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2022\7- JULIO-2022\INFORMACIONES PARA TRANSPARENCIA\EJECUCION PRESUPUESTARIA\"/>
    </mc:Choice>
  </mc:AlternateContent>
  <bookViews>
    <workbookView xWindow="0" yWindow="0" windowWidth="28800" windowHeight="11835" tabRatio="779"/>
  </bookViews>
  <sheets>
    <sheet name="Plantilla Ejecución " sheetId="3" r:id="rId1"/>
    <sheet name="Plantilla Presupuesto año 2020" sheetId="9" state="hidden" r:id="rId2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D8" i="9" l="1"/>
</calcChain>
</file>

<file path=xl/sharedStrings.xml><?xml version="1.0" encoding="utf-8"?>
<sst xmlns="http://schemas.openxmlformats.org/spreadsheetml/2006/main" count="317" uniqueCount="243">
  <si>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</si>
  <si>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</si>
  <si>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</si>
  <si>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</si>
  <si>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</si>
  <si>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</si>
  <si>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</si>
  <si>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</si>
  <si>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</si>
  <si>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</si>
  <si>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</si>
  <si>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</si>
  <si>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</si>
  <si>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</si>
  <si>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</si>
  <si>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</si>
  <si>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</si>
  <si>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</si>
  <si>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</si>
  <si>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</si>
  <si>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</si>
  <si>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</si>
  <si>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</si>
  <si>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</si>
  <si>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</si>
  <si>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</si>
  <si>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</si>
  <si>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</si>
  <si>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</si>
  <si>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</si>
  <si>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</si>
  <si>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</si>
  <si>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</si>
  <si>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</si>
  <si>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</si>
  <si>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</si>
  <si>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</si>
  <si>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</si>
  <si>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</si>
  <si>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</si>
  <si>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</si>
  <si>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</si>
  <si>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</si>
  <si>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</si>
  <si>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</si>
  <si>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</si>
  <si>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</si>
  <si>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</si>
  <si>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</si>
  <si>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</si>
  <si>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</si>
  <si>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</si>
  <si>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</si>
  <si>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</si>
  <si>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</si>
  <si>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</si>
  <si>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</si>
  <si>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</si>
  <si>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</si>
  <si>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</si>
  <si>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</si>
  <si>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</si>
  <si>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</si>
  <si>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</si>
  <si>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</si>
  <si>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</si>
  <si>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</si>
  <si>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</si>
  <si>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</si>
  <si>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</si>
  <si>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</si>
  <si>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</si>
  <si>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</si>
  <si>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</si>
  <si>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</si>
  <si>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</si>
  <si>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</si>
  <si>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</si>
  <si>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</si>
  <si>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</si>
  <si>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</si>
  <si>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</si>
  <si>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</si>
  <si>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</si>
  <si>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</si>
  <si>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</si>
  <si>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</si>
  <si>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</si>
  <si>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</si>
  <si>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</si>
  <si>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</si>
  <si>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</si>
  <si>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</si>
  <si>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</si>
  <si>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</si>
  <si>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</si>
  <si>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</si>
  <si>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</si>
  <si>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</si>
  <si>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</si>
  <si>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</si>
  <si>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</si>
  <si>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</si>
  <si>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</si>
  <si>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</si>
  <si>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</si>
  <si>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</si>
  <si>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</si>
  <si>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</si>
  <si>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</si>
  <si>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</si>
  <si>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</si>
  <si>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</si>
  <si>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</si>
  <si>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</si>
  <si>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</si>
  <si>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</si>
  <si>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</si>
  <si>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</si>
  <si>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</si>
  <si>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</si>
  <si>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</si>
  <si>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</si>
  <si>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</si>
  <si>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</si>
  <si>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</si>
  <si>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</si>
  <si>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</si>
  <si>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</si>
  <si>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</si>
  <si>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</si>
  <si>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</si>
  <si>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</si>
  <si>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</si>
  <si>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</si>
  <si>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</si>
  <si>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</si>
  <si>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</si>
  <si>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</si>
  <si>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</si>
  <si>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</si>
  <si>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</si>
  <si>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</si>
  <si>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</si>
  <si>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</si>
  <si>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</si>
  <si>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</si>
  <si>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</si>
  <si>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</si>
  <si>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</si>
  <si>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</si>
  <si>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</si>
  <si>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</si>
  <si>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</si>
  <si>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</si>
  <si>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</si>
  <si>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</si>
  <si>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</si>
  <si>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</si>
  <si>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</si>
  <si>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</si>
  <si>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</si>
  <si>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</si>
  <si>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</si>
  <si>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</si>
  <si>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</si>
  <si>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</si>
  <si>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</si>
  <si>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</si>
  <si>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</si>
  <si>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</si>
  <si>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</si>
  <si>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</si>
  <si>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</si>
  <si>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</si>
  <si>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</si>
  <si>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</si>
  <si>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</si>
  <si>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</si>
  <si>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</si>
  <si>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</si>
  <si>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</si>
  <si>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</si>
  <si>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</si>
  <si>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</si>
  <si>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</si>
  <si>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</si>
  <si>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</si>
  <si>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</si>
  <si>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</si>
  <si>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</si>
  <si>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</si>
  <si>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</si>
  <si>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</si>
  <si>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</si>
  <si>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</si>
  <si>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</si>
  <si>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</si>
  <si>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</si>
  <si>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</si>
  <si>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</si>
  <si>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</si>
  <si>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</si>
  <si>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</si>
  <si>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</si>
  <si>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</si>
  <si>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</si>
  <si>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</si>
  <si>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</si>
  <si>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</si>
  <si>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</si>
  <si>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</si>
  <si>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</si>
  <si>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</si>
  <si>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</si>
  <si>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</si>
  <si>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</si>
  <si>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</si>
  <si>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</si>
  <si>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</si>
  <si>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</si>
  <si>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</si>
  <si>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</si>
  <si>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</si>
  <si>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</si>
  <si>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</si>
  <si>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</si>
  <si>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Lic. Joanel George</t>
  </si>
  <si>
    <t>Enc. Ejecución Presupuesto</t>
  </si>
  <si>
    <t>Licda. Noelia Minerva Cruz Matías</t>
  </si>
  <si>
    <t>Encargada Depto.Financiero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</si>
  <si>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</si>
  <si>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</si>
  <si>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</si>
  <si>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</si>
  <si>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</si>
  <si>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</si>
  <si>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Lic. Jesus David Alejo</t>
  </si>
  <si>
    <t>Técnico Administrativo</t>
  </si>
  <si>
    <t>Fecha de registro: hasta el 30 de Junio del 2022</t>
  </si>
  <si>
    <t>Fecha de imputación: hasta el 30 de Junio del 2022</t>
  </si>
  <si>
    <t>Fuente: 0100</t>
  </si>
  <si>
    <t>Al mes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</si>
</sst>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0" fontId="0" fillId="0" borderId="0" xfId="0" applyFont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17" fontId="6" fillId="0" borderId="0" xfId="0" quotePrefix="1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/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/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/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226920</xdr:colOff>
      <xdr:row>0</xdr:row>
      <xdr:rowOff>0</xdr:rowOff>
    </xdr:from>
    <xdr:to>
      <xdr:col>6</xdr:col>
      <xdr:colOff>529159</xdr:colOff>
      <xdr:row>7</xdr:row>
      <xdr:rowOff>61750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7398685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/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/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/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B126"/>
  <sheetViews>
    <sheetView showGridLines="0" tabSelected="1" topLeftCell="B1" zoomScale="70" zoomScaleNormal="70" zoomScaleSheetLayoutView="100" workbookViewId="0">
      <selection activeCell="I73" sqref="I73"/>
    </sheetView>
  </sheetViews>
  <sheetFormatPr defaultRowHeight="15" x14ac:dyDescent="0.25"/>
  <cols>
    <col min="1" max="1" width="7.5703125" customWidth="1"/>
    <col min="2" max="2" width="64.28515625" customWidth="1"/>
    <col min="3" max="9" width="24.85546875" customWidth="1"/>
    <col min="10" max="10" width="17" customWidth="1"/>
    <col min="11" max="11" width="8.140625" bestFit="1" customWidth="1"/>
    <col min="12" max="12" width="12.5703125" bestFit="1" customWidth="1"/>
    <col min="13" max="13" width="9.28515625" bestFit="1" customWidth="1"/>
    <col min="14" max="14" width="12.140625" bestFit="1" customWidth="1"/>
    <col min="15" max="15" width="11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3" t="s">
        <v>27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Q8" s="5" t="s">
        <v>20</v>
      </c>
    </row>
    <row r="9" spans="2:28" ht="21" x14ac:dyDescent="0.25">
      <c r="B9" s="62" t="s">
        <v>242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Q9" s="5" t="s">
        <v>21</v>
      </c>
    </row>
    <row r="10" spans="2:28" ht="21" x14ac:dyDescent="0.35">
      <c r="B10" s="64" t="s">
        <v>2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v>11851696649.600002</v>
      </c>
      <c r="D14" s="27">
        <v>1187934983.0200002</v>
      </c>
      <c r="E14" s="27">
        <v>2476362802.8699999</v>
      </c>
      <c r="F14" s="27">
        <v>2295005558.6199999</v>
      </c>
      <c r="G14" s="27">
        <v>1652441481.03</v>
      </c>
      <c r="H14" s="27">
        <v>1093984137.4499998</v>
      </c>
      <c r="I14" s="27">
        <v>3145967686.6100006</v>
      </c>
      <c r="J14" s="27">
        <v>0</v>
      </c>
      <c r="K14" s="27">
        <v>0</v>
      </c>
      <c r="L14" s="17">
        <v>0</v>
      </c>
      <c r="M14" s="17">
        <v>0</v>
      </c>
      <c r="N14" s="17">
        <v>0</v>
      </c>
      <c r="O14" s="17"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v>297667192.54000002</v>
      </c>
      <c r="D16" s="29">
        <v>42249974.659999996</v>
      </c>
      <c r="E16" s="29">
        <v>47707236.109999999</v>
      </c>
      <c r="F16" s="15">
        <v>46510866.189999998</v>
      </c>
      <c r="G16" s="15">
        <v>56077765.809999995</v>
      </c>
      <c r="H16" s="15">
        <v>50319487.809999995</v>
      </c>
      <c r="I16" s="15">
        <v>54801861.960000001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</row>
    <row r="17" spans="1:15" ht="15.75" customHeight="1" x14ac:dyDescent="0.25">
      <c r="A17" s="31" t="s">
        <v>34</v>
      </c>
      <c r="B17" t="s">
        <v>94</v>
      </c>
      <c r="C17" s="28">
        <v>253803648.13999999</v>
      </c>
      <c r="D17" s="28">
        <v>36406381.899999999</v>
      </c>
      <c r="E17" s="28">
        <v>41151402.659999996</v>
      </c>
      <c r="F17" s="28">
        <v>40324553.829999998</v>
      </c>
      <c r="G17" s="28">
        <v>48146551.109999999</v>
      </c>
      <c r="H17" s="28">
        <v>41399006.729999997</v>
      </c>
      <c r="I17" s="28">
        <v>46375751.909999996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</row>
    <row r="18" spans="1:15" ht="15.75" customHeight="1" x14ac:dyDescent="0.25">
      <c r="A18" s="32" t="s">
        <v>35</v>
      </c>
      <c r="B18" t="s">
        <v>95</v>
      </c>
      <c r="C18" s="28">
        <v>6765919.7699999996</v>
      </c>
      <c r="D18" s="28">
        <v>293363.59999999998</v>
      </c>
      <c r="E18" s="28">
        <v>293363.59999999998</v>
      </c>
      <c r="F18" s="28">
        <v>241038.8</v>
      </c>
      <c r="G18" s="28">
        <v>1290943.98</v>
      </c>
      <c r="H18" s="28">
        <v>2622138.0499999998</v>
      </c>
      <c r="I18" s="28">
        <v>2025071.74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</row>
    <row r="19" spans="1:15" ht="15.75" customHeight="1" x14ac:dyDescent="0.25">
      <c r="A19" s="37" t="s">
        <v>36</v>
      </c>
      <c r="B19" t="s">
        <v>193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</row>
    <row r="20" spans="1:15" ht="15.75" customHeight="1" x14ac:dyDescent="0.25">
      <c r="A20" t="s">
        <v>37</v>
      </c>
      <c r="B20" t="s">
        <v>119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v>37097624.630000003</v>
      </c>
      <c r="D21" s="28">
        <v>5550229.1600000001</v>
      </c>
      <c r="E21" s="28">
        <v>6262469.8499999996</v>
      </c>
      <c r="F21" s="28">
        <v>5945273.5599999996</v>
      </c>
      <c r="G21" s="28">
        <v>6640270.7199999997</v>
      </c>
      <c r="H21" s="28">
        <v>6298343.0300000003</v>
      </c>
      <c r="I21" s="28">
        <v>6401038.3099999996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</row>
    <row r="22" spans="1:15" ht="15.75" customHeight="1" thickBot="1" x14ac:dyDescent="0.3">
      <c r="B22" s="14" t="s">
        <v>97</v>
      </c>
      <c r="C22" s="29">
        <v>11223534489.4</v>
      </c>
      <c r="D22" s="29">
        <v>1143008258.23</v>
      </c>
      <c r="E22" s="29">
        <v>2421771084.9099998</v>
      </c>
      <c r="F22" s="15">
        <v>2209167846.8099999</v>
      </c>
      <c r="G22" s="15">
        <v>1494765345.53</v>
      </c>
      <c r="H22" s="15">
        <v>1011027121.3299999</v>
      </c>
      <c r="I22" s="15">
        <v>2943794832.5900002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</row>
    <row r="23" spans="1:15" ht="15.75" customHeight="1" x14ac:dyDescent="0.25">
      <c r="A23" s="31" t="s">
        <v>39</v>
      </c>
      <c r="B23" t="s">
        <v>98</v>
      </c>
      <c r="C23" s="28">
        <v>21419285.460000001</v>
      </c>
      <c r="D23" s="28">
        <v>4031313.5</v>
      </c>
      <c r="E23" s="28">
        <v>4016612.5</v>
      </c>
      <c r="F23" s="28">
        <v>3220531.09</v>
      </c>
      <c r="G23" s="28">
        <v>3290929.73</v>
      </c>
      <c r="H23" s="28">
        <v>3487874.17</v>
      </c>
      <c r="I23" s="28">
        <v>3372024.47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</row>
    <row r="24" spans="1:15" ht="15.75" customHeight="1" x14ac:dyDescent="0.25">
      <c r="A24" s="32" t="s">
        <v>40</v>
      </c>
      <c r="B24" t="s">
        <v>99</v>
      </c>
      <c r="C24" s="28">
        <v>2276784.89</v>
      </c>
      <c r="D24" s="28">
        <v>0</v>
      </c>
      <c r="E24" s="28">
        <v>0</v>
      </c>
      <c r="F24" s="28">
        <v>0</v>
      </c>
      <c r="G24" s="28">
        <v>794163.9</v>
      </c>
      <c r="H24" s="28">
        <v>709056.1</v>
      </c>
      <c r="I24" s="28">
        <v>773564.89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</row>
    <row r="25" spans="1:15" ht="15.75" customHeight="1" x14ac:dyDescent="0.25">
      <c r="A25" s="32" t="s">
        <v>41</v>
      </c>
      <c r="B25" t="s">
        <v>100</v>
      </c>
      <c r="C25" s="28">
        <v>10008242</v>
      </c>
      <c r="D25" s="28">
        <v>1220690</v>
      </c>
      <c r="E25" s="28">
        <v>2962050</v>
      </c>
      <c r="F25" s="28">
        <v>0</v>
      </c>
      <c r="G25" s="28">
        <v>1672660</v>
      </c>
      <c r="H25" s="28">
        <v>895300</v>
      </c>
      <c r="I25" s="28">
        <v>3257542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</row>
    <row r="26" spans="1:15" ht="15.75" customHeight="1" x14ac:dyDescent="0.25">
      <c r="A26" s="32" t="s">
        <v>42</v>
      </c>
      <c r="B26" t="s">
        <v>101</v>
      </c>
      <c r="C26" s="28">
        <v>2817710.04</v>
      </c>
      <c r="D26" s="28">
        <v>137700</v>
      </c>
      <c r="E26" s="28">
        <v>317470.03999999998</v>
      </c>
      <c r="F26" s="28">
        <v>1214100</v>
      </c>
      <c r="G26" s="28">
        <v>933150</v>
      </c>
      <c r="H26" s="28">
        <v>47000</v>
      </c>
      <c r="I26" s="28">
        <v>168290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</row>
    <row r="27" spans="1:15" ht="15.75" customHeight="1" x14ac:dyDescent="0.25">
      <c r="A27" s="32" t="s">
        <v>43</v>
      </c>
      <c r="B27" t="s">
        <v>102</v>
      </c>
      <c r="C27" s="28">
        <v>2434361.1</v>
      </c>
      <c r="D27" s="28">
        <v>0</v>
      </c>
      <c r="E27" s="28">
        <v>594819.29</v>
      </c>
      <c r="F27" s="28">
        <v>1839541.81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</row>
    <row r="28" spans="1:15" ht="15.75" customHeight="1" x14ac:dyDescent="0.25">
      <c r="A28" s="32" t="s">
        <v>44</v>
      </c>
      <c r="B28" t="s">
        <v>103</v>
      </c>
      <c r="C28" s="28">
        <v>10147506.039999999</v>
      </c>
      <c r="D28" s="28">
        <v>4381073.08</v>
      </c>
      <c r="E28" s="28">
        <v>395797.52</v>
      </c>
      <c r="F28" s="28">
        <v>4108739.06</v>
      </c>
      <c r="G28" s="28">
        <v>398663.75</v>
      </c>
      <c r="H28" s="28">
        <v>63953.36</v>
      </c>
      <c r="I28" s="28">
        <v>799279.27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</row>
    <row r="29" spans="1:15" ht="15.75" customHeight="1" x14ac:dyDescent="0.25">
      <c r="A29" s="32" t="s">
        <v>45</v>
      </c>
      <c r="B29" t="s">
        <v>150</v>
      </c>
      <c r="C29" s="28">
        <v>815162.25</v>
      </c>
      <c r="D29" s="28">
        <v>470407</v>
      </c>
      <c r="E29" s="28">
        <v>34692</v>
      </c>
      <c r="F29" s="28">
        <v>131239.23000000001</v>
      </c>
      <c r="G29" s="28">
        <v>100890</v>
      </c>
      <c r="H29" s="28">
        <v>34692</v>
      </c>
      <c r="I29" s="28">
        <v>43242.02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</row>
    <row r="30" spans="1:15" ht="15.75" customHeight="1" x14ac:dyDescent="0.25">
      <c r="A30" s="32" t="s">
        <v>46</v>
      </c>
      <c r="B30" t="s">
        <v>104</v>
      </c>
      <c r="C30" s="28">
        <v>2937223.3</v>
      </c>
      <c r="D30" s="28">
        <v>102660</v>
      </c>
      <c r="E30" s="28">
        <v>261800</v>
      </c>
      <c r="F30" s="28">
        <v>0</v>
      </c>
      <c r="G30" s="28">
        <v>648666.98</v>
      </c>
      <c r="H30" s="28">
        <v>891847.53</v>
      </c>
      <c r="I30" s="28">
        <v>1032248.79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v>11170678214.32</v>
      </c>
      <c r="D31" s="28">
        <v>1132664414.6500001</v>
      </c>
      <c r="E31" s="28">
        <v>2413187843.5599999</v>
      </c>
      <c r="F31" s="28">
        <v>2198653695.6199999</v>
      </c>
      <c r="G31" s="28">
        <v>1486926221.1700001</v>
      </c>
      <c r="H31" s="28">
        <v>1004897398.17</v>
      </c>
      <c r="I31" s="28">
        <v>2934348641.1500001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</row>
    <row r="32" spans="1:15" ht="15.75" customHeight="1" thickBot="1" x14ac:dyDescent="0.3">
      <c r="B32" s="14" t="s">
        <v>105</v>
      </c>
      <c r="C32" s="29">
        <v>192908264.17999998</v>
      </c>
      <c r="D32" s="29">
        <v>2676750.13</v>
      </c>
      <c r="E32" s="29">
        <v>6851441.8499999996</v>
      </c>
      <c r="F32" s="15">
        <v>37802511.519999996</v>
      </c>
      <c r="G32" s="15">
        <v>36810060.659999996</v>
      </c>
      <c r="H32" s="15">
        <v>32282993.990000002</v>
      </c>
      <c r="I32" s="15">
        <v>76484506.030000001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</row>
    <row r="33" spans="1:17" ht="15.75" customHeight="1" x14ac:dyDescent="0.25">
      <c r="A33" s="31" t="s">
        <v>47</v>
      </c>
      <c r="B33" t="s">
        <v>106</v>
      </c>
      <c r="C33" s="28">
        <v>417422.39</v>
      </c>
      <c r="D33" s="28">
        <v>253147.19</v>
      </c>
      <c r="E33" s="28">
        <v>0</v>
      </c>
      <c r="F33" s="28">
        <v>0</v>
      </c>
      <c r="G33" s="28">
        <v>20064</v>
      </c>
      <c r="H33" s="28">
        <v>144211.20000000001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v>126415402.28999999</v>
      </c>
      <c r="D34" s="28">
        <v>2423602.94</v>
      </c>
      <c r="E34" s="28">
        <v>1122364.3500000001</v>
      </c>
      <c r="F34" s="28">
        <v>17070321.899999999</v>
      </c>
      <c r="G34" s="28">
        <v>27711757.719999999</v>
      </c>
      <c r="H34" s="28">
        <v>18547042.370000001</v>
      </c>
      <c r="I34" s="28">
        <v>59540313.009999998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v>517577.5</v>
      </c>
      <c r="D35" s="28">
        <v>0</v>
      </c>
      <c r="E35" s="28">
        <v>0</v>
      </c>
      <c r="F35" s="28">
        <v>270957.5</v>
      </c>
      <c r="G35" s="28">
        <v>0</v>
      </c>
      <c r="H35" s="28">
        <v>246620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</row>
    <row r="36" spans="1:17" ht="15.75" customHeight="1" x14ac:dyDescent="0.25">
      <c r="A36" s="32" t="s">
        <v>50</v>
      </c>
      <c r="B36" t="s">
        <v>120</v>
      </c>
      <c r="C36" s="28">
        <v>4564068.66</v>
      </c>
      <c r="D36" s="28">
        <v>0</v>
      </c>
      <c r="E36" s="28">
        <v>794235.7</v>
      </c>
      <c r="F36" s="28">
        <v>3710710</v>
      </c>
      <c r="G36" s="28">
        <v>59122.96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</row>
    <row r="37" spans="1:17" ht="15.75" customHeight="1" x14ac:dyDescent="0.25">
      <c r="A37" s="32" t="s">
        <v>51</v>
      </c>
      <c r="B37" t="s">
        <v>109</v>
      </c>
      <c r="C37" s="28">
        <v>437732.8</v>
      </c>
      <c r="D37" s="28">
        <v>0</v>
      </c>
      <c r="E37" s="28">
        <v>352772.8</v>
      </c>
      <c r="F37" s="28">
        <v>84960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</row>
    <row r="38" spans="1:17" ht="15.75" customHeight="1" x14ac:dyDescent="0.25">
      <c r="A38" s="32" t="s">
        <v>52</v>
      </c>
      <c r="B38" t="s">
        <v>137</v>
      </c>
      <c r="C38" s="28">
        <v>180697.27</v>
      </c>
      <c r="D38" s="28">
        <v>0</v>
      </c>
      <c r="E38" s="28">
        <v>0</v>
      </c>
      <c r="F38" s="28">
        <v>18880</v>
      </c>
      <c r="G38" s="28">
        <v>108800</v>
      </c>
      <c r="H38" s="28">
        <v>0</v>
      </c>
      <c r="I38" s="28">
        <v>53017.27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</row>
    <row r="39" spans="1:17" ht="15.75" customHeight="1" x14ac:dyDescent="0.25">
      <c r="A39" s="32" t="s">
        <v>53</v>
      </c>
      <c r="B39" t="s">
        <v>110</v>
      </c>
      <c r="C39" s="28">
        <v>7390637.8499999996</v>
      </c>
      <c r="D39" s="28">
        <v>0</v>
      </c>
      <c r="E39" s="28">
        <v>0</v>
      </c>
      <c r="F39" s="28">
        <v>0</v>
      </c>
      <c r="G39" s="28">
        <v>7023000</v>
      </c>
      <c r="H39" s="28">
        <v>0</v>
      </c>
      <c r="I39" s="28">
        <v>367637.85</v>
      </c>
      <c r="J39" s="28">
        <v>0</v>
      </c>
      <c r="K39" s="28">
        <v>0</v>
      </c>
      <c r="L39" s="28">
        <v>0</v>
      </c>
      <c r="M39" s="28">
        <v>0</v>
      </c>
      <c r="N39" s="28">
        <v>0</v>
      </c>
      <c r="O39" s="28">
        <v>0</v>
      </c>
    </row>
    <row r="40" spans="1:17" ht="15.75" customHeight="1" x14ac:dyDescent="0.25">
      <c r="A40" s="32" t="s">
        <v>195</v>
      </c>
      <c r="B40" t="s">
        <v>194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v>52984725.419999994</v>
      </c>
      <c r="D41" s="28">
        <v>0</v>
      </c>
      <c r="E41" s="28">
        <v>4582069</v>
      </c>
      <c r="F41" s="28">
        <v>16646682.119999999</v>
      </c>
      <c r="G41" s="28">
        <v>1887315.98</v>
      </c>
      <c r="H41" s="28">
        <v>13345120.42</v>
      </c>
      <c r="I41" s="28">
        <v>16523537.9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</row>
    <row r="42" spans="1:17" ht="15.75" customHeight="1" thickBot="1" x14ac:dyDescent="0.3">
      <c r="B42" s="14" t="s">
        <v>112</v>
      </c>
      <c r="C42" s="29">
        <v>132383208.48999999</v>
      </c>
      <c r="D42" s="29">
        <v>0</v>
      </c>
      <c r="E42" s="29">
        <v>0</v>
      </c>
      <c r="F42" s="15">
        <v>0</v>
      </c>
      <c r="G42" s="15">
        <v>61337600</v>
      </c>
      <c r="H42" s="15">
        <v>159122.46</v>
      </c>
      <c r="I42" s="15">
        <v>70886486.030000001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</row>
    <row r="43" spans="1:17" ht="15.75" customHeight="1" x14ac:dyDescent="0.25">
      <c r="A43" s="31" t="s">
        <v>55</v>
      </c>
      <c r="B43" t="s">
        <v>113</v>
      </c>
      <c r="C43" s="28">
        <v>262168.49</v>
      </c>
      <c r="D43" s="28">
        <v>0</v>
      </c>
      <c r="E43" s="28">
        <v>0</v>
      </c>
      <c r="F43" s="28">
        <v>0</v>
      </c>
      <c r="G43" s="28">
        <v>0</v>
      </c>
      <c r="H43" s="28">
        <v>159122.46</v>
      </c>
      <c r="I43" s="28">
        <v>103046.03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</row>
    <row r="44" spans="1:17" ht="15.75" customHeight="1" x14ac:dyDescent="0.25">
      <c r="A44" s="32" t="s">
        <v>152</v>
      </c>
      <c r="B44" t="s">
        <v>196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</row>
    <row r="45" spans="1:17" ht="15.75" customHeight="1" x14ac:dyDescent="0.25">
      <c r="A45" s="32" t="s">
        <v>153</v>
      </c>
      <c r="B45" t="s">
        <v>197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28">
        <v>0</v>
      </c>
      <c r="N45" s="28">
        <v>0</v>
      </c>
      <c r="O45" s="28">
        <v>0</v>
      </c>
    </row>
    <row r="46" spans="1:17" ht="15.75" customHeight="1" x14ac:dyDescent="0.25">
      <c r="A46" s="32" t="s">
        <v>155</v>
      </c>
      <c r="B46" t="s">
        <v>198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</row>
    <row r="47" spans="1:17" ht="15.75" customHeight="1" x14ac:dyDescent="0.25">
      <c r="A47" s="32" t="s">
        <v>157</v>
      </c>
      <c r="B47" t="s">
        <v>199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</row>
    <row r="48" spans="1:17" ht="15.75" customHeight="1" x14ac:dyDescent="0.25">
      <c r="A48" s="32" t="s">
        <v>159</v>
      </c>
      <c r="B48" t="s">
        <v>200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v>132121040</v>
      </c>
      <c r="D49" s="28">
        <v>0</v>
      </c>
      <c r="E49" s="28">
        <v>0</v>
      </c>
      <c r="F49" s="28">
        <v>0</v>
      </c>
      <c r="G49" s="28">
        <v>61337600</v>
      </c>
      <c r="H49" s="28">
        <v>0</v>
      </c>
      <c r="I49" s="28">
        <v>70783440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</row>
    <row r="50" spans="1:15" ht="15.75" customHeight="1" thickBot="1" x14ac:dyDescent="0.3">
      <c r="B50" s="14" t="s">
        <v>161</v>
      </c>
      <c r="C50" s="29">
        <v>0</v>
      </c>
      <c r="D50" s="29">
        <v>0</v>
      </c>
      <c r="E50" s="29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</row>
    <row r="51" spans="1:15" ht="15.75" customHeight="1" x14ac:dyDescent="0.25">
      <c r="A51" s="32" t="s">
        <v>217</v>
      </c>
      <c r="B51" t="s">
        <v>162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</row>
    <row r="52" spans="1:15" ht="15.75" customHeight="1" x14ac:dyDescent="0.25">
      <c r="A52" s="32" t="s">
        <v>218</v>
      </c>
      <c r="B52" t="s">
        <v>163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</row>
    <row r="53" spans="1:15" ht="15.75" customHeight="1" x14ac:dyDescent="0.25">
      <c r="A53" s="32" t="s">
        <v>219</v>
      </c>
      <c r="B53" t="s">
        <v>164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</row>
    <row r="54" spans="1:15" ht="15.75" customHeight="1" x14ac:dyDescent="0.25">
      <c r="A54" s="32" t="s">
        <v>220</v>
      </c>
      <c r="B54" t="s">
        <v>165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</row>
    <row r="55" spans="1:15" ht="15.75" customHeight="1" x14ac:dyDescent="0.25">
      <c r="A55" s="32" t="s">
        <v>221</v>
      </c>
      <c r="B55" t="s">
        <v>166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</row>
    <row r="56" spans="1:15" ht="15.75" customHeight="1" x14ac:dyDescent="0.25">
      <c r="A56" s="32" t="s">
        <v>222</v>
      </c>
      <c r="B56" t="s">
        <v>167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</row>
    <row r="58" spans="1:15" ht="15.75" customHeight="1" thickBot="1" x14ac:dyDescent="0.3">
      <c r="B58" s="14" t="s">
        <v>115</v>
      </c>
      <c r="C58" s="29">
        <v>1834020.7000000002</v>
      </c>
      <c r="D58" s="29">
        <v>0</v>
      </c>
      <c r="E58" s="29">
        <v>33040</v>
      </c>
      <c r="F58" s="15">
        <v>1524334.1</v>
      </c>
      <c r="G58" s="15">
        <v>81234.740000000005</v>
      </c>
      <c r="H58" s="15">
        <v>195411.86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</row>
    <row r="59" spans="1:15" ht="15.75" customHeight="1" x14ac:dyDescent="0.25">
      <c r="A59" s="31" t="s">
        <v>57</v>
      </c>
      <c r="B59" t="s">
        <v>116</v>
      </c>
      <c r="C59" s="28">
        <v>247736.59999999998</v>
      </c>
      <c r="D59" s="28">
        <v>0</v>
      </c>
      <c r="E59" s="28">
        <v>33040</v>
      </c>
      <c r="F59" s="28">
        <v>0</v>
      </c>
      <c r="G59" s="28">
        <v>81234.740000000005</v>
      </c>
      <c r="H59" s="28">
        <v>133461.85999999999</v>
      </c>
      <c r="I59" s="28">
        <v>0</v>
      </c>
      <c r="J59" s="28">
        <v>0</v>
      </c>
      <c r="K59" s="28">
        <v>0</v>
      </c>
      <c r="L59" s="28">
        <v>0</v>
      </c>
      <c r="M59" s="28">
        <v>0</v>
      </c>
      <c r="N59" s="28">
        <v>0</v>
      </c>
      <c r="O59" s="28">
        <v>0</v>
      </c>
    </row>
    <row r="60" spans="1:15" ht="15.75" customHeight="1" x14ac:dyDescent="0.25">
      <c r="A60" s="33" t="s">
        <v>138</v>
      </c>
      <c r="B60" t="s">
        <v>143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0</v>
      </c>
      <c r="N60" s="28">
        <v>0</v>
      </c>
      <c r="O60" s="28">
        <v>0</v>
      </c>
    </row>
    <row r="61" spans="1:15" ht="15.75" customHeight="1" x14ac:dyDescent="0.25">
      <c r="A61" s="32" t="s">
        <v>58</v>
      </c>
      <c r="B61" t="s">
        <v>121</v>
      </c>
      <c r="C61" s="28">
        <v>1524334.1</v>
      </c>
      <c r="D61" s="28">
        <v>0</v>
      </c>
      <c r="E61" s="28">
        <v>0</v>
      </c>
      <c r="F61" s="28">
        <v>1524334.1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</row>
    <row r="62" spans="1:15" ht="15.75" customHeight="1" x14ac:dyDescent="0.25">
      <c r="A62" s="32" t="s">
        <v>59</v>
      </c>
      <c r="B62" t="s">
        <v>117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</row>
    <row r="63" spans="1:15" ht="15.75" customHeight="1" x14ac:dyDescent="0.25">
      <c r="A63" s="32" t="s">
        <v>60</v>
      </c>
      <c r="B63" t="s">
        <v>118</v>
      </c>
      <c r="C63" s="28">
        <v>61950</v>
      </c>
      <c r="D63" s="28">
        <v>0</v>
      </c>
      <c r="E63" s="28">
        <v>0</v>
      </c>
      <c r="F63" s="28">
        <v>0</v>
      </c>
      <c r="G63" s="28">
        <v>0</v>
      </c>
      <c r="H63" s="28">
        <v>61950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</row>
    <row r="64" spans="1:15" ht="15.75" customHeight="1" x14ac:dyDescent="0.25">
      <c r="A64" s="32" t="s">
        <v>139</v>
      </c>
      <c r="B64" t="s">
        <v>142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</row>
    <row r="65" spans="1:15" ht="15.75" customHeight="1" x14ac:dyDescent="0.25">
      <c r="A65" s="32" t="s">
        <v>170</v>
      </c>
      <c r="B65" t="s">
        <v>169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</row>
    <row r="66" spans="1:15" ht="15.75" customHeight="1" x14ac:dyDescent="0.25">
      <c r="A66" s="32" t="s">
        <v>61</v>
      </c>
      <c r="B66" t="s">
        <v>122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</row>
    <row r="68" spans="1:15" ht="15.75" customHeight="1" thickBot="1" x14ac:dyDescent="0.3">
      <c r="B68" s="14" t="s">
        <v>123</v>
      </c>
      <c r="C68" s="29">
        <v>3369474.29</v>
      </c>
      <c r="D68" s="29">
        <v>0</v>
      </c>
      <c r="E68" s="29">
        <v>0</v>
      </c>
      <c r="F68" s="15">
        <v>0</v>
      </c>
      <c r="G68" s="15">
        <v>3369474.29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</row>
    <row r="69" spans="1:15" ht="15.75" customHeight="1" x14ac:dyDescent="0.25">
      <c r="A69" s="44" t="s">
        <v>62</v>
      </c>
      <c r="B69" t="s">
        <v>124</v>
      </c>
      <c r="C69" s="28">
        <v>3369474.29</v>
      </c>
      <c r="D69" s="28">
        <v>0</v>
      </c>
      <c r="E69" s="28">
        <v>0</v>
      </c>
      <c r="F69" s="28">
        <v>0</v>
      </c>
      <c r="G69" s="28">
        <v>3369474.29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</row>
    <row r="70" spans="1:15" ht="15.75" customHeight="1" x14ac:dyDescent="0.25">
      <c r="A70" t="s">
        <v>145</v>
      </c>
      <c r="B70" t="s">
        <v>149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</row>
    <row r="71" spans="1:15" ht="15.75" customHeight="1" x14ac:dyDescent="0.25">
      <c r="A71" s="5" t="s">
        <v>211</v>
      </c>
      <c r="B71" t="s">
        <v>215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0</v>
      </c>
      <c r="N71" s="28">
        <v>0</v>
      </c>
      <c r="O71" s="28"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</row>
    <row r="73" spans="1:15" ht="15.75" customHeight="1" thickBot="1" x14ac:dyDescent="0.3">
      <c r="B73" s="14" t="s">
        <v>175</v>
      </c>
      <c r="C73" s="29">
        <v>0</v>
      </c>
      <c r="D73" s="29">
        <v>0</v>
      </c>
      <c r="E73" s="29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15">
        <v>0</v>
      </c>
      <c r="N73" s="40">
        <v>0</v>
      </c>
      <c r="O73" s="40">
        <v>0</v>
      </c>
    </row>
    <row r="74" spans="1:15" ht="15.75" customHeight="1" x14ac:dyDescent="0.25">
      <c r="A74" t="s">
        <v>201</v>
      </c>
      <c r="B74" t="s">
        <v>176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</row>
    <row r="75" spans="1:15" ht="15.75" customHeight="1" thickBot="1" x14ac:dyDescent="0.3">
      <c r="A75" t="s">
        <v>202</v>
      </c>
      <c r="B75" t="s">
        <v>177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</row>
    <row r="76" spans="1:15" ht="15.75" customHeight="1" thickBot="1" x14ac:dyDescent="0.3">
      <c r="B76" s="14" t="s">
        <v>178</v>
      </c>
      <c r="C76" s="29">
        <v>0</v>
      </c>
      <c r="D76" s="29">
        <v>0</v>
      </c>
      <c r="E76" s="29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</row>
    <row r="77" spans="1:15" ht="15.75" customHeight="1" x14ac:dyDescent="0.25">
      <c r="A77" t="s">
        <v>203</v>
      </c>
      <c r="B77" t="s">
        <v>179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</row>
    <row r="78" spans="1:15" ht="15.75" customHeight="1" x14ac:dyDescent="0.25">
      <c r="A78" t="s">
        <v>204</v>
      </c>
      <c r="B78" t="s">
        <v>180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</row>
    <row r="79" spans="1:15" ht="15.75" customHeight="1" x14ac:dyDescent="0.25">
      <c r="A79" t="s">
        <v>205</v>
      </c>
      <c r="B79" t="s">
        <v>181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9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</row>
    <row r="83" spans="1:16" ht="15.75" customHeight="1" x14ac:dyDescent="0.25">
      <c r="A83" t="s">
        <v>206</v>
      </c>
      <c r="B83" s="38" t="s">
        <v>184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</row>
    <row r="84" spans="1:16" ht="15.75" customHeight="1" thickBot="1" x14ac:dyDescent="0.3">
      <c r="A84" t="s">
        <v>207</v>
      </c>
      <c r="B84" s="38" t="s">
        <v>185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</row>
    <row r="86" spans="1:16" ht="15.75" customHeight="1" x14ac:dyDescent="0.25">
      <c r="A86" t="s">
        <v>208</v>
      </c>
      <c r="B86" s="38" t="s">
        <v>187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</row>
    <row r="87" spans="1:16" ht="15.75" customHeight="1" thickBot="1" x14ac:dyDescent="0.3">
      <c r="A87" t="s">
        <v>209</v>
      </c>
      <c r="B87" s="38" t="s">
        <v>188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</row>
    <row r="89" spans="1:16" ht="15.75" customHeight="1" x14ac:dyDescent="0.25">
      <c r="A89" t="s">
        <v>210</v>
      </c>
      <c r="B89" s="38" t="s">
        <v>190</v>
      </c>
      <c r="C89" s="28">
        <v>0</v>
      </c>
      <c r="D89" s="28">
        <v>0</v>
      </c>
      <c r="E89" s="28">
        <v>0</v>
      </c>
      <c r="F89" s="28">
        <v>0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v>11851696649.600002</v>
      </c>
      <c r="D92" s="12">
        <v>1187934983.0200002</v>
      </c>
      <c r="E92" s="12">
        <v>2476362802.8699999</v>
      </c>
      <c r="F92" s="12">
        <v>2295005558.6199999</v>
      </c>
      <c r="G92" s="12">
        <v>1652441481.03</v>
      </c>
      <c r="H92" s="12">
        <v>1093984137.4499998</v>
      </c>
      <c r="I92" s="12">
        <v>3145967686.6100006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</row>
    <row r="93" spans="1:16" s="45" customFormat="1" x14ac:dyDescent="0.25">
      <c r="B93" s="45" t="s">
        <v>241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45" customFormat="1" x14ac:dyDescent="0.25">
      <c r="B94" s="45" t="s">
        <v>239</v>
      </c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1:16" s="45" customFormat="1" x14ac:dyDescent="0.25">
      <c r="B95" s="45" t="s">
        <v>240</v>
      </c>
      <c r="I95" s="48"/>
      <c r="K95" s="49"/>
    </row>
    <row r="96" spans="1:16" s="45" customFormat="1" x14ac:dyDescent="0.25">
      <c r="B96" s="45" t="s">
        <v>236</v>
      </c>
      <c r="I96" s="48"/>
      <c r="K96" s="49"/>
    </row>
    <row r="97" spans="1:11" s="45" customFormat="1" x14ac:dyDescent="0.25">
      <c r="B97" s="56" t="s">
        <v>233</v>
      </c>
      <c r="C97" s="57"/>
      <c r="D97" s="57"/>
      <c r="E97" s="57"/>
      <c r="F97" s="58"/>
    </row>
    <row r="98" spans="1:11" s="45" customFormat="1" x14ac:dyDescent="0.25">
      <c r="B98" s="59" t="s">
        <v>234</v>
      </c>
      <c r="C98" s="60"/>
      <c r="D98" s="60"/>
      <c r="E98" s="60"/>
      <c r="F98" s="61"/>
    </row>
    <row r="99" spans="1:11" s="45" customFormat="1" x14ac:dyDescent="0.25">
      <c r="B99" s="59" t="s">
        <v>235</v>
      </c>
      <c r="C99" s="60"/>
      <c r="D99" s="60"/>
      <c r="E99" s="60"/>
      <c r="F99" s="61"/>
    </row>
    <row r="100" spans="1:11" s="45" customFormat="1" x14ac:dyDescent="0.25">
      <c r="B100" s="50" t="s">
        <v>231</v>
      </c>
      <c r="C100" s="51"/>
      <c r="D100" s="51"/>
      <c r="E100" s="51"/>
      <c r="F100" s="52"/>
    </row>
    <row r="101" spans="1:11" s="45" customFormat="1" x14ac:dyDescent="0.25">
      <c r="B101" s="53" t="s">
        <v>232</v>
      </c>
      <c r="C101" s="54"/>
      <c r="D101" s="54"/>
      <c r="E101" s="54"/>
      <c r="F101" s="55"/>
    </row>
    <row r="107" spans="1:11" ht="23.25" x14ac:dyDescent="0.35">
      <c r="B107" s="42"/>
      <c r="C107" s="42"/>
      <c r="D107" s="42"/>
      <c r="E107" s="42"/>
      <c r="F107" s="42"/>
      <c r="K107" s="42"/>
    </row>
    <row r="108" spans="1:11" ht="23.25" x14ac:dyDescent="0.35">
      <c r="A108" s="41"/>
      <c r="B108" s="42"/>
      <c r="C108" s="42"/>
      <c r="D108" s="42"/>
      <c r="E108" s="42"/>
      <c r="F108" s="42"/>
      <c r="J108" s="42"/>
      <c r="K108" s="42"/>
    </row>
    <row r="109" spans="1:11" ht="23.25" x14ac:dyDescent="0.35">
      <c r="A109" s="41"/>
      <c r="B109" s="43" t="s">
        <v>32</v>
      </c>
      <c r="C109" s="42"/>
      <c r="D109" s="42"/>
      <c r="E109" s="43" t="s">
        <v>226</v>
      </c>
      <c r="F109" s="42"/>
      <c r="J109" s="43" t="s">
        <v>33</v>
      </c>
      <c r="K109" s="42"/>
    </row>
    <row r="110" spans="1:11" ht="23.25" x14ac:dyDescent="0.35">
      <c r="A110" s="41"/>
      <c r="B110" s="42" t="s">
        <v>237</v>
      </c>
      <c r="C110" s="42"/>
      <c r="D110" s="42"/>
      <c r="E110" s="42" t="s">
        <v>227</v>
      </c>
      <c r="F110" s="42"/>
      <c r="J110" s="42" t="s">
        <v>229</v>
      </c>
      <c r="K110" s="42"/>
    </row>
    <row r="111" spans="1:11" ht="23.25" x14ac:dyDescent="0.35">
      <c r="A111" s="41"/>
      <c r="B111" s="42" t="s">
        <v>238</v>
      </c>
      <c r="C111" s="42"/>
      <c r="D111" s="42"/>
      <c r="E111" s="42" t="s">
        <v>228</v>
      </c>
      <c r="F111" s="42"/>
      <c r="J111" s="42" t="s">
        <v>230</v>
      </c>
    </row>
    <row r="112" spans="1:11" ht="23.25" x14ac:dyDescent="0.35">
      <c r="A112" s="41"/>
      <c r="B112" s="42"/>
      <c r="C112" s="42"/>
      <c r="D112" s="42"/>
      <c r="E112" s="42"/>
      <c r="F112" s="42"/>
    </row>
    <row r="113" spans="1:6" ht="23.25" x14ac:dyDescent="0.35">
      <c r="A113" s="41"/>
      <c r="B113" s="42"/>
      <c r="C113" s="42"/>
      <c r="D113" s="42"/>
      <c r="E113" s="42"/>
      <c r="F113" s="42"/>
    </row>
    <row r="114" spans="1:6" ht="23.25" x14ac:dyDescent="0.35">
      <c r="A114" s="41"/>
      <c r="B114" s="42"/>
      <c r="C114" s="42"/>
      <c r="D114" s="42"/>
      <c r="E114" s="42"/>
      <c r="F114" s="42"/>
    </row>
    <row r="115" spans="1:6" ht="23.25" x14ac:dyDescent="0.35">
      <c r="A115" s="41"/>
      <c r="B115" s="42"/>
      <c r="C115" s="42"/>
      <c r="D115" s="42"/>
      <c r="E115" s="42"/>
      <c r="F115" s="42"/>
    </row>
    <row r="116" spans="1:6" ht="23.25" x14ac:dyDescent="0.35">
      <c r="A116" s="41"/>
      <c r="B116" s="42"/>
      <c r="C116" s="42"/>
      <c r="D116" s="42"/>
      <c r="E116" s="42"/>
      <c r="F116" s="42"/>
    </row>
    <row r="117" spans="1:6" ht="23.25" x14ac:dyDescent="0.35">
      <c r="A117" s="41"/>
      <c r="C117" s="42"/>
      <c r="D117" s="42"/>
      <c r="E117" s="42"/>
      <c r="F117" s="42"/>
    </row>
    <row r="118" spans="1:6" ht="23.25" x14ac:dyDescent="0.35">
      <c r="A118" s="41"/>
      <c r="E118" s="42"/>
      <c r="F118" s="42"/>
    </row>
    <row r="119" spans="1:6" ht="23.25" x14ac:dyDescent="0.35">
      <c r="A119" s="41"/>
      <c r="E119" s="42"/>
      <c r="F119" s="42"/>
    </row>
    <row r="120" spans="1:6" ht="23.25" x14ac:dyDescent="0.35">
      <c r="A120" s="41"/>
      <c r="E120" s="42"/>
      <c r="F120" s="42"/>
    </row>
    <row r="121" spans="1:6" ht="23.25" x14ac:dyDescent="0.35">
      <c r="A121" s="41"/>
      <c r="E121" s="42"/>
      <c r="F121" s="42"/>
    </row>
    <row r="122" spans="1:6" ht="23.25" x14ac:dyDescent="0.35">
      <c r="A122" s="41"/>
      <c r="C122" s="42"/>
      <c r="D122" s="42"/>
      <c r="E122" s="42"/>
      <c r="F122" s="42"/>
    </row>
    <row r="123" spans="1:6" ht="18.75" x14ac:dyDescent="0.3">
      <c r="A123" s="41"/>
      <c r="B123" s="41"/>
      <c r="C123" s="41"/>
      <c r="D123" s="41"/>
    </row>
    <row r="124" spans="1:6" ht="18.75" x14ac:dyDescent="0.3">
      <c r="A124" s="41"/>
      <c r="B124" s="41"/>
      <c r="C124" s="41"/>
      <c r="D124" s="41"/>
    </row>
    <row r="125" spans="1:6" ht="18.75" x14ac:dyDescent="0.3">
      <c r="A125" s="41"/>
      <c r="B125" s="41"/>
      <c r="C125" s="41"/>
      <c r="D125" s="41"/>
    </row>
    <row r="126" spans="1:6" ht="18.75" x14ac:dyDescent="0.3">
      <c r="A126" s="41"/>
      <c r="B126" s="41"/>
      <c r="C126" s="41"/>
      <c r="D126" s="41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55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5" t="s">
        <v>30</v>
      </c>
      <c r="B1" s="65"/>
      <c r="C1" s="65"/>
      <c r="D1" s="65"/>
      <c r="E1" s="65"/>
      <c r="G1" s="1" t="s">
        <v>5</v>
      </c>
    </row>
    <row r="2" spans="1:7" ht="18.75" customHeight="1" x14ac:dyDescent="0.25">
      <c r="A2" s="65" t="s">
        <v>31</v>
      </c>
      <c r="B2" s="65"/>
      <c r="C2" s="65"/>
      <c r="D2" s="65"/>
      <c r="E2" s="65"/>
      <c r="G2" s="5" t="s">
        <v>25</v>
      </c>
    </row>
    <row r="3" spans="1:7" ht="18.75" x14ac:dyDescent="0.25">
      <c r="A3" s="66" t="s">
        <v>225</v>
      </c>
      <c r="B3" s="65"/>
      <c r="C3" s="65"/>
      <c r="D3" s="65"/>
      <c r="E3" s="65"/>
      <c r="G3" s="5" t="s">
        <v>26</v>
      </c>
    </row>
    <row r="4" spans="1:7" ht="18.75" customHeight="1" x14ac:dyDescent="0.3">
      <c r="A4" s="67" t="s">
        <v>28</v>
      </c>
      <c r="B4" s="67"/>
      <c r="C4" s="67"/>
      <c r="D4" s="67"/>
      <c r="E4" s="67"/>
      <c r="G4" s="1" t="s">
        <v>19</v>
      </c>
    </row>
    <row r="5" spans="1:7" x14ac:dyDescent="0.25">
      <c r="A5" s="68" t="s">
        <v>2</v>
      </c>
      <c r="B5" s="68"/>
      <c r="C5" s="68"/>
      <c r="D5" s="68"/>
      <c r="E5" s="68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5" t="s">
        <v>192</v>
      </c>
      <c r="B73" s="36"/>
      <c r="C73" s="36"/>
      <c r="D73" s="36">
        <f>SUM(D74:D83)</f>
        <v>0</v>
      </c>
      <c r="E73" s="36"/>
      <c r="F73" s="5"/>
    </row>
    <row r="74" spans="1:6" ht="15.75" customHeight="1" thickBot="1" x14ac:dyDescent="0.3">
      <c r="B74" s="34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Plantilla Ejecución </vt:lpstr>
      <vt:lpstr>Plantilla Presupuesto año 2020</vt:lpstr>
      <vt:lpstr>'Plantilla Ejecución '!Print_Area</vt:lpstr>
      <vt:lpstr>'Plantilla Presupuesto año 2020'!Print_Area</vt:lpstr>
      <vt:lpstr>'Plantilla Ejecución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Xandry Vicioso Ramos</cp:lastModifiedBy>
  <cp:lastPrinted>2022-06-07T22:11:16Z</cp:lastPrinted>
  <dcterms:created xsi:type="dcterms:W3CDTF">2018-04-17T18:57:16Z</dcterms:created>
  <dcterms:modified xsi:type="dcterms:W3CDTF">2022-07-11T18:00:32Z</dcterms:modified>
</cp:coreProperties>
</file>