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ngel.victoriano\Desktop\Todo aquí\ARCHIVO PARA ENTREGAR A L.A.I.P\TRABAJO 2023\"/>
    </mc:Choice>
  </mc:AlternateContent>
  <xr:revisionPtr revIDLastSave="0" documentId="13_ncr:1_{39078A18-501E-49EC-927A-35640E33B5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OS FIJOS JUNIO 2022" sheetId="2" r:id="rId1"/>
    <sheet name="Hoja1" sheetId="3" r:id="rId2"/>
  </sheets>
  <definedNames>
    <definedName name="_xlnm._FilterDatabase" localSheetId="0" hidden="1">'ACTIVOS FIJOS JUNIO 2022'!$A$11:$G$6873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7" i="3" l="1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4445" i="3"/>
  <c r="H4446" i="3"/>
  <c r="H4447" i="3"/>
  <c r="H4448" i="3"/>
  <c r="H4449" i="3"/>
  <c r="H4450" i="3"/>
  <c r="H4451" i="3"/>
  <c r="H4452" i="3"/>
  <c r="H4453" i="3"/>
  <c r="H4454" i="3"/>
  <c r="H4455" i="3"/>
  <c r="H4456" i="3"/>
  <c r="H4457" i="3"/>
  <c r="H4458" i="3"/>
  <c r="H4459" i="3"/>
  <c r="H4460" i="3"/>
  <c r="H4461" i="3"/>
  <c r="H4462" i="3"/>
  <c r="H4463" i="3"/>
  <c r="H4464" i="3"/>
  <c r="H4465" i="3"/>
  <c r="H4466" i="3"/>
  <c r="H4467" i="3"/>
  <c r="H4468" i="3"/>
  <c r="H4469" i="3"/>
  <c r="H4470" i="3"/>
  <c r="H4471" i="3"/>
  <c r="H4472" i="3"/>
  <c r="H4473" i="3"/>
  <c r="H4474" i="3"/>
  <c r="H4475" i="3"/>
  <c r="H4476" i="3"/>
  <c r="H4477" i="3"/>
  <c r="H4478" i="3"/>
  <c r="H4479" i="3"/>
  <c r="H4480" i="3"/>
  <c r="H4481" i="3"/>
  <c r="H4482" i="3"/>
  <c r="H4483" i="3"/>
  <c r="H4484" i="3"/>
  <c r="H4485" i="3"/>
  <c r="H4486" i="3"/>
  <c r="H4487" i="3"/>
  <c r="H4488" i="3"/>
  <c r="H4489" i="3"/>
  <c r="H4490" i="3"/>
  <c r="H4491" i="3"/>
  <c r="H4492" i="3"/>
  <c r="H4493" i="3"/>
  <c r="H4494" i="3"/>
  <c r="H4495" i="3"/>
  <c r="H4496" i="3"/>
  <c r="H4497" i="3"/>
  <c r="H4498" i="3"/>
  <c r="H4499" i="3"/>
  <c r="H4500" i="3"/>
  <c r="H4501" i="3"/>
  <c r="H4502" i="3"/>
  <c r="H4503" i="3"/>
  <c r="H4504" i="3"/>
  <c r="H4505" i="3"/>
  <c r="H4506" i="3"/>
  <c r="H4507" i="3"/>
  <c r="H4508" i="3"/>
  <c r="H4509" i="3"/>
  <c r="H4510" i="3"/>
  <c r="H4511" i="3"/>
  <c r="H4512" i="3"/>
  <c r="H4513" i="3"/>
  <c r="H4514" i="3"/>
  <c r="H4515" i="3"/>
  <c r="H4516" i="3"/>
  <c r="H4517" i="3"/>
  <c r="H4518" i="3"/>
  <c r="H4519" i="3"/>
  <c r="H4520" i="3"/>
  <c r="H4521" i="3"/>
  <c r="H4522" i="3"/>
  <c r="H4523" i="3"/>
  <c r="H4524" i="3"/>
  <c r="H4525" i="3"/>
  <c r="H4526" i="3"/>
  <c r="H4527" i="3"/>
  <c r="H4528" i="3"/>
  <c r="H4529" i="3"/>
  <c r="H4530" i="3"/>
  <c r="H4531" i="3"/>
  <c r="H4532" i="3"/>
  <c r="H4533" i="3"/>
  <c r="H4534" i="3"/>
  <c r="H4535" i="3"/>
  <c r="H4536" i="3"/>
  <c r="H4537" i="3"/>
  <c r="H4538" i="3"/>
  <c r="H4539" i="3"/>
  <c r="H4540" i="3"/>
  <c r="H4541" i="3"/>
  <c r="H4542" i="3"/>
  <c r="H4543" i="3"/>
  <c r="H4544" i="3"/>
  <c r="H4545" i="3"/>
  <c r="H4546" i="3"/>
  <c r="H4547" i="3"/>
  <c r="H4548" i="3"/>
  <c r="H4549" i="3"/>
  <c r="H4550" i="3"/>
  <c r="H4551" i="3"/>
  <c r="H4552" i="3"/>
  <c r="H4553" i="3"/>
  <c r="H4554" i="3"/>
  <c r="H4555" i="3"/>
  <c r="H4556" i="3"/>
  <c r="H4557" i="3"/>
  <c r="H4558" i="3"/>
  <c r="H4559" i="3"/>
  <c r="H4560" i="3"/>
  <c r="H4561" i="3"/>
  <c r="H4562" i="3"/>
  <c r="H4563" i="3"/>
  <c r="H4564" i="3"/>
  <c r="H4565" i="3"/>
  <c r="H4566" i="3"/>
  <c r="H4567" i="3"/>
  <c r="H4568" i="3"/>
  <c r="H4569" i="3"/>
  <c r="H4570" i="3"/>
  <c r="H4571" i="3"/>
  <c r="H4572" i="3"/>
  <c r="H4573" i="3"/>
  <c r="H4574" i="3"/>
  <c r="H4575" i="3"/>
  <c r="H4576" i="3"/>
  <c r="H4577" i="3"/>
  <c r="H4578" i="3"/>
  <c r="H4579" i="3"/>
  <c r="H4580" i="3"/>
  <c r="H4581" i="3"/>
  <c r="H4582" i="3"/>
  <c r="H4583" i="3"/>
  <c r="H4584" i="3"/>
  <c r="H4585" i="3"/>
  <c r="H4586" i="3"/>
  <c r="H4587" i="3"/>
  <c r="H4588" i="3"/>
  <c r="H4589" i="3"/>
  <c r="H4590" i="3"/>
  <c r="H4591" i="3"/>
  <c r="H4592" i="3"/>
  <c r="H4593" i="3"/>
  <c r="H4594" i="3"/>
  <c r="H4595" i="3"/>
  <c r="H4596" i="3"/>
  <c r="H4597" i="3"/>
  <c r="H4598" i="3"/>
  <c r="H4599" i="3"/>
  <c r="H4600" i="3"/>
  <c r="H4601" i="3"/>
  <c r="H4602" i="3"/>
  <c r="H4603" i="3"/>
  <c r="H4604" i="3"/>
  <c r="H4605" i="3"/>
  <c r="H4606" i="3"/>
  <c r="H4607" i="3"/>
  <c r="H4608" i="3"/>
  <c r="H4609" i="3"/>
  <c r="H4610" i="3"/>
  <c r="H4611" i="3"/>
  <c r="H4612" i="3"/>
  <c r="H4613" i="3"/>
  <c r="H4614" i="3"/>
  <c r="H4615" i="3"/>
  <c r="H4616" i="3"/>
  <c r="H4617" i="3"/>
  <c r="H4618" i="3"/>
  <c r="H4619" i="3"/>
  <c r="H4620" i="3"/>
  <c r="H4621" i="3"/>
  <c r="H4622" i="3"/>
  <c r="H4623" i="3"/>
  <c r="H4624" i="3"/>
  <c r="H4625" i="3"/>
  <c r="H4626" i="3"/>
  <c r="H4627" i="3"/>
  <c r="H4628" i="3"/>
  <c r="H4629" i="3"/>
  <c r="H4630" i="3"/>
  <c r="H4631" i="3"/>
  <c r="H4632" i="3"/>
  <c r="H4633" i="3"/>
  <c r="H4634" i="3"/>
  <c r="H4635" i="3"/>
  <c r="H4636" i="3"/>
  <c r="H4637" i="3"/>
  <c r="H4638" i="3"/>
  <c r="H4639" i="3"/>
  <c r="H4640" i="3"/>
  <c r="H4641" i="3"/>
  <c r="H4642" i="3"/>
  <c r="H4643" i="3"/>
  <c r="H4644" i="3"/>
  <c r="H4645" i="3"/>
  <c r="H4646" i="3"/>
  <c r="H4647" i="3"/>
  <c r="H4648" i="3"/>
  <c r="H4649" i="3"/>
  <c r="H4650" i="3"/>
  <c r="H4651" i="3"/>
  <c r="H4652" i="3"/>
  <c r="H4653" i="3"/>
  <c r="H4654" i="3"/>
  <c r="H4655" i="3"/>
  <c r="H4656" i="3"/>
  <c r="H4657" i="3"/>
  <c r="H4658" i="3"/>
  <c r="H4659" i="3"/>
  <c r="H4660" i="3"/>
  <c r="H4661" i="3"/>
  <c r="H4662" i="3"/>
  <c r="H4663" i="3"/>
  <c r="H4664" i="3"/>
  <c r="H4665" i="3"/>
  <c r="H4666" i="3"/>
  <c r="H4667" i="3"/>
  <c r="H4668" i="3"/>
  <c r="H4669" i="3"/>
  <c r="H4670" i="3"/>
  <c r="H4671" i="3"/>
  <c r="H4672" i="3"/>
  <c r="H4673" i="3"/>
  <c r="H4674" i="3"/>
  <c r="H4675" i="3"/>
  <c r="H4676" i="3"/>
  <c r="H4677" i="3"/>
  <c r="H4678" i="3"/>
  <c r="H4679" i="3"/>
  <c r="H4680" i="3"/>
  <c r="H4681" i="3"/>
  <c r="H4682" i="3"/>
  <c r="H4683" i="3"/>
  <c r="H4684" i="3"/>
  <c r="H4685" i="3"/>
  <c r="H4686" i="3"/>
  <c r="H4687" i="3"/>
  <c r="H4688" i="3"/>
  <c r="H4689" i="3"/>
  <c r="H4690" i="3"/>
  <c r="H4691" i="3"/>
  <c r="H4692" i="3"/>
  <c r="H4693" i="3"/>
  <c r="H4694" i="3"/>
  <c r="H4695" i="3"/>
  <c r="H4696" i="3"/>
  <c r="H4697" i="3"/>
  <c r="H4698" i="3"/>
  <c r="H4699" i="3"/>
  <c r="H4700" i="3"/>
  <c r="H4701" i="3"/>
  <c r="H4702" i="3"/>
  <c r="H4703" i="3"/>
  <c r="H4704" i="3"/>
  <c r="H4705" i="3"/>
  <c r="H4706" i="3"/>
  <c r="H4707" i="3"/>
  <c r="H4708" i="3"/>
  <c r="H4709" i="3"/>
  <c r="H4710" i="3"/>
  <c r="H4711" i="3"/>
  <c r="H4712" i="3"/>
  <c r="H4713" i="3"/>
  <c r="H4714" i="3"/>
  <c r="H4715" i="3"/>
  <c r="H4716" i="3"/>
  <c r="H4717" i="3"/>
  <c r="H4718" i="3"/>
  <c r="H4719" i="3"/>
  <c r="H4720" i="3"/>
  <c r="H4721" i="3"/>
  <c r="H4722" i="3"/>
  <c r="H4723" i="3"/>
  <c r="H4724" i="3"/>
  <c r="H4725" i="3"/>
  <c r="H4726" i="3"/>
  <c r="H4727" i="3"/>
  <c r="H4728" i="3"/>
  <c r="H4729" i="3"/>
  <c r="H4730" i="3"/>
  <c r="H4731" i="3"/>
  <c r="H4732" i="3"/>
  <c r="H4733" i="3"/>
  <c r="H4734" i="3"/>
  <c r="H4735" i="3"/>
  <c r="H4736" i="3"/>
  <c r="H4737" i="3"/>
  <c r="H4738" i="3"/>
  <c r="H4739" i="3"/>
  <c r="H4740" i="3"/>
  <c r="H4741" i="3"/>
  <c r="H4742" i="3"/>
  <c r="H4743" i="3"/>
  <c r="H4744" i="3"/>
  <c r="H4745" i="3"/>
  <c r="H4746" i="3"/>
  <c r="H4747" i="3"/>
  <c r="H4748" i="3"/>
  <c r="H4749" i="3"/>
  <c r="H4750" i="3"/>
  <c r="H4751" i="3"/>
  <c r="H4752" i="3"/>
  <c r="H4753" i="3"/>
  <c r="H4754" i="3"/>
  <c r="H4755" i="3"/>
  <c r="H4756" i="3"/>
  <c r="H4757" i="3"/>
  <c r="H4758" i="3"/>
  <c r="H4759" i="3"/>
  <c r="H4760" i="3"/>
  <c r="H4761" i="3"/>
  <c r="H4762" i="3"/>
  <c r="H4763" i="3"/>
  <c r="H4764" i="3"/>
  <c r="H4765" i="3"/>
  <c r="H4766" i="3"/>
  <c r="H4767" i="3"/>
  <c r="H4768" i="3"/>
  <c r="H4769" i="3"/>
  <c r="H4770" i="3"/>
  <c r="H4771" i="3"/>
  <c r="H4772" i="3"/>
  <c r="H4773" i="3"/>
  <c r="H4774" i="3"/>
  <c r="H4775" i="3"/>
  <c r="H4776" i="3"/>
  <c r="H4777" i="3"/>
  <c r="H4778" i="3"/>
  <c r="H4779" i="3"/>
  <c r="H4780" i="3"/>
  <c r="H4781" i="3"/>
  <c r="H4782" i="3"/>
  <c r="H4783" i="3"/>
  <c r="H4784" i="3"/>
  <c r="H4785" i="3"/>
  <c r="H4786" i="3"/>
  <c r="H4787" i="3"/>
  <c r="H4788" i="3"/>
  <c r="H4789" i="3"/>
  <c r="H4790" i="3"/>
  <c r="H4791" i="3"/>
  <c r="H4792" i="3"/>
  <c r="H4793" i="3"/>
  <c r="H4794" i="3"/>
  <c r="H4795" i="3"/>
  <c r="H4796" i="3"/>
  <c r="H4797" i="3"/>
  <c r="H4798" i="3"/>
  <c r="H4799" i="3"/>
  <c r="H4800" i="3"/>
  <c r="H4801" i="3"/>
  <c r="H4802" i="3"/>
  <c r="H4803" i="3"/>
  <c r="H4804" i="3"/>
  <c r="H4805" i="3"/>
  <c r="H4806" i="3"/>
  <c r="H4807" i="3"/>
  <c r="H4808" i="3"/>
  <c r="H4809" i="3"/>
  <c r="H4810" i="3"/>
  <c r="H4811" i="3"/>
  <c r="H4812" i="3"/>
  <c r="H4813" i="3"/>
  <c r="H4814" i="3"/>
  <c r="H4815" i="3"/>
  <c r="H4816" i="3"/>
  <c r="H4817" i="3"/>
  <c r="H4818" i="3"/>
  <c r="H4819" i="3"/>
  <c r="H4820" i="3"/>
  <c r="H4821" i="3"/>
  <c r="H4822" i="3"/>
  <c r="H4823" i="3"/>
  <c r="H4824" i="3"/>
  <c r="H4825" i="3"/>
  <c r="H4826" i="3"/>
  <c r="H4827" i="3"/>
  <c r="H4828" i="3"/>
  <c r="H4829" i="3"/>
  <c r="H4830" i="3"/>
  <c r="H4831" i="3"/>
  <c r="H4832" i="3"/>
  <c r="H4833" i="3"/>
  <c r="H4834" i="3"/>
  <c r="H4835" i="3"/>
  <c r="H4836" i="3"/>
  <c r="H4837" i="3"/>
  <c r="H4838" i="3"/>
  <c r="H4839" i="3"/>
  <c r="H4840" i="3"/>
  <c r="H4841" i="3"/>
  <c r="H4842" i="3"/>
  <c r="H4843" i="3"/>
  <c r="H4844" i="3"/>
  <c r="H4845" i="3"/>
  <c r="H4846" i="3"/>
  <c r="H4847" i="3"/>
  <c r="H4848" i="3"/>
  <c r="H4849" i="3"/>
  <c r="H4850" i="3"/>
  <c r="H4851" i="3"/>
  <c r="H4852" i="3"/>
  <c r="H4853" i="3"/>
  <c r="H4854" i="3"/>
  <c r="H4855" i="3"/>
  <c r="H4856" i="3"/>
  <c r="H4857" i="3"/>
  <c r="H4858" i="3"/>
  <c r="H4859" i="3"/>
  <c r="H4860" i="3"/>
  <c r="H4861" i="3"/>
  <c r="H4862" i="3"/>
  <c r="H4863" i="3"/>
  <c r="H4864" i="3"/>
  <c r="H4865" i="3"/>
  <c r="H4866" i="3"/>
  <c r="H4867" i="3"/>
  <c r="H4868" i="3"/>
  <c r="H4869" i="3"/>
  <c r="H4870" i="3"/>
  <c r="H4871" i="3"/>
  <c r="H4872" i="3"/>
  <c r="H4873" i="3"/>
  <c r="H4874" i="3"/>
  <c r="H4875" i="3"/>
  <c r="H4876" i="3"/>
  <c r="H4877" i="3"/>
  <c r="H4878" i="3"/>
  <c r="H4879" i="3"/>
  <c r="H4880" i="3"/>
  <c r="H4881" i="3"/>
  <c r="H4882" i="3"/>
  <c r="H4883" i="3"/>
  <c r="H4884" i="3"/>
  <c r="H4885" i="3"/>
  <c r="H4886" i="3"/>
  <c r="H4887" i="3"/>
  <c r="H4888" i="3"/>
  <c r="H4889" i="3"/>
  <c r="H4890" i="3"/>
  <c r="H4891" i="3"/>
  <c r="H4892" i="3"/>
  <c r="H4893" i="3"/>
  <c r="H4894" i="3"/>
  <c r="H4895" i="3"/>
  <c r="H4896" i="3"/>
  <c r="H4897" i="3"/>
  <c r="H4898" i="3"/>
  <c r="H4899" i="3"/>
  <c r="H4900" i="3"/>
  <c r="H4901" i="3"/>
  <c r="H4902" i="3"/>
  <c r="H4903" i="3"/>
  <c r="H4904" i="3"/>
  <c r="H4905" i="3"/>
  <c r="H4906" i="3"/>
  <c r="H4907" i="3"/>
  <c r="H4908" i="3"/>
  <c r="H4909" i="3"/>
  <c r="H4910" i="3"/>
  <c r="H4911" i="3"/>
  <c r="H4912" i="3"/>
  <c r="H4913" i="3"/>
  <c r="H4914" i="3"/>
  <c r="H4915" i="3"/>
  <c r="H4916" i="3"/>
  <c r="H4917" i="3"/>
  <c r="H4918" i="3"/>
  <c r="H4919" i="3"/>
  <c r="H4920" i="3"/>
  <c r="H4921" i="3"/>
  <c r="H4922" i="3"/>
  <c r="H4923" i="3"/>
  <c r="H4924" i="3"/>
  <c r="H4925" i="3"/>
  <c r="H4926" i="3"/>
  <c r="H4927" i="3"/>
  <c r="H4928" i="3"/>
  <c r="H4929" i="3"/>
  <c r="H4930" i="3"/>
  <c r="H4931" i="3"/>
  <c r="H4932" i="3"/>
  <c r="H4933" i="3"/>
  <c r="H4934" i="3"/>
  <c r="H4935" i="3"/>
  <c r="H4936" i="3"/>
  <c r="H4937" i="3"/>
  <c r="H4938" i="3"/>
  <c r="H4939" i="3"/>
  <c r="H4940" i="3"/>
  <c r="H4941" i="3"/>
  <c r="H4942" i="3"/>
  <c r="H4943" i="3"/>
  <c r="H4944" i="3"/>
  <c r="H4945" i="3"/>
  <c r="H4946" i="3"/>
  <c r="H4947" i="3"/>
  <c r="H4948" i="3"/>
  <c r="H4949" i="3"/>
  <c r="H4950" i="3"/>
  <c r="H4951" i="3"/>
  <c r="H4952" i="3"/>
  <c r="H4953" i="3"/>
  <c r="H4954" i="3"/>
  <c r="H4955" i="3"/>
  <c r="H4956" i="3"/>
  <c r="H4957" i="3"/>
  <c r="H4958" i="3"/>
  <c r="H4959" i="3"/>
  <c r="H4960" i="3"/>
  <c r="H4961" i="3"/>
  <c r="H4962" i="3"/>
  <c r="H4963" i="3"/>
  <c r="H4964" i="3"/>
  <c r="H4965" i="3"/>
  <c r="H4966" i="3"/>
  <c r="H4967" i="3"/>
  <c r="H4968" i="3"/>
  <c r="H4969" i="3"/>
  <c r="H4970" i="3"/>
  <c r="H4971" i="3"/>
  <c r="H4972" i="3"/>
  <c r="H4973" i="3"/>
  <c r="H4974" i="3"/>
  <c r="H4975" i="3"/>
  <c r="H4976" i="3"/>
  <c r="H4977" i="3"/>
  <c r="H4978" i="3"/>
  <c r="H4979" i="3"/>
  <c r="H4980" i="3"/>
  <c r="H4981" i="3"/>
  <c r="H4982" i="3"/>
  <c r="H4983" i="3"/>
  <c r="H4984" i="3"/>
  <c r="H4985" i="3"/>
  <c r="H4986" i="3"/>
  <c r="H4987" i="3"/>
  <c r="H4988" i="3"/>
  <c r="H4989" i="3"/>
  <c r="H4990" i="3"/>
  <c r="H4991" i="3"/>
  <c r="H4992" i="3"/>
  <c r="H4993" i="3"/>
  <c r="H4994" i="3"/>
  <c r="H4995" i="3"/>
  <c r="H4996" i="3"/>
  <c r="H4997" i="3"/>
  <c r="H4998" i="3"/>
  <c r="H4999" i="3"/>
  <c r="H5000" i="3"/>
  <c r="H5001" i="3"/>
  <c r="H5002" i="3"/>
  <c r="H5003" i="3"/>
  <c r="H5004" i="3"/>
  <c r="H5005" i="3"/>
  <c r="H5006" i="3"/>
  <c r="H5007" i="3"/>
  <c r="H5008" i="3"/>
  <c r="H5009" i="3"/>
  <c r="H5010" i="3"/>
  <c r="H5011" i="3"/>
  <c r="H5012" i="3"/>
  <c r="H5013" i="3"/>
  <c r="H5014" i="3"/>
  <c r="H5015" i="3"/>
  <c r="H5016" i="3"/>
  <c r="H5017" i="3"/>
  <c r="H5018" i="3"/>
  <c r="H5019" i="3"/>
  <c r="H5020" i="3"/>
  <c r="H5021" i="3"/>
  <c r="H5022" i="3"/>
  <c r="H5023" i="3"/>
  <c r="H5024" i="3"/>
  <c r="H5025" i="3"/>
  <c r="H5026" i="3"/>
  <c r="H5027" i="3"/>
  <c r="H5028" i="3"/>
  <c r="H5029" i="3"/>
  <c r="H5030" i="3"/>
  <c r="H5031" i="3"/>
  <c r="H5032" i="3"/>
  <c r="H5033" i="3"/>
  <c r="H5034" i="3"/>
  <c r="H5035" i="3"/>
  <c r="H5036" i="3"/>
  <c r="H5037" i="3"/>
  <c r="H5038" i="3"/>
  <c r="H5039" i="3"/>
  <c r="H5040" i="3"/>
  <c r="H5041" i="3"/>
  <c r="H5042" i="3"/>
  <c r="H5043" i="3"/>
  <c r="H5044" i="3"/>
  <c r="H5045" i="3"/>
  <c r="H5046" i="3"/>
  <c r="H5047" i="3"/>
  <c r="H5048" i="3"/>
  <c r="H5049" i="3"/>
  <c r="H5050" i="3"/>
  <c r="H5051" i="3"/>
  <c r="H5052" i="3"/>
  <c r="H5053" i="3"/>
  <c r="H5054" i="3"/>
  <c r="H5055" i="3"/>
  <c r="H5056" i="3"/>
  <c r="H5057" i="3"/>
  <c r="H5058" i="3"/>
  <c r="H5059" i="3"/>
  <c r="H5060" i="3"/>
  <c r="H5061" i="3"/>
  <c r="H5062" i="3"/>
  <c r="H5063" i="3"/>
  <c r="H5064" i="3"/>
  <c r="H5065" i="3"/>
  <c r="H5066" i="3"/>
  <c r="H5067" i="3"/>
  <c r="H5068" i="3"/>
  <c r="H5069" i="3"/>
  <c r="H5070" i="3"/>
  <c r="H5071" i="3"/>
  <c r="H5072" i="3"/>
  <c r="H5073" i="3"/>
  <c r="H5074" i="3"/>
  <c r="H5075" i="3"/>
  <c r="H5076" i="3"/>
  <c r="H5077" i="3"/>
  <c r="H5078" i="3"/>
  <c r="H5079" i="3"/>
  <c r="H5080" i="3"/>
  <c r="H5081" i="3"/>
  <c r="H5082" i="3"/>
  <c r="H5083" i="3"/>
  <c r="H5084" i="3"/>
  <c r="H5085" i="3"/>
  <c r="H5086" i="3"/>
  <c r="H5087" i="3"/>
  <c r="H5088" i="3"/>
  <c r="H5089" i="3"/>
  <c r="H5090" i="3"/>
  <c r="H5091" i="3"/>
  <c r="H5092" i="3"/>
  <c r="H5093" i="3"/>
  <c r="H5094" i="3"/>
  <c r="H5095" i="3"/>
  <c r="H5096" i="3"/>
  <c r="H5097" i="3"/>
  <c r="H5098" i="3"/>
  <c r="H5099" i="3"/>
  <c r="H5100" i="3"/>
  <c r="H5101" i="3"/>
  <c r="H5102" i="3"/>
  <c r="H5103" i="3"/>
  <c r="H5104" i="3"/>
  <c r="H5105" i="3"/>
  <c r="H5106" i="3"/>
  <c r="H5107" i="3"/>
  <c r="H5108" i="3"/>
  <c r="H5109" i="3"/>
  <c r="H5110" i="3"/>
  <c r="H5111" i="3"/>
  <c r="H5112" i="3"/>
  <c r="H5113" i="3"/>
  <c r="H5114" i="3"/>
  <c r="H5115" i="3"/>
  <c r="H5116" i="3"/>
  <c r="H5117" i="3"/>
  <c r="H5118" i="3"/>
  <c r="H5119" i="3"/>
  <c r="H5120" i="3"/>
  <c r="H5121" i="3"/>
  <c r="H5122" i="3"/>
  <c r="H5123" i="3"/>
  <c r="H5124" i="3"/>
  <c r="H5125" i="3"/>
  <c r="H5126" i="3"/>
  <c r="H5127" i="3"/>
  <c r="H5128" i="3"/>
  <c r="H5129" i="3"/>
  <c r="H5130" i="3"/>
  <c r="H5131" i="3"/>
  <c r="H5132" i="3"/>
  <c r="H5133" i="3"/>
  <c r="H5134" i="3"/>
  <c r="H5135" i="3"/>
  <c r="H5136" i="3"/>
  <c r="H5137" i="3"/>
  <c r="H5138" i="3"/>
  <c r="H5139" i="3"/>
  <c r="H5140" i="3"/>
  <c r="H5141" i="3"/>
  <c r="H5142" i="3"/>
  <c r="H5143" i="3"/>
  <c r="H5144" i="3"/>
  <c r="H5145" i="3"/>
  <c r="H5146" i="3"/>
  <c r="H5147" i="3"/>
  <c r="H5148" i="3"/>
  <c r="H5149" i="3"/>
  <c r="H5150" i="3"/>
  <c r="H5151" i="3"/>
  <c r="H5152" i="3"/>
  <c r="H5153" i="3"/>
  <c r="H5154" i="3"/>
  <c r="H5155" i="3"/>
  <c r="H5156" i="3"/>
  <c r="H5157" i="3"/>
  <c r="H5158" i="3"/>
  <c r="H5159" i="3"/>
  <c r="H5160" i="3"/>
  <c r="H5161" i="3"/>
  <c r="H5162" i="3"/>
  <c r="H5163" i="3"/>
  <c r="H5164" i="3"/>
  <c r="H5165" i="3"/>
  <c r="H5166" i="3"/>
  <c r="H5167" i="3"/>
  <c r="H5168" i="3"/>
  <c r="H5169" i="3"/>
  <c r="H5170" i="3"/>
  <c r="H5171" i="3"/>
  <c r="H5172" i="3"/>
  <c r="H5173" i="3"/>
  <c r="H5174" i="3"/>
  <c r="H5175" i="3"/>
  <c r="H5176" i="3"/>
  <c r="H5177" i="3"/>
  <c r="H5178" i="3"/>
  <c r="H5179" i="3"/>
  <c r="H5180" i="3"/>
  <c r="H5181" i="3"/>
  <c r="H5182" i="3"/>
  <c r="H5183" i="3"/>
  <c r="H5184" i="3"/>
  <c r="H5185" i="3"/>
  <c r="H5186" i="3"/>
  <c r="H5187" i="3"/>
  <c r="H5188" i="3"/>
  <c r="H5189" i="3"/>
  <c r="H5190" i="3"/>
  <c r="H5191" i="3"/>
  <c r="H5192" i="3"/>
  <c r="H5193" i="3"/>
  <c r="H5194" i="3"/>
  <c r="H5195" i="3"/>
  <c r="H5196" i="3"/>
  <c r="H5197" i="3"/>
  <c r="H5198" i="3"/>
  <c r="H5199" i="3"/>
  <c r="H5200" i="3"/>
  <c r="H5201" i="3"/>
  <c r="H5202" i="3"/>
  <c r="H5203" i="3"/>
  <c r="H5204" i="3"/>
  <c r="H5205" i="3"/>
  <c r="H5206" i="3"/>
  <c r="H5207" i="3"/>
  <c r="H5208" i="3"/>
  <c r="H5209" i="3"/>
  <c r="H5210" i="3"/>
  <c r="H5211" i="3"/>
  <c r="H5212" i="3"/>
  <c r="H5213" i="3"/>
  <c r="H5214" i="3"/>
  <c r="H5215" i="3"/>
  <c r="H5216" i="3"/>
  <c r="H5217" i="3"/>
  <c r="H5218" i="3"/>
  <c r="H5219" i="3"/>
  <c r="H5220" i="3"/>
  <c r="H5221" i="3"/>
  <c r="H5222" i="3"/>
  <c r="H5223" i="3"/>
  <c r="H5224" i="3"/>
  <c r="H5225" i="3"/>
  <c r="H5226" i="3"/>
  <c r="H5227" i="3"/>
  <c r="H5228" i="3"/>
  <c r="H5229" i="3"/>
  <c r="H5230" i="3"/>
  <c r="H5231" i="3"/>
  <c r="H5232" i="3"/>
  <c r="H5233" i="3"/>
  <c r="H5234" i="3"/>
  <c r="H5235" i="3"/>
  <c r="H5236" i="3"/>
  <c r="H5237" i="3"/>
  <c r="H5238" i="3"/>
  <c r="H5239" i="3"/>
  <c r="H5240" i="3"/>
  <c r="H5241" i="3"/>
  <c r="H5242" i="3"/>
  <c r="H5243" i="3"/>
  <c r="H5244" i="3"/>
  <c r="H5245" i="3"/>
  <c r="H5246" i="3"/>
  <c r="H5247" i="3"/>
  <c r="H5248" i="3"/>
  <c r="H5249" i="3"/>
  <c r="H5250" i="3"/>
  <c r="H5251" i="3"/>
  <c r="H5252" i="3"/>
  <c r="H5253" i="3"/>
  <c r="H5254" i="3"/>
  <c r="H5255" i="3"/>
  <c r="H5256" i="3"/>
  <c r="H5257" i="3"/>
  <c r="H5258" i="3"/>
  <c r="H5259" i="3"/>
  <c r="H5260" i="3"/>
  <c r="H5261" i="3"/>
  <c r="H5262" i="3"/>
  <c r="H5263" i="3"/>
  <c r="H5264" i="3"/>
  <c r="H5265" i="3"/>
  <c r="H5266" i="3"/>
  <c r="H5267" i="3"/>
  <c r="H5268" i="3"/>
  <c r="H5269" i="3"/>
  <c r="H5270" i="3"/>
  <c r="H5271" i="3"/>
  <c r="H5272" i="3"/>
  <c r="H5273" i="3"/>
  <c r="H5274" i="3"/>
  <c r="H5275" i="3"/>
  <c r="H5276" i="3"/>
  <c r="H5277" i="3"/>
  <c r="H5278" i="3"/>
  <c r="H5279" i="3"/>
  <c r="H5280" i="3"/>
  <c r="H5281" i="3"/>
  <c r="H5282" i="3"/>
  <c r="H5283" i="3"/>
  <c r="H5284" i="3"/>
  <c r="H5285" i="3"/>
  <c r="H5286" i="3"/>
  <c r="H5287" i="3"/>
  <c r="H5288" i="3"/>
  <c r="H5289" i="3"/>
  <c r="H5290" i="3"/>
  <c r="H5291" i="3"/>
  <c r="H5292" i="3"/>
  <c r="H5293" i="3"/>
  <c r="H5294" i="3"/>
  <c r="H5295" i="3"/>
  <c r="H5296" i="3"/>
  <c r="H5297" i="3"/>
  <c r="H5298" i="3"/>
  <c r="H5299" i="3"/>
  <c r="H5300" i="3"/>
  <c r="H5301" i="3"/>
  <c r="H5302" i="3"/>
  <c r="H5303" i="3"/>
  <c r="H5304" i="3"/>
  <c r="H5305" i="3"/>
  <c r="H5306" i="3"/>
  <c r="H5307" i="3"/>
  <c r="H5308" i="3"/>
  <c r="H5309" i="3"/>
  <c r="H5310" i="3"/>
  <c r="H5311" i="3"/>
  <c r="H5312" i="3"/>
  <c r="H5313" i="3"/>
  <c r="H5314" i="3"/>
  <c r="H5315" i="3"/>
  <c r="H5316" i="3"/>
  <c r="H5317" i="3"/>
  <c r="H5318" i="3"/>
  <c r="H5319" i="3"/>
  <c r="H5320" i="3"/>
  <c r="H5321" i="3"/>
  <c r="H5322" i="3"/>
  <c r="H5323" i="3"/>
  <c r="H5324" i="3"/>
  <c r="H5325" i="3"/>
  <c r="H5326" i="3"/>
  <c r="H5327" i="3"/>
  <c r="H5328" i="3"/>
  <c r="H5329" i="3"/>
  <c r="H5330" i="3"/>
  <c r="H5331" i="3"/>
  <c r="H5332" i="3"/>
  <c r="H5333" i="3"/>
  <c r="H5334" i="3"/>
  <c r="H5335" i="3"/>
  <c r="H5336" i="3"/>
  <c r="H5337" i="3"/>
  <c r="H5338" i="3"/>
  <c r="H5339" i="3"/>
  <c r="H5340" i="3"/>
  <c r="H5341" i="3"/>
  <c r="H5342" i="3"/>
  <c r="H5343" i="3"/>
  <c r="H5344" i="3"/>
  <c r="H5345" i="3"/>
  <c r="H5346" i="3"/>
  <c r="H5347" i="3"/>
  <c r="H5348" i="3"/>
  <c r="H5349" i="3"/>
  <c r="H5350" i="3"/>
  <c r="H5351" i="3"/>
  <c r="H5352" i="3"/>
  <c r="H5353" i="3"/>
  <c r="H5354" i="3"/>
  <c r="H5355" i="3"/>
  <c r="H5356" i="3"/>
  <c r="H5357" i="3"/>
  <c r="H5358" i="3"/>
  <c r="H5359" i="3"/>
  <c r="H5360" i="3"/>
  <c r="H5361" i="3"/>
  <c r="H5362" i="3"/>
  <c r="H5363" i="3"/>
  <c r="H5364" i="3"/>
  <c r="H5365" i="3"/>
  <c r="H5366" i="3"/>
  <c r="H5367" i="3"/>
  <c r="H5368" i="3"/>
  <c r="H5369" i="3"/>
  <c r="H5370" i="3"/>
  <c r="H5371" i="3"/>
  <c r="H5372" i="3"/>
  <c r="H5373" i="3"/>
  <c r="H5374" i="3"/>
  <c r="H5375" i="3"/>
  <c r="H5376" i="3"/>
  <c r="H5377" i="3"/>
  <c r="H5378" i="3"/>
  <c r="H5379" i="3"/>
  <c r="H5380" i="3"/>
  <c r="H5381" i="3"/>
  <c r="H5382" i="3"/>
  <c r="H5383" i="3"/>
  <c r="H5384" i="3"/>
  <c r="H5385" i="3"/>
  <c r="H5386" i="3"/>
  <c r="H5387" i="3"/>
  <c r="H5388" i="3"/>
  <c r="H5389" i="3"/>
  <c r="H5390" i="3"/>
  <c r="H5391" i="3"/>
  <c r="H5392" i="3"/>
  <c r="H5393" i="3"/>
  <c r="H5394" i="3"/>
  <c r="H5395" i="3"/>
  <c r="H5396" i="3"/>
  <c r="H5397" i="3"/>
  <c r="H5398" i="3"/>
  <c r="H5399" i="3"/>
  <c r="H5400" i="3"/>
  <c r="H5401" i="3"/>
  <c r="H5402" i="3"/>
  <c r="H5403" i="3"/>
  <c r="H5404" i="3"/>
  <c r="H5405" i="3"/>
  <c r="H5406" i="3"/>
  <c r="H5407" i="3"/>
  <c r="H5408" i="3"/>
  <c r="H5409" i="3"/>
  <c r="H5410" i="3"/>
  <c r="H5411" i="3"/>
  <c r="H5412" i="3"/>
  <c r="H5413" i="3"/>
  <c r="H5414" i="3"/>
  <c r="H5415" i="3"/>
  <c r="H5416" i="3"/>
  <c r="H5417" i="3"/>
  <c r="H5418" i="3"/>
  <c r="H5419" i="3"/>
  <c r="H5420" i="3"/>
  <c r="H5421" i="3"/>
  <c r="H5422" i="3"/>
  <c r="H5423" i="3"/>
  <c r="H5424" i="3"/>
  <c r="H5425" i="3"/>
  <c r="H5426" i="3"/>
  <c r="H5427" i="3"/>
  <c r="H5428" i="3"/>
  <c r="H5429" i="3"/>
  <c r="H5430" i="3"/>
  <c r="H5431" i="3"/>
  <c r="H5432" i="3"/>
  <c r="H5433" i="3"/>
  <c r="H5434" i="3"/>
  <c r="H5435" i="3"/>
  <c r="H5436" i="3"/>
  <c r="H5437" i="3"/>
  <c r="H5438" i="3"/>
  <c r="H5439" i="3"/>
  <c r="H5440" i="3"/>
  <c r="H5441" i="3"/>
  <c r="H5442" i="3"/>
  <c r="H5443" i="3"/>
  <c r="H5444" i="3"/>
  <c r="H5445" i="3"/>
  <c r="H5446" i="3"/>
  <c r="H5447" i="3"/>
  <c r="H5448" i="3"/>
  <c r="H5449" i="3"/>
  <c r="H5450" i="3"/>
  <c r="H5451" i="3"/>
  <c r="H5452" i="3"/>
  <c r="H5453" i="3"/>
  <c r="H5454" i="3"/>
  <c r="H5455" i="3"/>
  <c r="H5456" i="3"/>
  <c r="H5457" i="3"/>
  <c r="H5458" i="3"/>
  <c r="H5459" i="3"/>
  <c r="H5460" i="3"/>
  <c r="H5461" i="3"/>
  <c r="H5462" i="3"/>
  <c r="H5463" i="3"/>
  <c r="H5464" i="3"/>
  <c r="H5465" i="3"/>
  <c r="H5466" i="3"/>
  <c r="H5467" i="3"/>
  <c r="H5468" i="3"/>
  <c r="H5469" i="3"/>
  <c r="H5470" i="3"/>
  <c r="H5471" i="3"/>
  <c r="H5472" i="3"/>
  <c r="H5473" i="3"/>
  <c r="H5474" i="3"/>
  <c r="H5475" i="3"/>
  <c r="H5476" i="3"/>
  <c r="H5477" i="3"/>
  <c r="H5478" i="3"/>
  <c r="H5479" i="3"/>
  <c r="H5480" i="3"/>
  <c r="H5481" i="3"/>
  <c r="H5482" i="3"/>
  <c r="H5483" i="3"/>
  <c r="H5484" i="3"/>
  <c r="H5485" i="3"/>
  <c r="H5486" i="3"/>
  <c r="H5487" i="3"/>
  <c r="H5488" i="3"/>
  <c r="H5489" i="3"/>
  <c r="H5490" i="3"/>
  <c r="H5491" i="3"/>
  <c r="H5492" i="3"/>
  <c r="H5493" i="3"/>
  <c r="H5494" i="3"/>
  <c r="H5495" i="3"/>
  <c r="H5496" i="3"/>
  <c r="H5497" i="3"/>
  <c r="H5498" i="3"/>
  <c r="H5499" i="3"/>
  <c r="H5500" i="3"/>
  <c r="H5501" i="3"/>
  <c r="H5502" i="3"/>
  <c r="H5503" i="3"/>
  <c r="H5504" i="3"/>
  <c r="H5505" i="3"/>
  <c r="H5506" i="3"/>
  <c r="H5507" i="3"/>
  <c r="H5508" i="3"/>
  <c r="H5509" i="3"/>
  <c r="H5510" i="3"/>
  <c r="H5511" i="3"/>
  <c r="H5512" i="3"/>
  <c r="H5513" i="3"/>
  <c r="H5514" i="3"/>
  <c r="H5515" i="3"/>
  <c r="H5516" i="3"/>
  <c r="H5517" i="3"/>
  <c r="H5518" i="3"/>
  <c r="H5519" i="3"/>
  <c r="H5520" i="3"/>
  <c r="H5521" i="3"/>
  <c r="H5522" i="3"/>
  <c r="H5523" i="3"/>
  <c r="H5524" i="3"/>
  <c r="H5525" i="3"/>
  <c r="H5526" i="3"/>
  <c r="H5527" i="3"/>
  <c r="H5528" i="3"/>
  <c r="H5529" i="3"/>
  <c r="H5530" i="3"/>
  <c r="H5531" i="3"/>
  <c r="H5532" i="3"/>
  <c r="H5533" i="3"/>
  <c r="H5534" i="3"/>
  <c r="H5535" i="3"/>
  <c r="H5536" i="3"/>
  <c r="H5537" i="3"/>
  <c r="H5538" i="3"/>
  <c r="H5539" i="3"/>
  <c r="H5540" i="3"/>
  <c r="H5541" i="3"/>
  <c r="H5542" i="3"/>
  <c r="H5543" i="3"/>
  <c r="H5544" i="3"/>
  <c r="H5545" i="3"/>
  <c r="H5546" i="3"/>
  <c r="H5547" i="3"/>
  <c r="H5548" i="3"/>
  <c r="H5549" i="3"/>
  <c r="H5550" i="3"/>
  <c r="H5551" i="3"/>
  <c r="H5552" i="3"/>
  <c r="H5553" i="3"/>
  <c r="H5554" i="3"/>
  <c r="H5555" i="3"/>
  <c r="H5556" i="3"/>
  <c r="H5557" i="3"/>
  <c r="H5558" i="3"/>
  <c r="H5559" i="3"/>
  <c r="H5560" i="3"/>
  <c r="H5561" i="3"/>
  <c r="H5562" i="3"/>
  <c r="H5563" i="3"/>
  <c r="H5564" i="3"/>
  <c r="H5565" i="3"/>
  <c r="H5566" i="3"/>
  <c r="H5567" i="3"/>
  <c r="H5568" i="3"/>
  <c r="H5569" i="3"/>
  <c r="H5570" i="3"/>
  <c r="H5571" i="3"/>
  <c r="H5572" i="3"/>
  <c r="H5573" i="3"/>
  <c r="H5574" i="3"/>
  <c r="H5575" i="3"/>
  <c r="H5576" i="3"/>
  <c r="H5577" i="3"/>
  <c r="H5578" i="3"/>
  <c r="H5579" i="3"/>
  <c r="H5580" i="3"/>
  <c r="H5581" i="3"/>
  <c r="H5582" i="3"/>
  <c r="H5583" i="3"/>
  <c r="H5584" i="3"/>
  <c r="H5585" i="3"/>
  <c r="H5586" i="3"/>
  <c r="H5587" i="3"/>
  <c r="H5588" i="3"/>
  <c r="H5589" i="3"/>
  <c r="H5590" i="3"/>
  <c r="H5591" i="3"/>
  <c r="H5592" i="3"/>
  <c r="H5593" i="3"/>
  <c r="H5594" i="3"/>
  <c r="H5595" i="3"/>
  <c r="H5596" i="3"/>
  <c r="H5597" i="3"/>
  <c r="H5598" i="3"/>
  <c r="H5599" i="3"/>
  <c r="H5600" i="3"/>
  <c r="H5601" i="3"/>
  <c r="H5602" i="3"/>
  <c r="H5603" i="3"/>
  <c r="H5604" i="3"/>
  <c r="H5605" i="3"/>
  <c r="H5606" i="3"/>
  <c r="H5607" i="3"/>
  <c r="H5608" i="3"/>
  <c r="H5609" i="3"/>
  <c r="H5610" i="3"/>
  <c r="H5611" i="3"/>
  <c r="H5612" i="3"/>
  <c r="H5613" i="3"/>
  <c r="H5614" i="3"/>
  <c r="H5615" i="3"/>
  <c r="H5616" i="3"/>
  <c r="H5617" i="3"/>
  <c r="H5618" i="3"/>
  <c r="H5619" i="3"/>
  <c r="H5620" i="3"/>
  <c r="H5621" i="3"/>
  <c r="H5622" i="3"/>
  <c r="H5623" i="3"/>
  <c r="H5624" i="3"/>
  <c r="H5625" i="3"/>
  <c r="H5626" i="3"/>
  <c r="H5627" i="3"/>
  <c r="H5628" i="3"/>
  <c r="H5629" i="3"/>
  <c r="H5630" i="3"/>
  <c r="H5631" i="3"/>
  <c r="H5632" i="3"/>
  <c r="H5633" i="3"/>
  <c r="H5634" i="3"/>
  <c r="H5635" i="3"/>
  <c r="H5636" i="3"/>
  <c r="H5637" i="3"/>
  <c r="H5638" i="3"/>
  <c r="H5639" i="3"/>
  <c r="H5640" i="3"/>
  <c r="H5641" i="3"/>
  <c r="H5642" i="3"/>
  <c r="H5643" i="3"/>
  <c r="H5644" i="3"/>
  <c r="H5645" i="3"/>
  <c r="H5646" i="3"/>
  <c r="H5647" i="3"/>
  <c r="H5648" i="3"/>
  <c r="H5649" i="3"/>
  <c r="H5650" i="3"/>
  <c r="H5651" i="3"/>
  <c r="H5652" i="3"/>
  <c r="H5653" i="3"/>
  <c r="H5654" i="3"/>
  <c r="H5655" i="3"/>
  <c r="H5656" i="3"/>
  <c r="H5657" i="3"/>
  <c r="H5658" i="3"/>
  <c r="H5659" i="3"/>
  <c r="H5660" i="3"/>
  <c r="H5661" i="3"/>
  <c r="H5662" i="3"/>
  <c r="H5663" i="3"/>
  <c r="H5664" i="3"/>
  <c r="H5665" i="3"/>
  <c r="H5666" i="3"/>
  <c r="H5667" i="3"/>
  <c r="H5668" i="3"/>
  <c r="H5669" i="3"/>
  <c r="H5670" i="3"/>
  <c r="H5671" i="3"/>
  <c r="H5672" i="3"/>
  <c r="H5673" i="3"/>
  <c r="H5674" i="3"/>
  <c r="H5675" i="3"/>
  <c r="H5676" i="3"/>
  <c r="H5677" i="3"/>
  <c r="H5678" i="3"/>
  <c r="H5679" i="3"/>
  <c r="H5680" i="3"/>
  <c r="H5681" i="3"/>
  <c r="H5682" i="3"/>
  <c r="H5683" i="3"/>
  <c r="H5684" i="3"/>
  <c r="H5685" i="3"/>
  <c r="H5686" i="3"/>
  <c r="H5687" i="3"/>
  <c r="H5688" i="3"/>
  <c r="H5689" i="3"/>
  <c r="H5690" i="3"/>
  <c r="H5691" i="3"/>
  <c r="H5692" i="3"/>
  <c r="H5693" i="3"/>
  <c r="H5694" i="3"/>
  <c r="H5695" i="3"/>
  <c r="H5696" i="3"/>
  <c r="H5697" i="3"/>
  <c r="H5698" i="3"/>
  <c r="H5699" i="3"/>
  <c r="H5700" i="3"/>
  <c r="H5701" i="3"/>
  <c r="H5702" i="3"/>
  <c r="H5703" i="3"/>
  <c r="H5704" i="3"/>
  <c r="H5705" i="3"/>
  <c r="H5706" i="3"/>
  <c r="H5707" i="3"/>
  <c r="H5708" i="3"/>
  <c r="H5709" i="3"/>
  <c r="H5710" i="3"/>
  <c r="H5711" i="3"/>
  <c r="H5712" i="3"/>
  <c r="H5713" i="3"/>
  <c r="H5714" i="3"/>
  <c r="H5715" i="3"/>
  <c r="H5716" i="3"/>
  <c r="H5717" i="3"/>
  <c r="H5718" i="3"/>
  <c r="H5719" i="3"/>
  <c r="H5720" i="3"/>
  <c r="H5721" i="3"/>
  <c r="H5722" i="3"/>
  <c r="H5723" i="3"/>
  <c r="H5724" i="3"/>
  <c r="H5725" i="3"/>
  <c r="H5726" i="3"/>
  <c r="H5727" i="3"/>
  <c r="H5728" i="3"/>
  <c r="H5729" i="3"/>
  <c r="H5730" i="3"/>
  <c r="H5731" i="3"/>
  <c r="H5732" i="3"/>
  <c r="H5733" i="3"/>
  <c r="H5734" i="3"/>
  <c r="H5735" i="3"/>
  <c r="H5736" i="3"/>
  <c r="H5737" i="3"/>
  <c r="H5738" i="3"/>
  <c r="H5739" i="3"/>
  <c r="H5740" i="3"/>
  <c r="H5741" i="3"/>
  <c r="H5742" i="3"/>
  <c r="H5743" i="3"/>
  <c r="H5744" i="3"/>
  <c r="H5745" i="3"/>
  <c r="H5746" i="3"/>
  <c r="H5747" i="3"/>
  <c r="H5748" i="3"/>
  <c r="H5749" i="3"/>
  <c r="H5750" i="3"/>
  <c r="H5751" i="3"/>
  <c r="H5752" i="3"/>
  <c r="H5753" i="3"/>
  <c r="H5754" i="3"/>
  <c r="H5755" i="3"/>
  <c r="H5756" i="3"/>
  <c r="H5757" i="3"/>
  <c r="H5758" i="3"/>
  <c r="H5759" i="3"/>
  <c r="H5760" i="3"/>
  <c r="H5761" i="3"/>
  <c r="H5762" i="3"/>
  <c r="H5763" i="3"/>
  <c r="H5764" i="3"/>
  <c r="H5765" i="3"/>
  <c r="H5766" i="3"/>
  <c r="H5767" i="3"/>
  <c r="H5768" i="3"/>
  <c r="H5769" i="3"/>
  <c r="H5770" i="3"/>
  <c r="H5771" i="3"/>
  <c r="H5772" i="3"/>
  <c r="H5773" i="3"/>
  <c r="H5774" i="3"/>
  <c r="H5775" i="3"/>
  <c r="H5776" i="3"/>
  <c r="H5777" i="3"/>
  <c r="H5778" i="3"/>
  <c r="H5779" i="3"/>
  <c r="H5780" i="3"/>
  <c r="H5781" i="3"/>
  <c r="H5782" i="3"/>
  <c r="H5783" i="3"/>
  <c r="H5784" i="3"/>
  <c r="H5785" i="3"/>
  <c r="H5786" i="3"/>
  <c r="H5787" i="3"/>
  <c r="H5788" i="3"/>
  <c r="H5789" i="3"/>
  <c r="H5790" i="3"/>
  <c r="H5791" i="3"/>
  <c r="H5792" i="3"/>
  <c r="H5793" i="3"/>
  <c r="H5794" i="3"/>
  <c r="H5795" i="3"/>
  <c r="H5796" i="3"/>
  <c r="H5797" i="3"/>
  <c r="H5798" i="3"/>
  <c r="H5799" i="3"/>
  <c r="H5800" i="3"/>
  <c r="H5801" i="3"/>
  <c r="H5802" i="3"/>
  <c r="H5803" i="3"/>
  <c r="H5804" i="3"/>
  <c r="H5805" i="3"/>
  <c r="H5806" i="3"/>
  <c r="H5807" i="3"/>
  <c r="H5808" i="3"/>
  <c r="H5809" i="3"/>
  <c r="H5810" i="3"/>
  <c r="H5811" i="3"/>
  <c r="H5812" i="3"/>
  <c r="H5813" i="3"/>
  <c r="H5814" i="3"/>
  <c r="H5815" i="3"/>
  <c r="H5816" i="3"/>
  <c r="H5817" i="3"/>
  <c r="H5818" i="3"/>
  <c r="H5819" i="3"/>
  <c r="H5820" i="3"/>
  <c r="H5821" i="3"/>
  <c r="H5822" i="3"/>
  <c r="H5823" i="3"/>
  <c r="H5824" i="3"/>
  <c r="H5825" i="3"/>
  <c r="H5826" i="3"/>
  <c r="H5827" i="3"/>
  <c r="H5828" i="3"/>
  <c r="H5829" i="3"/>
  <c r="H5830" i="3"/>
  <c r="H5831" i="3"/>
  <c r="H5832" i="3"/>
  <c r="H5833" i="3"/>
  <c r="H5834" i="3"/>
  <c r="H5835" i="3"/>
  <c r="H5836" i="3"/>
  <c r="H5837" i="3"/>
  <c r="H5838" i="3"/>
  <c r="H5839" i="3"/>
  <c r="H5840" i="3"/>
  <c r="H5841" i="3"/>
  <c r="H5842" i="3"/>
  <c r="H5843" i="3"/>
  <c r="H5844" i="3"/>
  <c r="H5845" i="3"/>
  <c r="H5846" i="3"/>
  <c r="H5847" i="3"/>
  <c r="H5848" i="3"/>
  <c r="H5849" i="3"/>
  <c r="H5850" i="3"/>
  <c r="H5851" i="3"/>
  <c r="H5852" i="3"/>
  <c r="H5853" i="3"/>
  <c r="H5854" i="3"/>
  <c r="H5855" i="3"/>
  <c r="H5856" i="3"/>
  <c r="H5857" i="3"/>
  <c r="H5858" i="3"/>
  <c r="H5859" i="3"/>
  <c r="H5860" i="3"/>
  <c r="H5861" i="3"/>
  <c r="H5862" i="3"/>
  <c r="H5863" i="3"/>
  <c r="H5864" i="3"/>
  <c r="H5865" i="3"/>
  <c r="H5866" i="3"/>
  <c r="H5867" i="3"/>
  <c r="H5868" i="3"/>
  <c r="H5869" i="3"/>
  <c r="H5870" i="3"/>
  <c r="H5871" i="3"/>
  <c r="H5872" i="3"/>
  <c r="H5873" i="3"/>
  <c r="H5874" i="3"/>
  <c r="H5875" i="3"/>
  <c r="H5876" i="3"/>
  <c r="H5877" i="3"/>
  <c r="H5878" i="3"/>
  <c r="H5879" i="3"/>
  <c r="H5880" i="3"/>
  <c r="H5881" i="3"/>
  <c r="H5882" i="3"/>
  <c r="H5883" i="3"/>
  <c r="H5884" i="3"/>
  <c r="H5885" i="3"/>
  <c r="H5886" i="3"/>
  <c r="H5887" i="3"/>
  <c r="H5888" i="3"/>
  <c r="H5889" i="3"/>
  <c r="H5890" i="3"/>
  <c r="H5891" i="3"/>
  <c r="H5892" i="3"/>
  <c r="H5893" i="3"/>
  <c r="H5894" i="3"/>
  <c r="H5895" i="3"/>
  <c r="H5896" i="3"/>
  <c r="H5897" i="3"/>
  <c r="H5898" i="3"/>
  <c r="H5899" i="3"/>
  <c r="H5900" i="3"/>
  <c r="H5901" i="3"/>
  <c r="H5902" i="3"/>
  <c r="H5903" i="3"/>
  <c r="H5904" i="3"/>
  <c r="H5905" i="3"/>
  <c r="H5906" i="3"/>
  <c r="H5907" i="3"/>
  <c r="H5908" i="3"/>
  <c r="H5909" i="3"/>
  <c r="H5910" i="3"/>
  <c r="H5911" i="3"/>
  <c r="H5912" i="3"/>
  <c r="H5913" i="3"/>
  <c r="H5914" i="3"/>
  <c r="H5915" i="3"/>
  <c r="H5916" i="3"/>
  <c r="H5917" i="3"/>
  <c r="H5918" i="3"/>
  <c r="H5919" i="3"/>
  <c r="H5920" i="3"/>
  <c r="H5921" i="3"/>
  <c r="H5922" i="3"/>
  <c r="H5923" i="3"/>
  <c r="H5924" i="3"/>
  <c r="H5925" i="3"/>
  <c r="H5926" i="3"/>
  <c r="H5927" i="3"/>
  <c r="H5928" i="3"/>
  <c r="H5929" i="3"/>
  <c r="H5930" i="3"/>
  <c r="H5931" i="3"/>
  <c r="H5932" i="3"/>
  <c r="H5933" i="3"/>
  <c r="H5934" i="3"/>
  <c r="H5935" i="3"/>
  <c r="H5936" i="3"/>
  <c r="H5937" i="3"/>
  <c r="H5938" i="3"/>
  <c r="H5939" i="3"/>
  <c r="H5940" i="3"/>
  <c r="H5941" i="3"/>
  <c r="H5942" i="3"/>
  <c r="H5943" i="3"/>
  <c r="H5944" i="3"/>
  <c r="H5945" i="3"/>
  <c r="H5946" i="3"/>
  <c r="H5947" i="3"/>
  <c r="H5948" i="3"/>
  <c r="H5949" i="3"/>
  <c r="H5950" i="3"/>
  <c r="H5951" i="3"/>
  <c r="H5952" i="3"/>
  <c r="H5953" i="3"/>
  <c r="H5954" i="3"/>
  <c r="H5955" i="3"/>
  <c r="H5956" i="3"/>
  <c r="H5957" i="3"/>
  <c r="H5958" i="3"/>
  <c r="H5959" i="3"/>
  <c r="H5960" i="3"/>
  <c r="H5961" i="3"/>
  <c r="H5962" i="3"/>
  <c r="H5963" i="3"/>
  <c r="H5964" i="3"/>
  <c r="H5965" i="3"/>
  <c r="H5966" i="3"/>
  <c r="H5967" i="3"/>
  <c r="H5968" i="3"/>
  <c r="H5969" i="3"/>
  <c r="H5970" i="3"/>
  <c r="H5971" i="3"/>
  <c r="H5972" i="3"/>
  <c r="H5973" i="3"/>
  <c r="H5974" i="3"/>
  <c r="H5975" i="3"/>
  <c r="H5976" i="3"/>
  <c r="H5977" i="3"/>
  <c r="H5978" i="3"/>
  <c r="H5979" i="3"/>
  <c r="H5980" i="3"/>
  <c r="H5981" i="3"/>
  <c r="H5982" i="3"/>
  <c r="H5983" i="3"/>
  <c r="H5984" i="3"/>
  <c r="H5985" i="3"/>
  <c r="H5986" i="3"/>
  <c r="H5987" i="3"/>
  <c r="H5988" i="3"/>
  <c r="H5989" i="3"/>
  <c r="H5990" i="3"/>
  <c r="H5991" i="3"/>
  <c r="H5992" i="3"/>
  <c r="H5993" i="3"/>
  <c r="H5994" i="3"/>
  <c r="H5995" i="3"/>
  <c r="H5996" i="3"/>
  <c r="H5997" i="3"/>
  <c r="H5998" i="3"/>
  <c r="H5999" i="3"/>
  <c r="H6000" i="3"/>
  <c r="H6001" i="3"/>
  <c r="H6002" i="3"/>
  <c r="H6003" i="3"/>
  <c r="H6004" i="3"/>
  <c r="H6005" i="3"/>
  <c r="H6006" i="3"/>
  <c r="H6007" i="3"/>
  <c r="H6008" i="3"/>
  <c r="H6009" i="3"/>
  <c r="H6010" i="3"/>
  <c r="H6011" i="3"/>
  <c r="H6012" i="3"/>
  <c r="H6013" i="3"/>
  <c r="H6014" i="3"/>
  <c r="H6015" i="3"/>
  <c r="H6016" i="3"/>
  <c r="H6017" i="3"/>
  <c r="H6018" i="3"/>
  <c r="H6019" i="3"/>
  <c r="H6020" i="3"/>
  <c r="H6021" i="3"/>
  <c r="H6022" i="3"/>
  <c r="H6023" i="3"/>
  <c r="H6024" i="3"/>
  <c r="H6025" i="3"/>
  <c r="H6026" i="3"/>
  <c r="H6027" i="3"/>
  <c r="H6028" i="3"/>
  <c r="H6029" i="3"/>
  <c r="H6030" i="3"/>
  <c r="H6031" i="3"/>
  <c r="H6032" i="3"/>
  <c r="H6033" i="3"/>
  <c r="H6034" i="3"/>
  <c r="H6035" i="3"/>
  <c r="H6036" i="3"/>
  <c r="H6037" i="3"/>
  <c r="H6038" i="3"/>
  <c r="H6039" i="3"/>
  <c r="H6040" i="3"/>
  <c r="H6041" i="3"/>
  <c r="H6042" i="3"/>
  <c r="H6043" i="3"/>
  <c r="H6044" i="3"/>
  <c r="H6045" i="3"/>
  <c r="H6046" i="3"/>
  <c r="H6047" i="3"/>
  <c r="H6048" i="3"/>
  <c r="H6049" i="3"/>
  <c r="H6050" i="3"/>
  <c r="H6051" i="3"/>
  <c r="H6052" i="3"/>
  <c r="H6053" i="3"/>
  <c r="H6054" i="3"/>
  <c r="H6055" i="3"/>
  <c r="H6056" i="3"/>
  <c r="H6057" i="3"/>
  <c r="H6058" i="3"/>
  <c r="H6059" i="3"/>
  <c r="H6060" i="3"/>
  <c r="H6061" i="3"/>
  <c r="H6062" i="3"/>
  <c r="H6063" i="3"/>
  <c r="H6064" i="3"/>
  <c r="H6065" i="3"/>
  <c r="H6066" i="3"/>
  <c r="H6067" i="3"/>
  <c r="H6068" i="3"/>
  <c r="H6069" i="3"/>
  <c r="H6070" i="3"/>
  <c r="H6071" i="3"/>
  <c r="H6072" i="3"/>
  <c r="H6073" i="3"/>
  <c r="H6074" i="3"/>
  <c r="H6075" i="3"/>
  <c r="H6076" i="3"/>
  <c r="H6077" i="3"/>
  <c r="H6078" i="3"/>
  <c r="H6079" i="3"/>
  <c r="H6080" i="3"/>
  <c r="H6081" i="3"/>
  <c r="H6082" i="3"/>
  <c r="H6083" i="3"/>
  <c r="H6084" i="3"/>
  <c r="H6085" i="3"/>
  <c r="H6086" i="3"/>
  <c r="H6087" i="3"/>
  <c r="H6088" i="3"/>
  <c r="H6089" i="3"/>
  <c r="H6090" i="3"/>
  <c r="H6091" i="3"/>
  <c r="H6092" i="3"/>
  <c r="H6093" i="3"/>
  <c r="H6094" i="3"/>
  <c r="H6095" i="3"/>
  <c r="H6096" i="3"/>
  <c r="H6097" i="3"/>
  <c r="H6098" i="3"/>
  <c r="H6099" i="3"/>
  <c r="H6100" i="3"/>
  <c r="H6101" i="3"/>
  <c r="H6102" i="3"/>
  <c r="H6103" i="3"/>
  <c r="H6104" i="3"/>
  <c r="H6105" i="3"/>
  <c r="H6106" i="3"/>
  <c r="H6107" i="3"/>
  <c r="H6108" i="3"/>
  <c r="H6109" i="3"/>
  <c r="H6110" i="3"/>
  <c r="H6111" i="3"/>
  <c r="H6112" i="3"/>
  <c r="H6113" i="3"/>
  <c r="H6114" i="3"/>
  <c r="H6115" i="3"/>
  <c r="H6116" i="3"/>
  <c r="H6117" i="3"/>
  <c r="H6118" i="3"/>
  <c r="H6119" i="3"/>
  <c r="H6120" i="3"/>
  <c r="H6121" i="3"/>
  <c r="H6122" i="3"/>
  <c r="H6123" i="3"/>
  <c r="H6124" i="3"/>
  <c r="H6125" i="3"/>
  <c r="H6126" i="3"/>
  <c r="H6127" i="3"/>
  <c r="H6128" i="3"/>
  <c r="H6129" i="3"/>
  <c r="H6130" i="3"/>
  <c r="H6131" i="3"/>
  <c r="H6132" i="3"/>
  <c r="H6133" i="3"/>
  <c r="H6134" i="3"/>
  <c r="H6135" i="3"/>
  <c r="H6136" i="3"/>
  <c r="H6137" i="3"/>
  <c r="H6138" i="3"/>
  <c r="H6139" i="3"/>
  <c r="H6140" i="3"/>
  <c r="H6141" i="3"/>
  <c r="H6142" i="3"/>
  <c r="H6143" i="3"/>
  <c r="H6144" i="3"/>
  <c r="H6145" i="3"/>
  <c r="H6146" i="3"/>
  <c r="H6147" i="3"/>
  <c r="H6148" i="3"/>
  <c r="H6149" i="3"/>
  <c r="H6150" i="3"/>
  <c r="H6151" i="3"/>
  <c r="H6152" i="3"/>
  <c r="H6153" i="3"/>
  <c r="H6154" i="3"/>
  <c r="H6155" i="3"/>
  <c r="H6156" i="3"/>
  <c r="H6157" i="3"/>
  <c r="H6158" i="3"/>
  <c r="H6159" i="3"/>
  <c r="H6160" i="3"/>
  <c r="H6161" i="3"/>
  <c r="H6162" i="3"/>
  <c r="H6163" i="3"/>
  <c r="H6164" i="3"/>
  <c r="H6165" i="3"/>
  <c r="H6166" i="3"/>
  <c r="H6167" i="3"/>
  <c r="H6168" i="3"/>
  <c r="H6169" i="3"/>
  <c r="H6170" i="3"/>
  <c r="H6171" i="3"/>
  <c r="H6172" i="3"/>
  <c r="H6173" i="3"/>
  <c r="H6174" i="3"/>
  <c r="H6175" i="3"/>
  <c r="H6176" i="3"/>
  <c r="H6177" i="3"/>
  <c r="H6178" i="3"/>
  <c r="H6179" i="3"/>
  <c r="H6180" i="3"/>
  <c r="H6181" i="3"/>
  <c r="H6182" i="3"/>
  <c r="H6183" i="3"/>
  <c r="H6184" i="3"/>
  <c r="H6185" i="3"/>
  <c r="H6186" i="3"/>
  <c r="H6187" i="3"/>
  <c r="H6188" i="3"/>
  <c r="H6189" i="3"/>
  <c r="H6190" i="3"/>
  <c r="H6191" i="3"/>
  <c r="H6192" i="3"/>
  <c r="H6193" i="3"/>
  <c r="H6194" i="3"/>
  <c r="H6195" i="3"/>
  <c r="H6196" i="3"/>
  <c r="H6197" i="3"/>
  <c r="H6198" i="3"/>
  <c r="H6199" i="3"/>
  <c r="H6200" i="3"/>
  <c r="H6201" i="3"/>
  <c r="H6202" i="3"/>
  <c r="H6203" i="3"/>
  <c r="H6204" i="3"/>
  <c r="H6205" i="3"/>
  <c r="H6206" i="3"/>
  <c r="H6207" i="3"/>
  <c r="H6208" i="3"/>
  <c r="H6209" i="3"/>
  <c r="H6210" i="3"/>
  <c r="H6211" i="3"/>
  <c r="H6212" i="3"/>
  <c r="H6213" i="3"/>
  <c r="H6214" i="3"/>
  <c r="H6215" i="3"/>
  <c r="H6216" i="3"/>
  <c r="H6217" i="3"/>
  <c r="H6218" i="3"/>
  <c r="H6219" i="3"/>
  <c r="H6220" i="3"/>
  <c r="H6221" i="3"/>
  <c r="H6222" i="3"/>
  <c r="H6223" i="3"/>
  <c r="H6224" i="3"/>
  <c r="H6225" i="3"/>
  <c r="H6226" i="3"/>
  <c r="H6227" i="3"/>
  <c r="H6228" i="3"/>
  <c r="H6229" i="3"/>
  <c r="H6230" i="3"/>
  <c r="H6231" i="3"/>
  <c r="H6232" i="3"/>
  <c r="H6233" i="3"/>
  <c r="H6234" i="3"/>
  <c r="H6235" i="3"/>
  <c r="H6236" i="3"/>
  <c r="H6237" i="3"/>
  <c r="H6238" i="3"/>
  <c r="H6239" i="3"/>
  <c r="H6240" i="3"/>
  <c r="H6241" i="3"/>
  <c r="H6242" i="3"/>
  <c r="H6243" i="3"/>
  <c r="H6244" i="3"/>
  <c r="H6245" i="3"/>
  <c r="H6246" i="3"/>
  <c r="H6247" i="3"/>
  <c r="H6248" i="3"/>
  <c r="H6249" i="3"/>
  <c r="H6250" i="3"/>
  <c r="H6251" i="3"/>
  <c r="H6252" i="3"/>
  <c r="H6253" i="3"/>
  <c r="H6254" i="3"/>
  <c r="H6255" i="3"/>
  <c r="H6256" i="3"/>
  <c r="H6257" i="3"/>
  <c r="H6258" i="3"/>
  <c r="H6259" i="3"/>
  <c r="H6260" i="3"/>
  <c r="H6261" i="3"/>
  <c r="H6262" i="3"/>
  <c r="H6263" i="3"/>
  <c r="H6264" i="3"/>
  <c r="H6265" i="3"/>
  <c r="H6266" i="3"/>
  <c r="H6267" i="3"/>
  <c r="H6268" i="3"/>
  <c r="H6269" i="3"/>
  <c r="H6270" i="3"/>
  <c r="H6271" i="3"/>
  <c r="H6272" i="3"/>
  <c r="H6273" i="3"/>
  <c r="H6274" i="3"/>
  <c r="H6275" i="3"/>
  <c r="H6276" i="3"/>
  <c r="H6277" i="3"/>
  <c r="H6278" i="3"/>
  <c r="H6279" i="3"/>
  <c r="H6280" i="3"/>
  <c r="H6281" i="3"/>
  <c r="H6282" i="3"/>
  <c r="H6283" i="3"/>
  <c r="H6284" i="3"/>
  <c r="H6285" i="3"/>
  <c r="H6286" i="3"/>
  <c r="H6287" i="3"/>
  <c r="H6288" i="3"/>
  <c r="H6289" i="3"/>
  <c r="H6290" i="3"/>
  <c r="H6291" i="3"/>
  <c r="H6292" i="3"/>
  <c r="H6293" i="3"/>
  <c r="H6294" i="3"/>
  <c r="H6295" i="3"/>
  <c r="H6296" i="3"/>
  <c r="H6297" i="3"/>
  <c r="H6298" i="3"/>
  <c r="H6299" i="3"/>
  <c r="H6300" i="3"/>
  <c r="H6301" i="3"/>
  <c r="H6302" i="3"/>
  <c r="H6303" i="3"/>
  <c r="H6304" i="3"/>
  <c r="H6305" i="3"/>
  <c r="H6306" i="3"/>
  <c r="H6307" i="3"/>
  <c r="H6308" i="3"/>
  <c r="H6309" i="3"/>
  <c r="H6310" i="3"/>
  <c r="H6311" i="3"/>
  <c r="H6312" i="3"/>
  <c r="H6313" i="3"/>
  <c r="H6314" i="3"/>
  <c r="H6315" i="3"/>
  <c r="H6316" i="3"/>
  <c r="H6317" i="3"/>
  <c r="H6318" i="3"/>
  <c r="H6319" i="3"/>
  <c r="H6320" i="3"/>
  <c r="H6321" i="3"/>
  <c r="H6322" i="3"/>
  <c r="H6323" i="3"/>
  <c r="H6324" i="3"/>
  <c r="H6325" i="3"/>
  <c r="H6326" i="3"/>
  <c r="H6327" i="3"/>
  <c r="H6328" i="3"/>
  <c r="H6329" i="3"/>
  <c r="H6330" i="3"/>
  <c r="H6331" i="3"/>
  <c r="H6332" i="3"/>
  <c r="H6333" i="3"/>
  <c r="H6334" i="3"/>
  <c r="H6335" i="3"/>
  <c r="H6336" i="3"/>
  <c r="H6337" i="3"/>
  <c r="H6338" i="3"/>
  <c r="H6339" i="3"/>
  <c r="H6340" i="3"/>
  <c r="H6341" i="3"/>
  <c r="H6342" i="3"/>
  <c r="H6343" i="3"/>
  <c r="H6344" i="3"/>
  <c r="H6345" i="3"/>
  <c r="H6346" i="3"/>
  <c r="H6347" i="3"/>
  <c r="H6348" i="3"/>
  <c r="H6349" i="3"/>
  <c r="H6350" i="3"/>
  <c r="H6351" i="3"/>
  <c r="H6352" i="3"/>
  <c r="H6353" i="3"/>
  <c r="H6354" i="3"/>
  <c r="H6355" i="3"/>
  <c r="H6356" i="3"/>
  <c r="H6357" i="3"/>
  <c r="H6358" i="3"/>
  <c r="H6359" i="3"/>
  <c r="H6360" i="3"/>
  <c r="H6361" i="3"/>
  <c r="H6362" i="3"/>
  <c r="H6363" i="3"/>
  <c r="H6364" i="3"/>
  <c r="H6365" i="3"/>
  <c r="H6366" i="3"/>
  <c r="H6367" i="3"/>
  <c r="H6368" i="3"/>
  <c r="H6369" i="3"/>
  <c r="H6370" i="3"/>
  <c r="H6371" i="3"/>
  <c r="H6372" i="3"/>
  <c r="H6373" i="3"/>
  <c r="H6374" i="3"/>
  <c r="H6375" i="3"/>
  <c r="H6376" i="3"/>
  <c r="H6377" i="3"/>
  <c r="H6378" i="3"/>
  <c r="H6379" i="3"/>
  <c r="H6380" i="3"/>
  <c r="H6381" i="3"/>
  <c r="H6382" i="3"/>
  <c r="H6383" i="3"/>
  <c r="H6384" i="3"/>
  <c r="H6385" i="3"/>
  <c r="H6386" i="3"/>
  <c r="H6387" i="3"/>
  <c r="H6388" i="3"/>
  <c r="H6389" i="3"/>
  <c r="H6390" i="3"/>
  <c r="H6391" i="3"/>
  <c r="H6392" i="3"/>
  <c r="H6393" i="3"/>
  <c r="H6394" i="3"/>
  <c r="H6395" i="3"/>
  <c r="H6396" i="3"/>
  <c r="H6397" i="3"/>
  <c r="H6398" i="3"/>
  <c r="H6399" i="3"/>
  <c r="H6400" i="3"/>
  <c r="H6401" i="3"/>
  <c r="H6402" i="3"/>
  <c r="H6403" i="3"/>
  <c r="H6404" i="3"/>
  <c r="H6405" i="3"/>
  <c r="H6406" i="3"/>
  <c r="H6407" i="3"/>
  <c r="H6408" i="3"/>
  <c r="H6409" i="3"/>
  <c r="H6410" i="3"/>
  <c r="H6411" i="3"/>
  <c r="H6412" i="3"/>
  <c r="H6413" i="3"/>
  <c r="H6414" i="3"/>
  <c r="H6415" i="3"/>
  <c r="H6416" i="3"/>
  <c r="H6417" i="3"/>
  <c r="H6418" i="3"/>
  <c r="H6419" i="3"/>
  <c r="H6420" i="3"/>
  <c r="H6421" i="3"/>
  <c r="H6422" i="3"/>
  <c r="H6423" i="3"/>
  <c r="H6424" i="3"/>
  <c r="H6425" i="3"/>
  <c r="H6426" i="3"/>
  <c r="H6427" i="3"/>
  <c r="H6428" i="3"/>
  <c r="H6429" i="3"/>
  <c r="H6430" i="3"/>
  <c r="H6431" i="3"/>
  <c r="H6432" i="3"/>
  <c r="H6433" i="3"/>
  <c r="H6434" i="3"/>
  <c r="H6435" i="3"/>
  <c r="H6436" i="3"/>
  <c r="H6437" i="3"/>
  <c r="H6438" i="3"/>
  <c r="H6439" i="3"/>
  <c r="H6440" i="3"/>
  <c r="H6441" i="3"/>
  <c r="H6442" i="3"/>
  <c r="H6443" i="3"/>
  <c r="H6444" i="3"/>
  <c r="H6445" i="3"/>
  <c r="H6446" i="3"/>
  <c r="H6447" i="3"/>
  <c r="H6448" i="3"/>
  <c r="H6449" i="3"/>
  <c r="H6450" i="3"/>
  <c r="H6451" i="3"/>
  <c r="H6452" i="3"/>
  <c r="H6453" i="3"/>
  <c r="H6454" i="3"/>
  <c r="H6455" i="3"/>
  <c r="H6456" i="3"/>
  <c r="H6457" i="3"/>
  <c r="H6458" i="3"/>
  <c r="H6459" i="3"/>
  <c r="H6460" i="3"/>
  <c r="H6461" i="3"/>
  <c r="H6462" i="3"/>
  <c r="H6463" i="3"/>
  <c r="H6464" i="3"/>
  <c r="H6465" i="3"/>
  <c r="H6466" i="3"/>
  <c r="H6467" i="3"/>
  <c r="H6468" i="3"/>
  <c r="H6469" i="3"/>
  <c r="H6470" i="3"/>
  <c r="H6471" i="3"/>
  <c r="H6472" i="3"/>
  <c r="H6473" i="3"/>
  <c r="H6474" i="3"/>
  <c r="H6475" i="3"/>
  <c r="H6476" i="3"/>
  <c r="H6477" i="3"/>
  <c r="H6478" i="3"/>
  <c r="H6479" i="3"/>
  <c r="H6480" i="3"/>
  <c r="H6481" i="3"/>
  <c r="H6482" i="3"/>
  <c r="H6483" i="3"/>
  <c r="H6484" i="3"/>
  <c r="H6485" i="3"/>
  <c r="H6486" i="3"/>
  <c r="H6487" i="3"/>
  <c r="H6488" i="3"/>
  <c r="H6489" i="3"/>
  <c r="H6490" i="3"/>
  <c r="H6491" i="3"/>
  <c r="H6492" i="3"/>
  <c r="H6493" i="3"/>
  <c r="H6494" i="3"/>
  <c r="H6495" i="3"/>
  <c r="H6496" i="3"/>
  <c r="H6497" i="3"/>
  <c r="H6498" i="3"/>
  <c r="H6499" i="3"/>
  <c r="H6500" i="3"/>
  <c r="H6501" i="3"/>
  <c r="H6502" i="3"/>
  <c r="H6503" i="3"/>
  <c r="H6504" i="3"/>
  <c r="H6505" i="3"/>
  <c r="H6506" i="3"/>
  <c r="H6507" i="3"/>
  <c r="H6508" i="3"/>
  <c r="H6509" i="3"/>
  <c r="H6510" i="3"/>
  <c r="H6511" i="3"/>
  <c r="H6512" i="3"/>
  <c r="H6513" i="3"/>
  <c r="H6514" i="3"/>
  <c r="H6515" i="3"/>
  <c r="H6516" i="3"/>
  <c r="H6517" i="3"/>
  <c r="H6518" i="3"/>
  <c r="H6519" i="3"/>
  <c r="H6520" i="3"/>
  <c r="H6521" i="3"/>
  <c r="H6522" i="3"/>
  <c r="H6523" i="3"/>
  <c r="H6524" i="3"/>
  <c r="H6525" i="3"/>
  <c r="H6526" i="3"/>
  <c r="H6527" i="3"/>
  <c r="H6528" i="3"/>
  <c r="H6529" i="3"/>
  <c r="H6530" i="3"/>
  <c r="H6531" i="3"/>
  <c r="H6532" i="3"/>
  <c r="H6533" i="3"/>
  <c r="H6534" i="3"/>
  <c r="H6535" i="3"/>
  <c r="H6536" i="3"/>
  <c r="H6537" i="3"/>
  <c r="H6538" i="3"/>
  <c r="H6539" i="3"/>
  <c r="H6540" i="3"/>
  <c r="H6541" i="3"/>
  <c r="H6542" i="3"/>
  <c r="H6543" i="3"/>
  <c r="H6544" i="3"/>
  <c r="H6545" i="3"/>
  <c r="H6546" i="3"/>
  <c r="H6547" i="3"/>
  <c r="H6548" i="3"/>
  <c r="H6549" i="3"/>
  <c r="H6550" i="3"/>
  <c r="H6551" i="3"/>
  <c r="H6552" i="3"/>
  <c r="H6553" i="3"/>
  <c r="H6554" i="3"/>
  <c r="H6555" i="3"/>
  <c r="H6556" i="3"/>
  <c r="H6557" i="3"/>
  <c r="H6558" i="3"/>
  <c r="H6559" i="3"/>
  <c r="H6560" i="3"/>
  <c r="H6561" i="3"/>
  <c r="H6562" i="3"/>
  <c r="H6563" i="3"/>
  <c r="H6564" i="3"/>
  <c r="H6565" i="3"/>
  <c r="H6566" i="3"/>
  <c r="H6567" i="3"/>
  <c r="H6568" i="3"/>
  <c r="H6569" i="3"/>
  <c r="H6570" i="3"/>
  <c r="H6571" i="3"/>
  <c r="H6572" i="3"/>
  <c r="H6573" i="3"/>
  <c r="H6574" i="3"/>
  <c r="H6575" i="3"/>
  <c r="H6576" i="3"/>
  <c r="H6577" i="3"/>
  <c r="H6578" i="3"/>
  <c r="H6579" i="3"/>
  <c r="H6580" i="3"/>
  <c r="H6581" i="3"/>
  <c r="H6582" i="3"/>
  <c r="H6583" i="3"/>
  <c r="H6584" i="3"/>
  <c r="H6585" i="3"/>
  <c r="H6586" i="3"/>
  <c r="H6587" i="3"/>
  <c r="H6588" i="3"/>
  <c r="H6589" i="3"/>
  <c r="H6590" i="3"/>
  <c r="H6591" i="3"/>
  <c r="H6592" i="3"/>
  <c r="H6593" i="3"/>
  <c r="H6594" i="3"/>
  <c r="H6595" i="3"/>
  <c r="H6596" i="3"/>
  <c r="H6597" i="3"/>
  <c r="H6598" i="3"/>
  <c r="H6599" i="3"/>
  <c r="H6600" i="3"/>
  <c r="H6601" i="3"/>
  <c r="H6602" i="3"/>
  <c r="H6603" i="3"/>
  <c r="H6604" i="3"/>
  <c r="H6605" i="3"/>
  <c r="H6606" i="3"/>
  <c r="H6607" i="3"/>
  <c r="H6608" i="3"/>
  <c r="H6609" i="3"/>
  <c r="H6610" i="3"/>
  <c r="H6611" i="3"/>
  <c r="H6612" i="3"/>
  <c r="H6613" i="3"/>
  <c r="H6614" i="3"/>
  <c r="H6615" i="3"/>
  <c r="H6616" i="3"/>
  <c r="H6617" i="3"/>
  <c r="H6618" i="3"/>
  <c r="H6619" i="3"/>
  <c r="H6620" i="3"/>
  <c r="H6621" i="3"/>
  <c r="H6622" i="3"/>
  <c r="H6623" i="3"/>
  <c r="H6624" i="3"/>
  <c r="H6625" i="3"/>
  <c r="H6626" i="3"/>
  <c r="H6627" i="3"/>
  <c r="H6628" i="3"/>
  <c r="H6629" i="3"/>
  <c r="H6630" i="3"/>
  <c r="H6631" i="3"/>
  <c r="H6632" i="3"/>
  <c r="H6633" i="3"/>
  <c r="H6634" i="3"/>
  <c r="H6635" i="3"/>
  <c r="H6636" i="3"/>
  <c r="H6637" i="3"/>
  <c r="H6638" i="3"/>
  <c r="H6639" i="3"/>
  <c r="H6640" i="3"/>
  <c r="H6641" i="3"/>
  <c r="H6642" i="3"/>
  <c r="H6643" i="3"/>
  <c r="H6644" i="3"/>
  <c r="H6645" i="3"/>
  <c r="H6646" i="3"/>
  <c r="H6647" i="3"/>
  <c r="H6648" i="3"/>
  <c r="H6649" i="3"/>
  <c r="H6650" i="3"/>
  <c r="H6651" i="3"/>
  <c r="H6652" i="3"/>
  <c r="H6653" i="3"/>
  <c r="H6654" i="3"/>
  <c r="H6655" i="3"/>
  <c r="H6656" i="3"/>
  <c r="H6657" i="3"/>
  <c r="H6658" i="3"/>
  <c r="H6659" i="3"/>
  <c r="H6660" i="3"/>
  <c r="H6661" i="3"/>
  <c r="H6662" i="3"/>
  <c r="H6663" i="3"/>
  <c r="H6664" i="3"/>
  <c r="H6665" i="3"/>
  <c r="H6666" i="3"/>
  <c r="H6667" i="3"/>
  <c r="H6668" i="3"/>
  <c r="H6669" i="3"/>
  <c r="H6670" i="3"/>
  <c r="H6671" i="3"/>
  <c r="H6672" i="3"/>
  <c r="H6673" i="3"/>
  <c r="H6674" i="3"/>
  <c r="H6675" i="3"/>
  <c r="H6676" i="3"/>
  <c r="H6677" i="3"/>
  <c r="H6678" i="3"/>
  <c r="H6679" i="3"/>
  <c r="H6680" i="3"/>
  <c r="H6681" i="3"/>
  <c r="H6682" i="3"/>
  <c r="H6683" i="3"/>
  <c r="H6684" i="3"/>
  <c r="H6685" i="3"/>
  <c r="H6686" i="3"/>
  <c r="H6687" i="3"/>
  <c r="H6688" i="3"/>
  <c r="H6689" i="3"/>
  <c r="H6690" i="3"/>
  <c r="H6691" i="3"/>
  <c r="H6692" i="3"/>
  <c r="H6693" i="3"/>
  <c r="H6694" i="3"/>
  <c r="H6695" i="3"/>
  <c r="H6696" i="3"/>
  <c r="H6697" i="3"/>
  <c r="H6698" i="3"/>
  <c r="H6699" i="3"/>
  <c r="H6700" i="3"/>
  <c r="H6701" i="3"/>
  <c r="H6702" i="3"/>
  <c r="H6703" i="3"/>
  <c r="H6704" i="3"/>
  <c r="H6705" i="3"/>
  <c r="H6706" i="3"/>
  <c r="H6707" i="3"/>
  <c r="H6708" i="3"/>
  <c r="H6709" i="3"/>
  <c r="H6710" i="3"/>
  <c r="H6711" i="3"/>
  <c r="H6712" i="3"/>
  <c r="H6713" i="3"/>
  <c r="H6714" i="3"/>
  <c r="H6715" i="3"/>
  <c r="H6716" i="3"/>
  <c r="H6717" i="3"/>
  <c r="H6718" i="3"/>
  <c r="H6719" i="3"/>
  <c r="H6720" i="3"/>
  <c r="H6721" i="3"/>
  <c r="H6722" i="3"/>
  <c r="H6723" i="3"/>
  <c r="H6724" i="3"/>
  <c r="H6725" i="3"/>
  <c r="H6726" i="3"/>
  <c r="H6727" i="3"/>
  <c r="H6728" i="3"/>
  <c r="H6729" i="3"/>
  <c r="H6730" i="3"/>
  <c r="H6731" i="3"/>
  <c r="H6732" i="3"/>
  <c r="H6733" i="3"/>
  <c r="H6734" i="3"/>
  <c r="H6735" i="3"/>
  <c r="H6736" i="3"/>
  <c r="H6737" i="3"/>
  <c r="H6738" i="3"/>
  <c r="H6739" i="3"/>
  <c r="H6740" i="3"/>
  <c r="H6741" i="3"/>
  <c r="H6742" i="3"/>
  <c r="H6743" i="3"/>
  <c r="H6744" i="3"/>
  <c r="H6745" i="3"/>
  <c r="H6746" i="3"/>
  <c r="H6747" i="3"/>
  <c r="H6748" i="3"/>
  <c r="H6749" i="3"/>
  <c r="H6750" i="3"/>
  <c r="H6751" i="3"/>
  <c r="H6752" i="3"/>
  <c r="H6753" i="3"/>
  <c r="H6754" i="3"/>
  <c r="H6755" i="3"/>
  <c r="H6756" i="3"/>
  <c r="H6757" i="3"/>
  <c r="H6758" i="3"/>
  <c r="H6759" i="3"/>
  <c r="H6760" i="3"/>
  <c r="H6761" i="3"/>
  <c r="H6762" i="3"/>
  <c r="H6763" i="3"/>
  <c r="H6764" i="3"/>
  <c r="H6765" i="3"/>
  <c r="H6766" i="3"/>
  <c r="H6767" i="3"/>
  <c r="H6768" i="3"/>
  <c r="H6769" i="3"/>
  <c r="H6770" i="3"/>
  <c r="H6771" i="3"/>
  <c r="H6772" i="3"/>
  <c r="H6773" i="3"/>
  <c r="H6774" i="3"/>
  <c r="H6775" i="3"/>
  <c r="H6776" i="3"/>
  <c r="H6777" i="3"/>
  <c r="H6778" i="3"/>
  <c r="H6779" i="3"/>
  <c r="H6780" i="3"/>
  <c r="H6781" i="3"/>
  <c r="H6782" i="3"/>
  <c r="H6783" i="3"/>
  <c r="H6784" i="3"/>
  <c r="H6785" i="3"/>
  <c r="H6786" i="3"/>
  <c r="H6787" i="3"/>
  <c r="H6788" i="3"/>
  <c r="H6789" i="3"/>
  <c r="H6790" i="3"/>
  <c r="H6791" i="3"/>
  <c r="H6792" i="3"/>
  <c r="H6793" i="3"/>
  <c r="H6794" i="3"/>
  <c r="H6795" i="3"/>
  <c r="H6796" i="3"/>
  <c r="H6797" i="3"/>
  <c r="H6798" i="3"/>
  <c r="H6799" i="3"/>
  <c r="H6800" i="3"/>
  <c r="H6801" i="3"/>
  <c r="H6802" i="3"/>
  <c r="H6803" i="3"/>
  <c r="H6804" i="3"/>
  <c r="H6805" i="3"/>
  <c r="H6806" i="3"/>
  <c r="H6807" i="3"/>
  <c r="H6808" i="3"/>
  <c r="H6809" i="3"/>
  <c r="H6810" i="3"/>
  <c r="H6811" i="3"/>
  <c r="H6812" i="3"/>
  <c r="H6813" i="3"/>
  <c r="H6814" i="3"/>
  <c r="H6815" i="3"/>
  <c r="H6816" i="3"/>
  <c r="H6817" i="3"/>
  <c r="H6818" i="3"/>
  <c r="H6819" i="3"/>
  <c r="H6820" i="3"/>
  <c r="H6821" i="3"/>
  <c r="H6822" i="3"/>
  <c r="H6823" i="3"/>
  <c r="H6824" i="3"/>
  <c r="H6825" i="3"/>
  <c r="H6826" i="3"/>
  <c r="H6827" i="3"/>
  <c r="H6828" i="3"/>
  <c r="H6829" i="3"/>
  <c r="H6830" i="3"/>
  <c r="H6831" i="3"/>
  <c r="H6832" i="3"/>
  <c r="H6833" i="3"/>
  <c r="H6834" i="3"/>
  <c r="H6835" i="3"/>
  <c r="H6836" i="3"/>
  <c r="H6837" i="3"/>
  <c r="H6838" i="3"/>
  <c r="H6839" i="3"/>
  <c r="H6840" i="3"/>
  <c r="H6841" i="3"/>
  <c r="H6842" i="3"/>
  <c r="H6843" i="3"/>
  <c r="H6844" i="3"/>
  <c r="H6845" i="3"/>
  <c r="H6846" i="3"/>
  <c r="H6847" i="3"/>
  <c r="H6848" i="3"/>
  <c r="H6849" i="3"/>
  <c r="H6850" i="3"/>
  <c r="H6851" i="3"/>
  <c r="H6852" i="3"/>
  <c r="H6853" i="3"/>
  <c r="H6854" i="3"/>
  <c r="H6855" i="3"/>
  <c r="H6856" i="3"/>
  <c r="H6857" i="3"/>
  <c r="H6858" i="3"/>
  <c r="H6859" i="3"/>
  <c r="H6860" i="3"/>
  <c r="G6873" i="2"/>
  <c r="H76" i="3"/>
  <c r="H77" i="3"/>
  <c r="H78" i="3"/>
  <c r="H79" i="3"/>
  <c r="H80" i="3"/>
  <c r="H81" i="3"/>
  <c r="H82" i="3"/>
  <c r="H83" i="3"/>
  <c r="H84" i="3"/>
  <c r="H85" i="3"/>
  <c r="H86" i="3"/>
  <c r="H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1" i="3"/>
</calcChain>
</file>

<file path=xl/sharedStrings.xml><?xml version="1.0" encoding="utf-8"?>
<sst xmlns="http://schemas.openxmlformats.org/spreadsheetml/2006/main" count="57200" uniqueCount="19535">
  <si>
    <t xml:space="preserve">Relación de Activos Fijos </t>
  </si>
  <si>
    <t>FECHA DE REGISTRO</t>
  </si>
  <si>
    <t>CODIGO INSTITUCIONAL</t>
  </si>
  <si>
    <t>DESCRIPCION DEL ACTIVO FIJO</t>
  </si>
  <si>
    <t>UBICACIÓN</t>
  </si>
  <si>
    <t>VALOR RD$</t>
  </si>
  <si>
    <t>Total:</t>
  </si>
  <si>
    <t xml:space="preserve">Elaborado por </t>
  </si>
  <si>
    <t>CODIGO BIENES NACIONALES</t>
  </si>
  <si>
    <t>Angel Victoriano</t>
  </si>
  <si>
    <t>Auxiliar de Inventario Fijo</t>
  </si>
  <si>
    <t>__________________________________</t>
  </si>
  <si>
    <t>FECHA DE ADQUISICION</t>
  </si>
  <si>
    <t>000002</t>
  </si>
  <si>
    <t>000003</t>
  </si>
  <si>
    <t>000012</t>
  </si>
  <si>
    <t>000013</t>
  </si>
  <si>
    <t>000020</t>
  </si>
  <si>
    <t>000021</t>
  </si>
  <si>
    <t>000023</t>
  </si>
  <si>
    <t>000024</t>
  </si>
  <si>
    <t>000026</t>
  </si>
  <si>
    <t>000029</t>
  </si>
  <si>
    <t>000030</t>
  </si>
  <si>
    <t>000031</t>
  </si>
  <si>
    <t>000033</t>
  </si>
  <si>
    <t>000034</t>
  </si>
  <si>
    <t>000038</t>
  </si>
  <si>
    <t>000040</t>
  </si>
  <si>
    <t>000041</t>
  </si>
  <si>
    <t>000045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</si>
  <si>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</si>
  <si>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</si>
  <si>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</si>
  <si>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</si>
  <si>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</si>
  <si>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</si>
  <si>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</si>
  <si>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</si>
  <si>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</si>
  <si>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000056</t>
  </si>
  <si>
    <t>000057</t>
  </si>
  <si>
    <t>000058</t>
  </si>
  <si>
    <t>000060</t>
  </si>
  <si>
    <t>000065</t>
  </si>
  <si>
    <t>000067</t>
  </si>
  <si>
    <t>000068</t>
  </si>
  <si>
    <t>000069</t>
  </si>
  <si>
    <t>000070</t>
  </si>
  <si>
    <t>000074</t>
  </si>
  <si>
    <t>000075</t>
  </si>
  <si>
    <t>000076</t>
  </si>
  <si>
    <t>000077</t>
  </si>
  <si>
    <t>000078</t>
  </si>
  <si>
    <t>000079</t>
  </si>
  <si>
    <t>000080</t>
  </si>
  <si>
    <t>000081</t>
  </si>
  <si>
    <t>000082</t>
  </si>
  <si>
    <t>000083</t>
  </si>
  <si>
    <t>000084</t>
  </si>
  <si>
    <t>000085</t>
  </si>
  <si>
    <t>000086</t>
  </si>
  <si>
    <t>000087</t>
  </si>
  <si>
    <t>000089</t>
  </si>
  <si>
    <t>000090</t>
  </si>
  <si>
    <t>000091</t>
  </si>
  <si>
    <t>000092</t>
  </si>
  <si>
    <t>000094</t>
  </si>
  <si>
    <t>000095</t>
  </si>
  <si>
    <t>000096</t>
  </si>
  <si>
    <t>000099</t>
  </si>
  <si>
    <t>000100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</si>
  <si>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</si>
  <si>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</si>
  <si>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</si>
  <si>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</si>
  <si>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</si>
  <si>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</si>
  <si>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</si>
  <si>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</si>
  <si>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</si>
  <si>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</si>
  <si>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000114</t>
  </si>
  <si>
    <t>000115</t>
  </si>
  <si>
    <t>000116</t>
  </si>
  <si>
    <t>000117</t>
  </si>
  <si>
    <t>000118</t>
  </si>
  <si>
    <t>000119</t>
  </si>
  <si>
    <t>000120</t>
  </si>
  <si>
    <t>000121</t>
  </si>
  <si>
    <t>000122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</si>
  <si>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</si>
  <si>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</si>
  <si>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</si>
  <si>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</si>
  <si>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</si>
  <si>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</si>
  <si>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</si>
  <si>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</si>
  <si>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000131</t>
  </si>
  <si>
    <t>000132</t>
  </si>
  <si>
    <t>000133</t>
  </si>
  <si>
    <t>000134</t>
  </si>
  <si>
    <t>000135</t>
  </si>
  <si>
    <t>000136</t>
  </si>
  <si>
    <t>000137</t>
  </si>
  <si>
    <t>000138</t>
  </si>
  <si>
    <t>000139</t>
  </si>
  <si>
    <t>000140</t>
  </si>
  <si>
    <t>000141</t>
  </si>
  <si>
    <t>000142</t>
  </si>
  <si>
    <t>000143</t>
  </si>
  <si>
    <t>000144</t>
  </si>
  <si>
    <t>000145</t>
  </si>
  <si>
    <t>000146</t>
  </si>
  <si>
    <t>000147</t>
  </si>
  <si>
    <t>000148</t>
  </si>
  <si>
    <t>000149</t>
  </si>
  <si>
    <t>000150</t>
  </si>
  <si>
    <t>000151</t>
  </si>
  <si>
    <t>000152</t>
  </si>
  <si>
    <t>000153</t>
  </si>
  <si>
    <t>000154</t>
  </si>
  <si>
    <t>000155</t>
  </si>
  <si>
    <t>000156</t>
  </si>
  <si>
    <t>000157</t>
  </si>
  <si>
    <t>000158</t>
  </si>
  <si>
    <t>000159</t>
  </si>
  <si>
    <t>000160</t>
  </si>
  <si>
    <t>000161</t>
  </si>
  <si>
    <t>000162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</si>
  <si>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</si>
  <si>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</si>
  <si>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</si>
  <si>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</si>
  <si>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</si>
  <si>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</si>
  <si>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</si>
  <si>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</si>
  <si>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</si>
  <si>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</si>
  <si>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</si>
  <si>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</si>
  <si>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</si>
  <si>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</si>
  <si>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</si>
  <si>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000178</t>
  </si>
  <si>
    <t>000179</t>
  </si>
  <si>
    <t>000180</t>
  </si>
  <si>
    <t>000181</t>
  </si>
  <si>
    <t>000182</t>
  </si>
  <si>
    <t>000183</t>
  </si>
  <si>
    <t>000184</t>
  </si>
  <si>
    <t>000185</t>
  </si>
  <si>
    <t>000186</t>
  </si>
  <si>
    <t>000188</t>
  </si>
  <si>
    <t>000189</t>
  </si>
  <si>
    <t>000190</t>
  </si>
  <si>
    <t>000192</t>
  </si>
  <si>
    <t>000193</t>
  </si>
  <si>
    <t>000195</t>
  </si>
  <si>
    <t>000201</t>
  </si>
  <si>
    <t>000207</t>
  </si>
  <si>
    <t>000208</t>
  </si>
  <si>
    <t>000210</t>
  </si>
  <si>
    <t>000211</t>
  </si>
  <si>
    <t>000212</t>
  </si>
  <si>
    <t>000213</t>
  </si>
  <si>
    <t>000215</t>
  </si>
  <si>
    <t>000216</t>
  </si>
  <si>
    <t>000218</t>
  </si>
  <si>
    <t>000219</t>
  </si>
  <si>
    <t>000220</t>
  </si>
  <si>
    <t>000221</t>
  </si>
  <si>
    <t>000222</t>
  </si>
  <si>
    <t>000223</t>
  </si>
  <si>
    <t>000224</t>
  </si>
  <si>
    <t>000226</t>
  </si>
  <si>
    <t>000227</t>
  </si>
  <si>
    <t>000228</t>
  </si>
  <si>
    <t>000229</t>
  </si>
  <si>
    <t>000230</t>
  </si>
  <si>
    <t>000231</t>
  </si>
  <si>
    <t>000232</t>
  </si>
  <si>
    <t>000233</t>
  </si>
  <si>
    <t>000234</t>
  </si>
  <si>
    <t>000235</t>
  </si>
  <si>
    <t>000236</t>
  </si>
  <si>
    <t>000237</t>
  </si>
  <si>
    <t>000238</t>
  </si>
  <si>
    <t>000239</t>
  </si>
  <si>
    <t>000240</t>
  </si>
  <si>
    <t>000241</t>
  </si>
  <si>
    <t>000242</t>
  </si>
  <si>
    <t>000243</t>
  </si>
  <si>
    <t>000244</t>
  </si>
  <si>
    <t>000245</t>
  </si>
  <si>
    <t>000246</t>
  </si>
  <si>
    <t>000247</t>
  </si>
  <si>
    <t>000248</t>
  </si>
  <si>
    <t>000249</t>
  </si>
  <si>
    <t>000250</t>
  </si>
  <si>
    <t>000251</t>
  </si>
  <si>
    <t>000252</t>
  </si>
  <si>
    <t>000253</t>
  </si>
  <si>
    <t>000254</t>
  </si>
  <si>
    <t>000255</t>
  </si>
  <si>
    <t>000256</t>
  </si>
  <si>
    <t>000257</t>
  </si>
  <si>
    <t>000258</t>
  </si>
  <si>
    <t>000259</t>
  </si>
  <si>
    <t>000260</t>
  </si>
  <si>
    <t>000261</t>
  </si>
  <si>
    <t>000262</t>
  </si>
  <si>
    <t>000263</t>
  </si>
  <si>
    <t>000264</t>
  </si>
  <si>
    <t>000265</t>
  </si>
  <si>
    <t>000266</t>
  </si>
  <si>
    <t>000267</t>
  </si>
  <si>
    <t>000268</t>
  </si>
  <si>
    <t>000269</t>
  </si>
  <si>
    <t>000271</t>
  </si>
  <si>
    <t>000272</t>
  </si>
  <si>
    <t>000273</t>
  </si>
  <si>
    <t>000274</t>
  </si>
  <si>
    <t>000275</t>
  </si>
  <si>
    <t>000276</t>
  </si>
  <si>
    <t>000277</t>
  </si>
  <si>
    <t>000278</t>
  </si>
  <si>
    <t>000279</t>
  </si>
  <si>
    <t>000280</t>
  </si>
  <si>
    <t>000281</t>
  </si>
  <si>
    <t>000282</t>
  </si>
  <si>
    <t>000283</t>
  </si>
  <si>
    <t>000284</t>
  </si>
  <si>
    <t>000285</t>
  </si>
  <si>
    <t>000286</t>
  </si>
  <si>
    <t>000287</t>
  </si>
  <si>
    <t>000288</t>
  </si>
  <si>
    <t>000289</t>
  </si>
  <si>
    <t>000290</t>
  </si>
  <si>
    <t>000291</t>
  </si>
  <si>
    <t>000292</t>
  </si>
  <si>
    <t>000293</t>
  </si>
  <si>
    <t>000294</t>
  </si>
  <si>
    <t>000296</t>
  </si>
  <si>
    <t>000297</t>
  </si>
  <si>
    <t>000298</t>
  </si>
  <si>
    <t>000299</t>
  </si>
  <si>
    <t>000300</t>
  </si>
  <si>
    <t>000301</t>
  </si>
  <si>
    <t>000302</t>
  </si>
  <si>
    <t>000303</t>
  </si>
  <si>
    <t>000304</t>
  </si>
  <si>
    <t>000305</t>
  </si>
  <si>
    <t>000306</t>
  </si>
  <si>
    <t>000307</t>
  </si>
  <si>
    <t>000308</t>
  </si>
  <si>
    <t>000309</t>
  </si>
  <si>
    <t>000310</t>
  </si>
  <si>
    <t>000311</t>
  </si>
  <si>
    <t>000312</t>
  </si>
  <si>
    <t>000313</t>
  </si>
  <si>
    <t>000314</t>
  </si>
  <si>
    <t>000315</t>
  </si>
  <si>
    <t>000316</t>
  </si>
  <si>
    <t>000317</t>
  </si>
  <si>
    <t>000318</t>
  </si>
  <si>
    <t>000319</t>
  </si>
  <si>
    <t>000320</t>
  </si>
  <si>
    <t>000321</t>
  </si>
  <si>
    <t>000322</t>
  </si>
  <si>
    <t>000323</t>
  </si>
  <si>
    <t>000324</t>
  </si>
  <si>
    <t>000327</t>
  </si>
  <si>
    <t>000328</t>
  </si>
  <si>
    <t>000329</t>
  </si>
  <si>
    <t>000330</t>
  </si>
  <si>
    <t>000331</t>
  </si>
  <si>
    <t>000332</t>
  </si>
  <si>
    <t>000333</t>
  </si>
  <si>
    <t>000334</t>
  </si>
  <si>
    <t>000335</t>
  </si>
  <si>
    <t>000336</t>
  </si>
  <si>
    <t>000337</t>
  </si>
  <si>
    <t>000338</t>
  </si>
  <si>
    <t>000339</t>
  </si>
  <si>
    <t>000340</t>
  </si>
  <si>
    <t>000341</t>
  </si>
  <si>
    <t>000342</t>
  </si>
  <si>
    <t>000343</t>
  </si>
  <si>
    <t>000344</t>
  </si>
  <si>
    <t>000345</t>
  </si>
  <si>
    <t>000346</t>
  </si>
  <si>
    <t>000347</t>
  </si>
  <si>
    <t>000348</t>
  </si>
  <si>
    <t>000349</t>
  </si>
  <si>
    <t>000350</t>
  </si>
  <si>
    <t>000351</t>
  </si>
  <si>
    <t>000353</t>
  </si>
  <si>
    <t>000354</t>
  </si>
  <si>
    <t>000355</t>
  </si>
  <si>
    <t>000356</t>
  </si>
  <si>
    <t>000357</t>
  </si>
  <si>
    <t>000358</t>
  </si>
  <si>
    <t>000359</t>
  </si>
  <si>
    <t>000360</t>
  </si>
  <si>
    <t>000362</t>
  </si>
  <si>
    <t>000363</t>
  </si>
  <si>
    <t>000364</t>
  </si>
  <si>
    <t>000365</t>
  </si>
  <si>
    <t>000367</t>
  </si>
  <si>
    <t>000368</t>
  </si>
  <si>
    <t>000369</t>
  </si>
  <si>
    <t>000370</t>
  </si>
  <si>
    <t>000371</t>
  </si>
  <si>
    <t>000372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</si>
  <si>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</si>
  <si>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</si>
  <si>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</si>
  <si>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</si>
  <si>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</si>
  <si>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</si>
  <si>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</si>
  <si>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</si>
  <si>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</si>
  <si>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</si>
  <si>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</si>
  <si>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</si>
  <si>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</si>
  <si>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000386</t>
  </si>
  <si>
    <t>000387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</si>
  <si>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</si>
  <si>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</si>
  <si>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</si>
  <si>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</si>
  <si>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</si>
  <si>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</si>
  <si>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</si>
  <si>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</si>
  <si>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000397</t>
  </si>
  <si>
    <t>000398</t>
  </si>
  <si>
    <t>000399</t>
  </si>
  <si>
    <t>000400</t>
  </si>
  <si>
    <t>000401</t>
  </si>
  <si>
    <t>000402</t>
  </si>
  <si>
    <t>000403</t>
  </si>
  <si>
    <t>000404</t>
  </si>
  <si>
    <t>000405</t>
  </si>
  <si>
    <t>000406</t>
  </si>
  <si>
    <t>000407</t>
  </si>
  <si>
    <t>000408</t>
  </si>
  <si>
    <t>000409</t>
  </si>
  <si>
    <t>000410</t>
  </si>
  <si>
    <t>000411</t>
  </si>
  <si>
    <t>000412</t>
  </si>
  <si>
    <t>000413</t>
  </si>
  <si>
    <t>000414</t>
  </si>
  <si>
    <t>000415</t>
  </si>
  <si>
    <t>000416</t>
  </si>
  <si>
    <t>000417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</si>
  <si>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</si>
  <si>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</si>
  <si>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</si>
  <si>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</si>
  <si>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</si>
  <si>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</si>
  <si>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</si>
  <si>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</si>
  <si>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</si>
  <si>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</si>
  <si>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</si>
  <si>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</si>
  <si>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</si>
  <si>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000433</t>
  </si>
  <si>
    <t>000434</t>
  </si>
  <si>
    <t>000435</t>
  </si>
  <si>
    <t>000436</t>
  </si>
  <si>
    <t>000437</t>
  </si>
  <si>
    <t>000438</t>
  </si>
  <si>
    <t>000439</t>
  </si>
  <si>
    <t>000440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</si>
  <si>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</si>
  <si>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</si>
  <si>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</si>
  <si>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</si>
  <si>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</si>
  <si>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</si>
  <si>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</si>
  <si>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</si>
  <si>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</si>
  <si>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000450</t>
  </si>
  <si>
    <t>000451</t>
  </si>
  <si>
    <t>000452</t>
  </si>
  <si>
    <t>000453</t>
  </si>
  <si>
    <t>000454</t>
  </si>
  <si>
    <t>000457</t>
  </si>
  <si>
    <t>000458</t>
  </si>
  <si>
    <t>000459</t>
  </si>
  <si>
    <t>000460</t>
  </si>
  <si>
    <t>000461</t>
  </si>
  <si>
    <t>000462</t>
  </si>
  <si>
    <t>000463</t>
  </si>
  <si>
    <t>000464</t>
  </si>
  <si>
    <t>000465</t>
  </si>
  <si>
    <t>000466</t>
  </si>
  <si>
    <t>000468</t>
  </si>
  <si>
    <t>000469</t>
  </si>
  <si>
    <t>000470</t>
  </si>
  <si>
    <t>000471</t>
  </si>
  <si>
    <t>000472</t>
  </si>
  <si>
    <t>000473</t>
  </si>
  <si>
    <t>000474</t>
  </si>
  <si>
    <t>000475</t>
  </si>
  <si>
    <t>000476</t>
  </si>
  <si>
    <t>000477</t>
  </si>
  <si>
    <t>000478</t>
  </si>
  <si>
    <t>000479</t>
  </si>
  <si>
    <t>000480</t>
  </si>
  <si>
    <t>000481</t>
  </si>
  <si>
    <t>000482</t>
  </si>
  <si>
    <t>000483</t>
  </si>
  <si>
    <t>000484</t>
  </si>
  <si>
    <t>000485</t>
  </si>
  <si>
    <t>000486</t>
  </si>
  <si>
    <t>000487</t>
  </si>
  <si>
    <t>000488</t>
  </si>
  <si>
    <t>000489</t>
  </si>
  <si>
    <t>000490</t>
  </si>
  <si>
    <t>000491</t>
  </si>
  <si>
    <t>000493</t>
  </si>
  <si>
    <t>000494</t>
  </si>
  <si>
    <t>000495</t>
  </si>
  <si>
    <t>000496</t>
  </si>
  <si>
    <t>000497</t>
  </si>
  <si>
    <t>000498</t>
  </si>
  <si>
    <t>000499</t>
  </si>
  <si>
    <t>000500</t>
  </si>
  <si>
    <t>000501</t>
  </si>
  <si>
    <t>000502</t>
  </si>
  <si>
    <t>000503</t>
  </si>
  <si>
    <t>000504</t>
  </si>
  <si>
    <t>000505</t>
  </si>
  <si>
    <t>000506</t>
  </si>
  <si>
    <t>000507</t>
  </si>
  <si>
    <t>000508</t>
  </si>
  <si>
    <t>000509</t>
  </si>
  <si>
    <t>000510</t>
  </si>
  <si>
    <t>000511</t>
  </si>
  <si>
    <t>000512</t>
  </si>
  <si>
    <t>000513</t>
  </si>
  <si>
    <t>000514</t>
  </si>
  <si>
    <t>000515</t>
  </si>
  <si>
    <t>000516</t>
  </si>
  <si>
    <t>000517</t>
  </si>
  <si>
    <t>000518</t>
  </si>
  <si>
    <t>000519</t>
  </si>
  <si>
    <t>000520</t>
  </si>
  <si>
    <t>000521</t>
  </si>
  <si>
    <t>000522</t>
  </si>
  <si>
    <t>000523</t>
  </si>
  <si>
    <t>000524</t>
  </si>
  <si>
    <t>000525</t>
  </si>
  <si>
    <t>000526</t>
  </si>
  <si>
    <t>000527</t>
  </si>
  <si>
    <t>000528</t>
  </si>
  <si>
    <t>000529</t>
  </si>
  <si>
    <t>000530</t>
  </si>
  <si>
    <t>000531</t>
  </si>
  <si>
    <t>000533</t>
  </si>
  <si>
    <t>000534</t>
  </si>
  <si>
    <t>000535</t>
  </si>
  <si>
    <t>000536</t>
  </si>
  <si>
    <t>000537</t>
  </si>
  <si>
    <t>000538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</si>
  <si>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</si>
  <si>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</si>
  <si>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</si>
  <si>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</si>
  <si>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</si>
  <si>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</si>
  <si>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</si>
  <si>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</si>
  <si>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</si>
  <si>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</si>
  <si>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</si>
  <si>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</si>
  <si>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000551</t>
  </si>
  <si>
    <t>000552</t>
  </si>
  <si>
    <t>000553</t>
  </si>
  <si>
    <t>000554</t>
  </si>
  <si>
    <t>000555</t>
  </si>
  <si>
    <t>000556</t>
  </si>
  <si>
    <t>000557</t>
  </si>
  <si>
    <t>000558</t>
  </si>
  <si>
    <t>000559</t>
  </si>
  <si>
    <t>000560</t>
  </si>
  <si>
    <t>000561</t>
  </si>
  <si>
    <t>000562</t>
  </si>
  <si>
    <t>000563</t>
  </si>
  <si>
    <t>000564</t>
  </si>
  <si>
    <t>000565</t>
  </si>
  <si>
    <t>000566</t>
  </si>
  <si>
    <t>000567</t>
  </si>
  <si>
    <t>000568</t>
  </si>
  <si>
    <t>000569</t>
  </si>
  <si>
    <t>000570</t>
  </si>
  <si>
    <t>000571</t>
  </si>
  <si>
    <t>000572</t>
  </si>
  <si>
    <t>000573</t>
  </si>
  <si>
    <t>000574</t>
  </si>
  <si>
    <t>000575</t>
  </si>
  <si>
    <t>000579</t>
  </si>
  <si>
    <t>000591</t>
  </si>
  <si>
    <t>000593</t>
  </si>
  <si>
    <t>000605</t>
  </si>
  <si>
    <t>000608</t>
  </si>
  <si>
    <t>000609</t>
  </si>
  <si>
    <t>000610</t>
  </si>
  <si>
    <t>000611</t>
  </si>
  <si>
    <t>000612</t>
  </si>
  <si>
    <t>000615</t>
  </si>
  <si>
    <t>000616</t>
  </si>
  <si>
    <t>000617</t>
  </si>
  <si>
    <t>000618</t>
  </si>
  <si>
    <t>000619</t>
  </si>
  <si>
    <t>000621</t>
  </si>
  <si>
    <t>000622</t>
  </si>
  <si>
    <t>000623</t>
  </si>
  <si>
    <t>000625</t>
  </si>
  <si>
    <t>000627</t>
  </si>
  <si>
    <t>000628</t>
  </si>
  <si>
    <t>000629</t>
  </si>
  <si>
    <t>000630</t>
  </si>
  <si>
    <t>000631</t>
  </si>
  <si>
    <t>000632</t>
  </si>
  <si>
    <t>000633</t>
  </si>
  <si>
    <t>000637</t>
  </si>
  <si>
    <t>000638</t>
  </si>
  <si>
    <t>000640</t>
  </si>
  <si>
    <t>000643</t>
  </si>
  <si>
    <t>000644</t>
  </si>
  <si>
    <t>000645</t>
  </si>
  <si>
    <t>000646</t>
  </si>
  <si>
    <t>000647</t>
  </si>
  <si>
    <t>000648</t>
  </si>
  <si>
    <t>000650</t>
  </si>
  <si>
    <t>000651</t>
  </si>
  <si>
    <t>000652</t>
  </si>
  <si>
    <t>000654</t>
  </si>
  <si>
    <t>000655</t>
  </si>
  <si>
    <t>000656</t>
  </si>
  <si>
    <t>000658</t>
  </si>
  <si>
    <t>000659</t>
  </si>
  <si>
    <t>000660</t>
  </si>
  <si>
    <t>000661</t>
  </si>
  <si>
    <t>000662</t>
  </si>
  <si>
    <t>000663</t>
  </si>
  <si>
    <t>000664</t>
  </si>
  <si>
    <t>000665</t>
  </si>
  <si>
    <t>000666</t>
  </si>
  <si>
    <t>000667</t>
  </si>
  <si>
    <t>000668</t>
  </si>
  <si>
    <t>000672</t>
  </si>
  <si>
    <t>000673</t>
  </si>
  <si>
    <t>000674</t>
  </si>
  <si>
    <t>000675</t>
  </si>
  <si>
    <t>000676</t>
  </si>
  <si>
    <t>000677</t>
  </si>
  <si>
    <t>000678</t>
  </si>
  <si>
    <t>000679</t>
  </si>
  <si>
    <t>000680</t>
  </si>
  <si>
    <t>000681</t>
  </si>
  <si>
    <t>000682</t>
  </si>
  <si>
    <t>000683</t>
  </si>
  <si>
    <t>000684</t>
  </si>
  <si>
    <t>000685</t>
  </si>
  <si>
    <t>000686</t>
  </si>
  <si>
    <t>000687</t>
  </si>
  <si>
    <t>000689</t>
  </si>
  <si>
    <t>000690</t>
  </si>
  <si>
    <t>000692</t>
  </si>
  <si>
    <t>000693</t>
  </si>
  <si>
    <t>000696</t>
  </si>
  <si>
    <t>000697</t>
  </si>
  <si>
    <t>000698</t>
  </si>
  <si>
    <t>000699</t>
  </si>
  <si>
    <t>000700</t>
  </si>
  <si>
    <t>000701</t>
  </si>
  <si>
    <t>000702</t>
  </si>
  <si>
    <t>000703</t>
  </si>
  <si>
    <t>000704</t>
  </si>
  <si>
    <t>000705</t>
  </si>
  <si>
    <t>000706</t>
  </si>
  <si>
    <t>000707</t>
  </si>
  <si>
    <t>000708</t>
  </si>
  <si>
    <t>000709</t>
  </si>
  <si>
    <t>000710</t>
  </si>
  <si>
    <t>000711</t>
  </si>
  <si>
    <t>000712</t>
  </si>
  <si>
    <t>000713</t>
  </si>
  <si>
    <t>000714</t>
  </si>
  <si>
    <t>000715</t>
  </si>
  <si>
    <t>000716</t>
  </si>
  <si>
    <t>000717</t>
  </si>
  <si>
    <t>000718</t>
  </si>
  <si>
    <t>000719</t>
  </si>
  <si>
    <t>000720</t>
  </si>
  <si>
    <t>000721</t>
  </si>
  <si>
    <t>000722</t>
  </si>
  <si>
    <t>000723</t>
  </si>
  <si>
    <t>000724</t>
  </si>
  <si>
    <t>000725</t>
  </si>
  <si>
    <t>000726</t>
  </si>
  <si>
    <t>000727</t>
  </si>
  <si>
    <t>000728</t>
  </si>
  <si>
    <t>000730</t>
  </si>
  <si>
    <t>000731</t>
  </si>
  <si>
    <t>000732</t>
  </si>
  <si>
    <t>000733</t>
  </si>
  <si>
    <t>000734</t>
  </si>
  <si>
    <t>000735</t>
  </si>
  <si>
    <t>000736</t>
  </si>
  <si>
    <t>000737</t>
  </si>
  <si>
    <t>000738</t>
  </si>
  <si>
    <t>000739</t>
  </si>
  <si>
    <t>000740</t>
  </si>
  <si>
    <t>000741</t>
  </si>
  <si>
    <t>000743</t>
  </si>
  <si>
    <t>000744</t>
  </si>
  <si>
    <t>000780</t>
  </si>
  <si>
    <t>000781</t>
  </si>
  <si>
    <t>000782</t>
  </si>
  <si>
    <t>000783</t>
  </si>
  <si>
    <t>000784</t>
  </si>
  <si>
    <t>000785</t>
  </si>
  <si>
    <t>000786</t>
  </si>
  <si>
    <t>000787</t>
  </si>
  <si>
    <t>000788</t>
  </si>
  <si>
    <t>000789</t>
  </si>
  <si>
    <t>000790</t>
  </si>
  <si>
    <t>000791</t>
  </si>
  <si>
    <t>000792</t>
  </si>
  <si>
    <t>000793</t>
  </si>
  <si>
    <t>000794</t>
  </si>
  <si>
    <t>000795</t>
  </si>
  <si>
    <t>000796</t>
  </si>
  <si>
    <t>000797</t>
  </si>
  <si>
    <t>000798</t>
  </si>
  <si>
    <t>000799</t>
  </si>
  <si>
    <t>000800</t>
  </si>
  <si>
    <t>000801</t>
  </si>
  <si>
    <t>000803</t>
  </si>
  <si>
    <t>000804</t>
  </si>
  <si>
    <t>000805</t>
  </si>
  <si>
    <t>000806</t>
  </si>
  <si>
    <t>000807</t>
  </si>
  <si>
    <t>000808</t>
  </si>
  <si>
    <t>000809</t>
  </si>
  <si>
    <t>000810</t>
  </si>
  <si>
    <t>000811</t>
  </si>
  <si>
    <t>000812</t>
  </si>
  <si>
    <t>000813</t>
  </si>
  <si>
    <t>000814</t>
  </si>
  <si>
    <t>000815</t>
  </si>
  <si>
    <t>000816</t>
  </si>
  <si>
    <t>000817</t>
  </si>
  <si>
    <t>000818</t>
  </si>
  <si>
    <t>000819</t>
  </si>
  <si>
    <t>000820</t>
  </si>
  <si>
    <t>000821</t>
  </si>
  <si>
    <t>000822</t>
  </si>
  <si>
    <t>000823</t>
  </si>
  <si>
    <t>000824</t>
  </si>
  <si>
    <t>000825</t>
  </si>
  <si>
    <t>000826</t>
  </si>
  <si>
    <t>000827</t>
  </si>
  <si>
    <t>000828</t>
  </si>
  <si>
    <t>000829</t>
  </si>
  <si>
    <t>000830</t>
  </si>
  <si>
    <t>000831</t>
  </si>
  <si>
    <t>000832</t>
  </si>
  <si>
    <t>000833</t>
  </si>
  <si>
    <t>000834</t>
  </si>
  <si>
    <t>000835</t>
  </si>
  <si>
    <t>000836</t>
  </si>
  <si>
    <t>000837</t>
  </si>
  <si>
    <t>000838</t>
  </si>
  <si>
    <t>000840</t>
  </si>
  <si>
    <t>000841</t>
  </si>
  <si>
    <t>000842</t>
  </si>
  <si>
    <t>000843</t>
  </si>
  <si>
    <t>000844</t>
  </si>
  <si>
    <t>000845</t>
  </si>
  <si>
    <t>000846</t>
  </si>
  <si>
    <t>000847</t>
  </si>
  <si>
    <t>000848</t>
  </si>
  <si>
    <t>000849</t>
  </si>
  <si>
    <t>000850</t>
  </si>
  <si>
    <t>000851</t>
  </si>
  <si>
    <t>000852</t>
  </si>
  <si>
    <t>000853</t>
  </si>
  <si>
    <t>000854</t>
  </si>
  <si>
    <t>000855</t>
  </si>
  <si>
    <t>000856</t>
  </si>
  <si>
    <t>000857</t>
  </si>
  <si>
    <t>000858</t>
  </si>
  <si>
    <t>000859</t>
  </si>
  <si>
    <t>000860</t>
  </si>
  <si>
    <t>000861</t>
  </si>
  <si>
    <t>000862</t>
  </si>
  <si>
    <t>000863</t>
  </si>
  <si>
    <t>000864</t>
  </si>
  <si>
    <t>000865</t>
  </si>
  <si>
    <t>000866</t>
  </si>
  <si>
    <t>000867</t>
  </si>
  <si>
    <t>000868</t>
  </si>
  <si>
    <t>000869</t>
  </si>
  <si>
    <t>000870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</si>
  <si>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</si>
  <si>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</si>
  <si>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</si>
  <si>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</si>
  <si>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</si>
  <si>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</si>
  <si>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</si>
  <si>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</si>
  <si>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</si>
  <si>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</si>
  <si>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000881</t>
  </si>
  <si>
    <t>000882</t>
  </si>
  <si>
    <t>000883</t>
  </si>
  <si>
    <t>000884</t>
  </si>
  <si>
    <t>000886</t>
  </si>
  <si>
    <t>000887</t>
  </si>
  <si>
    <t>000888</t>
  </si>
  <si>
    <t>000889</t>
  </si>
  <si>
    <t>000890</t>
  </si>
  <si>
    <t>000891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</si>
  <si>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</si>
  <si>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</si>
  <si>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</si>
  <si>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</si>
  <si>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</si>
  <si>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</si>
  <si>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</si>
  <si>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</si>
  <si>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</si>
  <si>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</si>
  <si>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</si>
  <si>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</si>
  <si>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</si>
  <si>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</si>
  <si>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</si>
  <si>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</si>
  <si>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</si>
  <si>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</si>
  <si>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</si>
  <si>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</si>
  <si>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</si>
  <si>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</si>
  <si>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</si>
  <si>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000916</t>
  </si>
  <si>
    <t>000917</t>
  </si>
  <si>
    <t>000918</t>
  </si>
  <si>
    <t>000919</t>
  </si>
  <si>
    <t>000920</t>
  </si>
  <si>
    <t>000921</t>
  </si>
  <si>
    <t>000922</t>
  </si>
  <si>
    <t>000923</t>
  </si>
  <si>
    <t>000924</t>
  </si>
  <si>
    <t>000925</t>
  </si>
  <si>
    <t>000926</t>
  </si>
  <si>
    <t>000927</t>
  </si>
  <si>
    <t>000928</t>
  </si>
  <si>
    <t>000929</t>
  </si>
  <si>
    <t>000930</t>
  </si>
  <si>
    <t>000931</t>
  </si>
  <si>
    <t>000932</t>
  </si>
  <si>
    <t>000933</t>
  </si>
  <si>
    <t>000934</t>
  </si>
  <si>
    <t>000935</t>
  </si>
  <si>
    <t>000936</t>
  </si>
  <si>
    <t>000937</t>
  </si>
  <si>
    <t>000938</t>
  </si>
  <si>
    <t>000939</t>
  </si>
  <si>
    <t>000940</t>
  </si>
  <si>
    <t>000941</t>
  </si>
  <si>
    <t>000942</t>
  </si>
  <si>
    <t>000943</t>
  </si>
  <si>
    <t>000944</t>
  </si>
  <si>
    <t>000945</t>
  </si>
  <si>
    <t>000946</t>
  </si>
  <si>
    <t>000947</t>
  </si>
  <si>
    <t>000948</t>
  </si>
  <si>
    <t>000949</t>
  </si>
  <si>
    <t>000950</t>
  </si>
  <si>
    <t>000952</t>
  </si>
  <si>
    <t>000953</t>
  </si>
  <si>
    <t>000954</t>
  </si>
  <si>
    <t>000955</t>
  </si>
  <si>
    <t>000956</t>
  </si>
  <si>
    <t>000957</t>
  </si>
  <si>
    <t>000958</t>
  </si>
  <si>
    <t>000959</t>
  </si>
  <si>
    <t>000960</t>
  </si>
  <si>
    <t>000962</t>
  </si>
  <si>
    <t>000963</t>
  </si>
  <si>
    <t>000964</t>
  </si>
  <si>
    <t>000965</t>
  </si>
  <si>
    <t>000966</t>
  </si>
  <si>
    <t>000967</t>
  </si>
  <si>
    <t>000968</t>
  </si>
  <si>
    <t>000969</t>
  </si>
  <si>
    <t>000970</t>
  </si>
  <si>
    <t>000971</t>
  </si>
  <si>
    <t>000972</t>
  </si>
  <si>
    <t>000973</t>
  </si>
  <si>
    <t>000974</t>
  </si>
  <si>
    <t>000975</t>
  </si>
  <si>
    <t>000976</t>
  </si>
  <si>
    <t>000977</t>
  </si>
  <si>
    <t>000978</t>
  </si>
  <si>
    <t>000979</t>
  </si>
  <si>
    <t>000980</t>
  </si>
  <si>
    <t>000981</t>
  </si>
  <si>
    <t>000982</t>
  </si>
  <si>
    <t>000983</t>
  </si>
  <si>
    <t>000984</t>
  </si>
  <si>
    <t>000985</t>
  </si>
  <si>
    <t>000986</t>
  </si>
  <si>
    <t>000987</t>
  </si>
  <si>
    <t>000989</t>
  </si>
  <si>
    <t>000990</t>
  </si>
  <si>
    <t>000991</t>
  </si>
  <si>
    <t>000992</t>
  </si>
  <si>
    <t>000993</t>
  </si>
  <si>
    <t>000994</t>
  </si>
  <si>
    <t>000995</t>
  </si>
  <si>
    <t>000996</t>
  </si>
  <si>
    <t>000998</t>
  </si>
  <si>
    <t>000999</t>
  </si>
  <si>
    <t>001000</t>
  </si>
  <si>
    <t>001001</t>
  </si>
  <si>
    <t>001005</t>
  </si>
  <si>
    <t>001007</t>
  </si>
  <si>
    <t>001009</t>
  </si>
  <si>
    <t>001011</t>
  </si>
  <si>
    <t>001013</t>
  </si>
  <si>
    <t>001014</t>
  </si>
  <si>
    <t>001015</t>
  </si>
  <si>
    <t>001016</t>
  </si>
  <si>
    <t>001017</t>
  </si>
  <si>
    <t>001020</t>
  </si>
  <si>
    <t>001021</t>
  </si>
  <si>
    <t>001022</t>
  </si>
  <si>
    <t>001027</t>
  </si>
  <si>
    <t>001028</t>
  </si>
  <si>
    <t>001029</t>
  </si>
  <si>
    <t>001032</t>
  </si>
  <si>
    <t>001033</t>
  </si>
  <si>
    <t>001034</t>
  </si>
  <si>
    <t>001036</t>
  </si>
  <si>
    <t>001038</t>
  </si>
  <si>
    <t>001039</t>
  </si>
  <si>
    <t>001040</t>
  </si>
  <si>
    <t>001042</t>
  </si>
  <si>
    <t>001043</t>
  </si>
  <si>
    <t>001044</t>
  </si>
  <si>
    <t>001045</t>
  </si>
  <si>
    <t>001048</t>
  </si>
  <si>
    <t>001049</t>
  </si>
  <si>
    <t>001050</t>
  </si>
  <si>
    <t>001051</t>
  </si>
  <si>
    <t>001052</t>
  </si>
  <si>
    <t>001053</t>
  </si>
  <si>
    <t>001054</t>
  </si>
  <si>
    <t>001055</t>
  </si>
  <si>
    <t>001056</t>
  </si>
  <si>
    <t>001058</t>
  </si>
  <si>
    <t>001059</t>
  </si>
  <si>
    <t>001062</t>
  </si>
  <si>
    <t>001063</t>
  </si>
  <si>
    <t>001066</t>
  </si>
  <si>
    <t>001067</t>
  </si>
  <si>
    <t>001068</t>
  </si>
  <si>
    <t>001069</t>
  </si>
  <si>
    <t>001070</t>
  </si>
  <si>
    <t>001072</t>
  </si>
  <si>
    <t>001074</t>
  </si>
  <si>
    <t>001075</t>
  </si>
  <si>
    <t>001076</t>
  </si>
  <si>
    <t>001077</t>
  </si>
  <si>
    <t>001078</t>
  </si>
  <si>
    <t>001081</t>
  </si>
  <si>
    <t>001082</t>
  </si>
  <si>
    <t>001083</t>
  </si>
  <si>
    <t>001085</t>
  </si>
  <si>
    <t>001086</t>
  </si>
  <si>
    <t>001087</t>
  </si>
  <si>
    <t>001088</t>
  </si>
  <si>
    <t>001090</t>
  </si>
  <si>
    <t>001091</t>
  </si>
  <si>
    <t>001092</t>
  </si>
  <si>
    <t>001093</t>
  </si>
  <si>
    <t>001096</t>
  </si>
  <si>
    <t>001097</t>
  </si>
  <si>
    <t>001098</t>
  </si>
  <si>
    <t>001099</t>
  </si>
  <si>
    <t>001101</t>
  </si>
  <si>
    <t>001111</t>
  </si>
  <si>
    <t>001113</t>
  </si>
  <si>
    <t>001119</t>
  </si>
  <si>
    <t>001120</t>
  </si>
  <si>
    <t>001121</t>
  </si>
  <si>
    <t>001122</t>
  </si>
  <si>
    <t>001124</t>
  </si>
  <si>
    <t>001125</t>
  </si>
  <si>
    <t>001127</t>
  </si>
  <si>
    <t>001130</t>
  </si>
  <si>
    <t>001131</t>
  </si>
  <si>
    <t>001132</t>
  </si>
  <si>
    <t>001133</t>
  </si>
  <si>
    <t>001135</t>
  </si>
  <si>
    <t>001136</t>
  </si>
  <si>
    <t>001137</t>
  </si>
  <si>
    <t>001138</t>
  </si>
  <si>
    <t>001139</t>
  </si>
  <si>
    <t>001140</t>
  </si>
  <si>
    <t>001142</t>
  </si>
  <si>
    <t>001143</t>
  </si>
  <si>
    <t>001145</t>
  </si>
  <si>
    <t>001146</t>
  </si>
  <si>
    <t>001147</t>
  </si>
  <si>
    <t>001148</t>
  </si>
  <si>
    <t>001149</t>
  </si>
  <si>
    <t>001150</t>
  </si>
  <si>
    <t>001152</t>
  </si>
  <si>
    <t>001153</t>
  </si>
  <si>
    <t>001154</t>
  </si>
  <si>
    <t>001155</t>
  </si>
  <si>
    <t>001156</t>
  </si>
  <si>
    <t>001157</t>
  </si>
  <si>
    <t>001158</t>
  </si>
  <si>
    <t>001159</t>
  </si>
  <si>
    <t>001163</t>
  </si>
  <si>
    <t>001167</t>
  </si>
  <si>
    <t>001169</t>
  </si>
  <si>
    <t>001170</t>
  </si>
  <si>
    <t>001172</t>
  </si>
  <si>
    <t>001173</t>
  </si>
  <si>
    <t>001174</t>
  </si>
  <si>
    <t>001175</t>
  </si>
  <si>
    <t>001176</t>
  </si>
  <si>
    <t>001177</t>
  </si>
  <si>
    <t>001178</t>
  </si>
  <si>
    <t>001179</t>
  </si>
  <si>
    <t>001180</t>
  </si>
  <si>
    <t>001181</t>
  </si>
  <si>
    <t>001182</t>
  </si>
  <si>
    <t>001183</t>
  </si>
  <si>
    <t>001184</t>
  </si>
  <si>
    <t>001185</t>
  </si>
  <si>
    <t>001188</t>
  </si>
  <si>
    <t>001189</t>
  </si>
  <si>
    <t>001192</t>
  </si>
  <si>
    <t>001193</t>
  </si>
  <si>
    <t>001194</t>
  </si>
  <si>
    <t>001195</t>
  </si>
  <si>
    <t>001197</t>
  </si>
  <si>
    <t>001198</t>
  </si>
  <si>
    <t>001199</t>
  </si>
  <si>
    <t>001200</t>
  </si>
  <si>
    <t>001201</t>
  </si>
  <si>
    <t>001203</t>
  </si>
  <si>
    <t>001204</t>
  </si>
  <si>
    <t>001205</t>
  </si>
  <si>
    <t>001206</t>
  </si>
  <si>
    <t>001207</t>
  </si>
  <si>
    <t>001208</t>
  </si>
  <si>
    <t>001209</t>
  </si>
  <si>
    <t>001211</t>
  </si>
  <si>
    <t>001212</t>
  </si>
  <si>
    <t>001213</t>
  </si>
  <si>
    <t>001214</t>
  </si>
  <si>
    <t>001215</t>
  </si>
  <si>
    <t>001217</t>
  </si>
  <si>
    <t>001218</t>
  </si>
  <si>
    <t>001219</t>
  </si>
  <si>
    <t>001221</t>
  </si>
  <si>
    <t>001223</t>
  </si>
  <si>
    <t>001224</t>
  </si>
  <si>
    <t>001225</t>
  </si>
  <si>
    <t>001226</t>
  </si>
  <si>
    <t>001227</t>
  </si>
  <si>
    <t>001228</t>
  </si>
  <si>
    <t>001230</t>
  </si>
  <si>
    <t>001231</t>
  </si>
  <si>
    <t>001232</t>
  </si>
  <si>
    <t>001234</t>
  </si>
  <si>
    <t>001236</t>
  </si>
  <si>
    <t>001237</t>
  </si>
  <si>
    <t>001239</t>
  </si>
  <si>
    <t>001240</t>
  </si>
  <si>
    <t>001241</t>
  </si>
  <si>
    <t>001244</t>
  </si>
  <si>
    <t>001246</t>
  </si>
  <si>
    <t>001247</t>
  </si>
  <si>
    <t>001248</t>
  </si>
  <si>
    <t>001249</t>
  </si>
  <si>
    <t>001250</t>
  </si>
  <si>
    <t>001251</t>
  </si>
  <si>
    <t>001252</t>
  </si>
  <si>
    <t>001253</t>
  </si>
  <si>
    <t>001254</t>
  </si>
  <si>
    <t>001255</t>
  </si>
  <si>
    <t>001256</t>
  </si>
  <si>
    <t>001257</t>
  </si>
  <si>
    <t>001258</t>
  </si>
  <si>
    <t>001261</t>
  </si>
  <si>
    <t>001262</t>
  </si>
  <si>
    <t>001266</t>
  </si>
  <si>
    <t>001267</t>
  </si>
  <si>
    <t>001268</t>
  </si>
  <si>
    <t>001269</t>
  </si>
  <si>
    <t>001271</t>
  </si>
  <si>
    <t>001272</t>
  </si>
  <si>
    <t>001273</t>
  </si>
  <si>
    <t>001274</t>
  </si>
  <si>
    <t>001277</t>
  </si>
  <si>
    <t>001278</t>
  </si>
  <si>
    <t>001280</t>
  </si>
  <si>
    <t>001282</t>
  </si>
  <si>
    <t>001283</t>
  </si>
  <si>
    <t>001284</t>
  </si>
  <si>
    <t>001285</t>
  </si>
  <si>
    <t>001288</t>
  </si>
  <si>
    <t>001289</t>
  </si>
  <si>
    <t>001290</t>
  </si>
  <si>
    <t>001293</t>
  </si>
  <si>
    <t>001294</t>
  </si>
  <si>
    <t>001296</t>
  </si>
  <si>
    <t>001297</t>
  </si>
  <si>
    <t>001298</t>
  </si>
  <si>
    <t>001299</t>
  </si>
  <si>
    <t>001301</t>
  </si>
  <si>
    <t>001302</t>
  </si>
  <si>
    <t>001303</t>
  </si>
  <si>
    <t>001305</t>
  </si>
  <si>
    <t>001306</t>
  </si>
  <si>
    <t>001309</t>
  </si>
  <si>
    <t>001311</t>
  </si>
  <si>
    <t>001312</t>
  </si>
  <si>
    <t>001314</t>
  </si>
  <si>
    <t>001315</t>
  </si>
  <si>
    <t>001316</t>
  </si>
  <si>
    <t>001317</t>
  </si>
  <si>
    <t>001318</t>
  </si>
  <si>
    <t>001319</t>
  </si>
  <si>
    <t>001320</t>
  </si>
  <si>
    <t>001324</t>
  </si>
  <si>
    <t>001325</t>
  </si>
  <si>
    <t>001326</t>
  </si>
  <si>
    <t>001328</t>
  </si>
  <si>
    <t>001330</t>
  </si>
  <si>
    <t>001331</t>
  </si>
  <si>
    <t>001332</t>
  </si>
  <si>
    <t>001337</t>
  </si>
  <si>
    <t>001338</t>
  </si>
  <si>
    <t>001339</t>
  </si>
  <si>
    <t>001340</t>
  </si>
  <si>
    <t>001341</t>
  </si>
  <si>
    <t>001343</t>
  </si>
  <si>
    <t>001345</t>
  </si>
  <si>
    <t>001346</t>
  </si>
  <si>
    <t>001348</t>
  </si>
  <si>
    <t>001349</t>
  </si>
  <si>
    <t>001350</t>
  </si>
  <si>
    <t>001351</t>
  </si>
  <si>
    <t>001352</t>
  </si>
  <si>
    <t>001353</t>
  </si>
  <si>
    <t>001354</t>
  </si>
  <si>
    <t>001355</t>
  </si>
  <si>
    <t>001357</t>
  </si>
  <si>
    <t>001358</t>
  </si>
  <si>
    <t>001359</t>
  </si>
  <si>
    <t>001360</t>
  </si>
  <si>
    <t>001361</t>
  </si>
  <si>
    <t>001362</t>
  </si>
  <si>
    <t>001363</t>
  </si>
  <si>
    <t>001364</t>
  </si>
  <si>
    <t>001365</t>
  </si>
  <si>
    <t>001367</t>
  </si>
  <si>
    <t>001368</t>
  </si>
  <si>
    <t>001369</t>
  </si>
  <si>
    <t>001370</t>
  </si>
  <si>
    <t>001371</t>
  </si>
  <si>
    <t>001372</t>
  </si>
  <si>
    <t>001373</t>
  </si>
  <si>
    <t>001375</t>
  </si>
  <si>
    <t>001388</t>
  </si>
  <si>
    <t>001389</t>
  </si>
  <si>
    <t>001390</t>
  </si>
  <si>
    <t>001391</t>
  </si>
  <si>
    <t>001392</t>
  </si>
  <si>
    <t>001393</t>
  </si>
  <si>
    <t>001394</t>
  </si>
  <si>
    <t>001395</t>
  </si>
  <si>
    <t>001396</t>
  </si>
  <si>
    <t>001397</t>
  </si>
  <si>
    <t>001399</t>
  </si>
  <si>
    <t>001400</t>
  </si>
  <si>
    <t>001401</t>
  </si>
  <si>
    <t>001402</t>
  </si>
  <si>
    <t>001403</t>
  </si>
  <si>
    <t>001404</t>
  </si>
  <si>
    <t>001406</t>
  </si>
  <si>
    <t>001407</t>
  </si>
  <si>
    <t>001408</t>
  </si>
  <si>
    <t>001409</t>
  </si>
  <si>
    <t>001410</t>
  </si>
  <si>
    <t>001411</t>
  </si>
  <si>
    <t>001412</t>
  </si>
  <si>
    <t>001413</t>
  </si>
  <si>
    <t>001414</t>
  </si>
  <si>
    <t>001415</t>
  </si>
  <si>
    <t>001417</t>
  </si>
  <si>
    <t>001418</t>
  </si>
  <si>
    <t>001420</t>
  </si>
  <si>
    <t>001421</t>
  </si>
  <si>
    <t>001422</t>
  </si>
  <si>
    <t>001424</t>
  </si>
  <si>
    <t>001426</t>
  </si>
  <si>
    <t>001427</t>
  </si>
  <si>
    <t>001428</t>
  </si>
  <si>
    <t>001430</t>
  </si>
  <si>
    <t>001432</t>
  </si>
  <si>
    <t>001435</t>
  </si>
  <si>
    <t>001436</t>
  </si>
  <si>
    <t>001437</t>
  </si>
  <si>
    <t>001438</t>
  </si>
  <si>
    <t>001439</t>
  </si>
  <si>
    <t>001442</t>
  </si>
  <si>
    <t>001443</t>
  </si>
  <si>
    <t>001444</t>
  </si>
  <si>
    <t>001445</t>
  </si>
  <si>
    <t>001446</t>
  </si>
  <si>
    <t>001447</t>
  </si>
  <si>
    <t>001448</t>
  </si>
  <si>
    <t>001449</t>
  </si>
  <si>
    <t>001450</t>
  </si>
  <si>
    <t>001451</t>
  </si>
  <si>
    <t>001453</t>
  </si>
  <si>
    <t>001454</t>
  </si>
  <si>
    <t>001455</t>
  </si>
  <si>
    <t>001456</t>
  </si>
  <si>
    <t>001458</t>
  </si>
  <si>
    <t>001459</t>
  </si>
  <si>
    <t>001460</t>
  </si>
  <si>
    <t>001461</t>
  </si>
  <si>
    <t>001463</t>
  </si>
  <si>
    <t>001469</t>
  </si>
  <si>
    <t>001470</t>
  </si>
  <si>
    <t>001471</t>
  </si>
  <si>
    <t>001472</t>
  </si>
  <si>
    <t>001473</t>
  </si>
  <si>
    <t>001474</t>
  </si>
  <si>
    <t>001475</t>
  </si>
  <si>
    <t>001476</t>
  </si>
  <si>
    <t>001477</t>
  </si>
  <si>
    <t>001478</t>
  </si>
  <si>
    <t>001479</t>
  </si>
  <si>
    <t>001480</t>
  </si>
  <si>
    <t>001481</t>
  </si>
  <si>
    <t>001482</t>
  </si>
  <si>
    <t>001483</t>
  </si>
  <si>
    <t>001484</t>
  </si>
  <si>
    <t>001488</t>
  </si>
  <si>
    <t>001489</t>
  </si>
  <si>
    <t>001490</t>
  </si>
  <si>
    <t>001491</t>
  </si>
  <si>
    <t>001492</t>
  </si>
  <si>
    <t>001493</t>
  </si>
  <si>
    <t>001495</t>
  </si>
  <si>
    <t>001496</t>
  </si>
  <si>
    <t>001497</t>
  </si>
  <si>
    <t>001498</t>
  </si>
  <si>
    <t>001499</t>
  </si>
  <si>
    <t>001500</t>
  </si>
  <si>
    <t>001501</t>
  </si>
  <si>
    <t>001502</t>
  </si>
  <si>
    <t>001505</t>
  </si>
  <si>
    <t>001506</t>
  </si>
  <si>
    <t>001507</t>
  </si>
  <si>
    <t>001508</t>
  </si>
  <si>
    <t>001509</t>
  </si>
  <si>
    <t>001511</t>
  </si>
  <si>
    <t>001512</t>
  </si>
  <si>
    <t>001513</t>
  </si>
  <si>
    <t>001514</t>
  </si>
  <si>
    <t>001515</t>
  </si>
  <si>
    <t>001517</t>
  </si>
  <si>
    <t>001520</t>
  </si>
  <si>
    <t>001524</t>
  </si>
  <si>
    <t>001525</t>
  </si>
  <si>
    <t>001526</t>
  </si>
  <si>
    <t>001527</t>
  </si>
  <si>
    <t>001528</t>
  </si>
  <si>
    <t>001529</t>
  </si>
  <si>
    <t>001530</t>
  </si>
  <si>
    <t>001534</t>
  </si>
  <si>
    <t>001535</t>
  </si>
  <si>
    <t>001536</t>
  </si>
  <si>
    <t>001537</t>
  </si>
  <si>
    <t>001539</t>
  </si>
  <si>
    <t>001542</t>
  </si>
  <si>
    <t>001543</t>
  </si>
  <si>
    <t>001544</t>
  </si>
  <si>
    <t>001546</t>
  </si>
  <si>
    <t>001548</t>
  </si>
  <si>
    <t>001549</t>
  </si>
  <si>
    <t>001550</t>
  </si>
  <si>
    <t>001552</t>
  </si>
  <si>
    <t>001555</t>
  </si>
  <si>
    <t>001556</t>
  </si>
  <si>
    <t>001559</t>
  </si>
  <si>
    <t>001561</t>
  </si>
  <si>
    <t>001562</t>
  </si>
  <si>
    <t>001568</t>
  </si>
  <si>
    <t>001573</t>
  </si>
  <si>
    <t>001580</t>
  </si>
  <si>
    <t>001585</t>
  </si>
  <si>
    <t>001586</t>
  </si>
  <si>
    <t>001587</t>
  </si>
  <si>
    <t>001591</t>
  </si>
  <si>
    <t>001592</t>
  </si>
  <si>
    <t>001593</t>
  </si>
  <si>
    <t>001594</t>
  </si>
  <si>
    <t>001602</t>
  </si>
  <si>
    <t>001607</t>
  </si>
  <si>
    <t>001608</t>
  </si>
  <si>
    <t>001611</t>
  </si>
  <si>
    <t>001617</t>
  </si>
  <si>
    <t>001618</t>
  </si>
  <si>
    <t>001620</t>
  </si>
  <si>
    <t>001621</t>
  </si>
  <si>
    <t>001622</t>
  </si>
  <si>
    <t>001623</t>
  </si>
  <si>
    <t>001624</t>
  </si>
  <si>
    <t>001625</t>
  </si>
  <si>
    <t>001626</t>
  </si>
  <si>
    <t>001627</t>
  </si>
  <si>
    <t>001640</t>
  </si>
  <si>
    <t>001642</t>
  </si>
  <si>
    <t>001645</t>
  </si>
  <si>
    <t>001651</t>
  </si>
  <si>
    <t>001653</t>
  </si>
  <si>
    <t>001655</t>
  </si>
  <si>
    <t>001657</t>
  </si>
  <si>
    <t>001658</t>
  </si>
  <si>
    <t>001659</t>
  </si>
  <si>
    <t>001662</t>
  </si>
  <si>
    <t>001663</t>
  </si>
  <si>
    <t>001664</t>
  </si>
  <si>
    <t>001665</t>
  </si>
  <si>
    <t>001666</t>
  </si>
  <si>
    <t>001667</t>
  </si>
  <si>
    <t>001669</t>
  </si>
  <si>
    <t>001670</t>
  </si>
  <si>
    <t>001671</t>
  </si>
  <si>
    <t>001674</t>
  </si>
  <si>
    <t>001675</t>
  </si>
  <si>
    <t>001676</t>
  </si>
  <si>
    <t>001677</t>
  </si>
  <si>
    <t>001678</t>
  </si>
  <si>
    <t>001679</t>
  </si>
  <si>
    <t>001681</t>
  </si>
  <si>
    <t>001682</t>
  </si>
  <si>
    <t>001683</t>
  </si>
  <si>
    <t>001684</t>
  </si>
  <si>
    <t>001685</t>
  </si>
  <si>
    <t>001686</t>
  </si>
  <si>
    <t>001687</t>
  </si>
  <si>
    <t>001689</t>
  </si>
  <si>
    <t>001695</t>
  </si>
  <si>
    <t>001696</t>
  </si>
  <si>
    <t>001704</t>
  </si>
  <si>
    <t>001707</t>
  </si>
  <si>
    <t>001708</t>
  </si>
  <si>
    <t>001709</t>
  </si>
  <si>
    <t>001711</t>
  </si>
  <si>
    <t>001717</t>
  </si>
  <si>
    <t>001718</t>
  </si>
  <si>
    <t>001721</t>
  </si>
  <si>
    <t>001724</t>
  </si>
  <si>
    <t>001725</t>
  </si>
  <si>
    <t>001726</t>
  </si>
  <si>
    <t>001728</t>
  </si>
  <si>
    <t>001729</t>
  </si>
  <si>
    <t>001730</t>
  </si>
  <si>
    <t>001731</t>
  </si>
  <si>
    <t>001732</t>
  </si>
  <si>
    <t>001734</t>
  </si>
  <si>
    <t>001736</t>
  </si>
  <si>
    <t>001737</t>
  </si>
  <si>
    <t>001738</t>
  </si>
  <si>
    <t>001739</t>
  </si>
  <si>
    <t>001740</t>
  </si>
  <si>
    <t>001741</t>
  </si>
  <si>
    <t>001742</t>
  </si>
  <si>
    <t>001743</t>
  </si>
  <si>
    <t>001744</t>
  </si>
  <si>
    <t>001745</t>
  </si>
  <si>
    <t>001747</t>
  </si>
  <si>
    <t>001750</t>
  </si>
  <si>
    <t>001751</t>
  </si>
  <si>
    <t>001752</t>
  </si>
  <si>
    <t>001753</t>
  </si>
  <si>
    <t>001754</t>
  </si>
  <si>
    <t>001755</t>
  </si>
  <si>
    <t>001757</t>
  </si>
  <si>
    <t>001759</t>
  </si>
  <si>
    <t>001760</t>
  </si>
  <si>
    <t>001762</t>
  </si>
  <si>
    <t>001763</t>
  </si>
  <si>
    <t>001765</t>
  </si>
  <si>
    <t>001766</t>
  </si>
  <si>
    <t>001768</t>
  </si>
  <si>
    <t>001769</t>
  </si>
  <si>
    <t>001770</t>
  </si>
  <si>
    <t>001771</t>
  </si>
  <si>
    <t>001773</t>
  </si>
  <si>
    <t>001774</t>
  </si>
  <si>
    <t>001776</t>
  </si>
  <si>
    <t>001778</t>
  </si>
  <si>
    <t>001786</t>
  </si>
  <si>
    <t>001787</t>
  </si>
  <si>
    <t>001788</t>
  </si>
  <si>
    <t>001789</t>
  </si>
  <si>
    <t>001790</t>
  </si>
  <si>
    <t>001791</t>
  </si>
  <si>
    <t>001795</t>
  </si>
  <si>
    <t>001797</t>
  </si>
  <si>
    <t>001798</t>
  </si>
  <si>
    <t>001800</t>
  </si>
  <si>
    <t>001802</t>
  </si>
  <si>
    <t>001807</t>
  </si>
  <si>
    <t>001808</t>
  </si>
  <si>
    <t>001809</t>
  </si>
  <si>
    <t>001810</t>
  </si>
  <si>
    <t>001811</t>
  </si>
  <si>
    <t>001812</t>
  </si>
  <si>
    <t>001814</t>
  </si>
  <si>
    <t>001815</t>
  </si>
  <si>
    <t>001816</t>
  </si>
  <si>
    <t>001817</t>
  </si>
  <si>
    <t>001818</t>
  </si>
  <si>
    <t>001819</t>
  </si>
  <si>
    <t>001820</t>
  </si>
  <si>
    <t>001821</t>
  </si>
  <si>
    <t>001826</t>
  </si>
  <si>
    <t>001827</t>
  </si>
  <si>
    <t>001828</t>
  </si>
  <si>
    <t>001829</t>
  </si>
  <si>
    <t>001830</t>
  </si>
  <si>
    <t>001831</t>
  </si>
  <si>
    <t>001832</t>
  </si>
  <si>
    <t>001833</t>
  </si>
  <si>
    <t>001834</t>
  </si>
  <si>
    <t>001836</t>
  </si>
  <si>
    <t>001837</t>
  </si>
  <si>
    <t>001838</t>
  </si>
  <si>
    <t>001839</t>
  </si>
  <si>
    <t>001840</t>
  </si>
  <si>
    <t>001841</t>
  </si>
  <si>
    <t>001842</t>
  </si>
  <si>
    <t>001843</t>
  </si>
  <si>
    <t>001844</t>
  </si>
  <si>
    <t>001845</t>
  </si>
  <si>
    <t>001846</t>
  </si>
  <si>
    <t>001847</t>
  </si>
  <si>
    <t>001848</t>
  </si>
  <si>
    <t>001849</t>
  </si>
  <si>
    <t>001850</t>
  </si>
  <si>
    <t>001852</t>
  </si>
  <si>
    <t>001853</t>
  </si>
  <si>
    <t>001854</t>
  </si>
  <si>
    <t>001855</t>
  </si>
  <si>
    <t>001856</t>
  </si>
  <si>
    <t>001857</t>
  </si>
  <si>
    <t>001858</t>
  </si>
  <si>
    <t>001859</t>
  </si>
  <si>
    <t>001860</t>
  </si>
  <si>
    <t>001862</t>
  </si>
  <si>
    <t>001863</t>
  </si>
  <si>
    <t>001864</t>
  </si>
  <si>
    <t>001865</t>
  </si>
  <si>
    <t>001866</t>
  </si>
  <si>
    <t>001867</t>
  </si>
  <si>
    <t>001869</t>
  </si>
  <si>
    <t>001870</t>
  </si>
  <si>
    <t>001871</t>
  </si>
  <si>
    <t>001872</t>
  </si>
  <si>
    <t>001877</t>
  </si>
  <si>
    <t>001879</t>
  </si>
  <si>
    <t>001880</t>
  </si>
  <si>
    <t>001881</t>
  </si>
  <si>
    <t>001882</t>
  </si>
  <si>
    <t>001883</t>
  </si>
  <si>
    <t>001884</t>
  </si>
  <si>
    <t>001885</t>
  </si>
  <si>
    <t>001886</t>
  </si>
  <si>
    <t>001887</t>
  </si>
  <si>
    <t>001888</t>
  </si>
  <si>
    <t>001889</t>
  </si>
  <si>
    <t>001890</t>
  </si>
  <si>
    <t>001891</t>
  </si>
  <si>
    <t>001892</t>
  </si>
  <si>
    <t>001893</t>
  </si>
  <si>
    <t>001894</t>
  </si>
  <si>
    <t>001895</t>
  </si>
  <si>
    <t>001896</t>
  </si>
  <si>
    <t>001899</t>
  </si>
  <si>
    <t>001900</t>
  </si>
  <si>
    <t>001901</t>
  </si>
  <si>
    <t>001902</t>
  </si>
  <si>
    <t>001903</t>
  </si>
  <si>
    <t>001904</t>
  </si>
  <si>
    <t>001905</t>
  </si>
  <si>
    <t>001906</t>
  </si>
  <si>
    <t>001907</t>
  </si>
  <si>
    <t>001908</t>
  </si>
  <si>
    <t>001909</t>
  </si>
  <si>
    <t>001910</t>
  </si>
  <si>
    <t>001913</t>
  </si>
  <si>
    <t>001914</t>
  </si>
  <si>
    <t>001915</t>
  </si>
  <si>
    <t>001916</t>
  </si>
  <si>
    <t>001917</t>
  </si>
  <si>
    <t>001918</t>
  </si>
  <si>
    <t>001919</t>
  </si>
  <si>
    <t>001920</t>
  </si>
  <si>
    <t>001921</t>
  </si>
  <si>
    <t>001922</t>
  </si>
  <si>
    <t>001923</t>
  </si>
  <si>
    <t>001924</t>
  </si>
  <si>
    <t>001925</t>
  </si>
  <si>
    <t>001926</t>
  </si>
  <si>
    <t>001927</t>
  </si>
  <si>
    <t>001928</t>
  </si>
  <si>
    <t>001931</t>
  </si>
  <si>
    <t>001936</t>
  </si>
  <si>
    <t>001938</t>
  </si>
  <si>
    <t>001939</t>
  </si>
  <si>
    <t>001942</t>
  </si>
  <si>
    <t>001943</t>
  </si>
  <si>
    <t>001947</t>
  </si>
  <si>
    <t>001948</t>
  </si>
  <si>
    <t>001949</t>
  </si>
  <si>
    <t>001950</t>
  </si>
  <si>
    <t>001951</t>
  </si>
  <si>
    <t>001952</t>
  </si>
  <si>
    <t>001953</t>
  </si>
  <si>
    <t>001955</t>
  </si>
  <si>
    <t>001956</t>
  </si>
  <si>
    <t>001958</t>
  </si>
  <si>
    <t>001959</t>
  </si>
  <si>
    <t>001962</t>
  </si>
  <si>
    <t>001963</t>
  </si>
  <si>
    <t>001967</t>
  </si>
  <si>
    <t>001968</t>
  </si>
  <si>
    <t>001969</t>
  </si>
  <si>
    <t>001971</t>
  </si>
  <si>
    <t>001975</t>
  </si>
  <si>
    <t>001976</t>
  </si>
  <si>
    <t>001980</t>
  </si>
  <si>
    <t>001981</t>
  </si>
  <si>
    <t>001982</t>
  </si>
  <si>
    <t>001983</t>
  </si>
  <si>
    <t>001984</t>
  </si>
  <si>
    <t>001985</t>
  </si>
  <si>
    <t>001986</t>
  </si>
  <si>
    <t>001987</t>
  </si>
  <si>
    <t>001988</t>
  </si>
  <si>
    <t>001991</t>
  </si>
  <si>
    <t>001992</t>
  </si>
  <si>
    <t>001993</t>
  </si>
  <si>
    <t>001994</t>
  </si>
  <si>
    <t>001996</t>
  </si>
  <si>
    <t>002001</t>
  </si>
  <si>
    <t>002002</t>
  </si>
  <si>
    <t>002003</t>
  </si>
  <si>
    <t>002004</t>
  </si>
  <si>
    <t>002006</t>
  </si>
  <si>
    <t>002008</t>
  </si>
  <si>
    <t>002009</t>
  </si>
  <si>
    <t>002010</t>
  </si>
  <si>
    <t>002011</t>
  </si>
  <si>
    <t>002012</t>
  </si>
  <si>
    <t>002013</t>
  </si>
  <si>
    <t>002014</t>
  </si>
  <si>
    <t>002016</t>
  </si>
  <si>
    <t>002017</t>
  </si>
  <si>
    <t>002019</t>
  </si>
  <si>
    <t>002022</t>
  </si>
  <si>
    <t>002023</t>
  </si>
  <si>
    <t>002024</t>
  </si>
  <si>
    <t>002025</t>
  </si>
  <si>
    <t>002032</t>
  </si>
  <si>
    <t>002035</t>
  </si>
  <si>
    <t>002038</t>
  </si>
  <si>
    <t>002039</t>
  </si>
  <si>
    <t>002042</t>
  </si>
  <si>
    <t>002043</t>
  </si>
  <si>
    <t>002044</t>
  </si>
  <si>
    <t>002045</t>
  </si>
  <si>
    <t>002046</t>
  </si>
  <si>
    <t>002047</t>
  </si>
  <si>
    <t>002048</t>
  </si>
  <si>
    <t>002049</t>
  </si>
  <si>
    <t>002050</t>
  </si>
  <si>
    <t>002051</t>
  </si>
  <si>
    <t>002052</t>
  </si>
  <si>
    <t>002053</t>
  </si>
  <si>
    <t>002054</t>
  </si>
  <si>
    <t>002055</t>
  </si>
  <si>
    <t>002056</t>
  </si>
  <si>
    <t>002057</t>
  </si>
  <si>
    <t>002059</t>
  </si>
  <si>
    <t>002060</t>
  </si>
  <si>
    <t>002061</t>
  </si>
  <si>
    <t>002064</t>
  </si>
  <si>
    <t>002065</t>
  </si>
  <si>
    <t>002066</t>
  </si>
  <si>
    <t>002069</t>
  </si>
  <si>
    <t>002070</t>
  </si>
  <si>
    <t>002071</t>
  </si>
  <si>
    <t>002072</t>
  </si>
  <si>
    <t>002073</t>
  </si>
  <si>
    <t>002074</t>
  </si>
  <si>
    <t>002075</t>
  </si>
  <si>
    <t>002076</t>
  </si>
  <si>
    <t>002077</t>
  </si>
  <si>
    <t>002078</t>
  </si>
  <si>
    <t>002079</t>
  </si>
  <si>
    <t>002080</t>
  </si>
  <si>
    <t>002081</t>
  </si>
  <si>
    <t>002082</t>
  </si>
  <si>
    <t>002083</t>
  </si>
  <si>
    <t>002084</t>
  </si>
  <si>
    <t>002086</t>
  </si>
  <si>
    <t>002094</t>
  </si>
  <si>
    <t>002097</t>
  </si>
  <si>
    <t>002099</t>
  </si>
  <si>
    <t>002100</t>
  </si>
  <si>
    <t>002101</t>
  </si>
  <si>
    <t>002102</t>
  </si>
  <si>
    <t>002104</t>
  </si>
  <si>
    <t>002105</t>
  </si>
  <si>
    <t>002106</t>
  </si>
  <si>
    <t>002107</t>
  </si>
  <si>
    <t>002108</t>
  </si>
  <si>
    <t>002109</t>
  </si>
  <si>
    <t>002111</t>
  </si>
  <si>
    <t>002112</t>
  </si>
  <si>
    <t>002115</t>
  </si>
  <si>
    <t>002116</t>
  </si>
  <si>
    <t>002117</t>
  </si>
  <si>
    <t>002118</t>
  </si>
  <si>
    <t>002119</t>
  </si>
  <si>
    <t>002122</t>
  </si>
  <si>
    <t>002123</t>
  </si>
  <si>
    <t>002127</t>
  </si>
  <si>
    <t>002128</t>
  </si>
  <si>
    <t>002129</t>
  </si>
  <si>
    <t>002130</t>
  </si>
  <si>
    <t>002136</t>
  </si>
  <si>
    <t>002137</t>
  </si>
  <si>
    <t>002139</t>
  </si>
  <si>
    <t>002140</t>
  </si>
  <si>
    <t>002141</t>
  </si>
  <si>
    <t>002142</t>
  </si>
  <si>
    <t>002143</t>
  </si>
  <si>
    <t>002144</t>
  </si>
  <si>
    <t>002145</t>
  </si>
  <si>
    <t>002146</t>
  </si>
  <si>
    <t>002147</t>
  </si>
  <si>
    <t>002148</t>
  </si>
  <si>
    <t>002149</t>
  </si>
  <si>
    <t>002150</t>
  </si>
  <si>
    <t>002151</t>
  </si>
  <si>
    <t>002152</t>
  </si>
  <si>
    <t>002153</t>
  </si>
  <si>
    <t>002154</t>
  </si>
  <si>
    <t>002155</t>
  </si>
  <si>
    <t>002156</t>
  </si>
  <si>
    <t>002157</t>
  </si>
  <si>
    <t>002158</t>
  </si>
  <si>
    <t>002160</t>
  </si>
  <si>
    <t>002161</t>
  </si>
  <si>
    <t>002162</t>
  </si>
  <si>
    <t>002163</t>
  </si>
  <si>
    <t>002165</t>
  </si>
  <si>
    <t>002166</t>
  </si>
  <si>
    <t>002169</t>
  </si>
  <si>
    <t>002174</t>
  </si>
  <si>
    <t>002175</t>
  </si>
  <si>
    <t>002178</t>
  </si>
  <si>
    <t>002197</t>
  </si>
  <si>
    <t>002204</t>
  </si>
  <si>
    <t>002205</t>
  </si>
  <si>
    <t>002206</t>
  </si>
  <si>
    <t>002207</t>
  </si>
  <si>
    <t>002208</t>
  </si>
  <si>
    <t>002209</t>
  </si>
  <si>
    <t>002210</t>
  </si>
  <si>
    <t>002211</t>
  </si>
  <si>
    <t>002212</t>
  </si>
  <si>
    <t>002213</t>
  </si>
  <si>
    <t>002214</t>
  </si>
  <si>
    <t>002215</t>
  </si>
  <si>
    <t>002216</t>
  </si>
  <si>
    <t>002217</t>
  </si>
  <si>
    <t>002219</t>
  </si>
  <si>
    <t>002220</t>
  </si>
  <si>
    <t>002221</t>
  </si>
  <si>
    <t>002222</t>
  </si>
  <si>
    <t>002223</t>
  </si>
  <si>
    <t>002224</t>
  </si>
  <si>
    <t>002225</t>
  </si>
  <si>
    <t>002226</t>
  </si>
  <si>
    <t>002228</t>
  </si>
  <si>
    <t>002229</t>
  </si>
  <si>
    <t>002236</t>
  </si>
  <si>
    <t>002237</t>
  </si>
  <si>
    <t>002238</t>
  </si>
  <si>
    <t>002240</t>
  </si>
  <si>
    <t>002241</t>
  </si>
  <si>
    <t>002242</t>
  </si>
  <si>
    <t>002243</t>
  </si>
  <si>
    <t>002244</t>
  </si>
  <si>
    <t>002245</t>
  </si>
  <si>
    <t>002246</t>
  </si>
  <si>
    <t>002247</t>
  </si>
  <si>
    <t>002248</t>
  </si>
  <si>
    <t>002249</t>
  </si>
  <si>
    <t>002250</t>
  </si>
  <si>
    <t>002251</t>
  </si>
  <si>
    <t>002252</t>
  </si>
  <si>
    <t>002254</t>
  </si>
  <si>
    <t>002255</t>
  </si>
  <si>
    <t>002256</t>
  </si>
  <si>
    <t>002257</t>
  </si>
  <si>
    <t>002259</t>
  </si>
  <si>
    <t>002260</t>
  </si>
  <si>
    <t>002261</t>
  </si>
  <si>
    <t>002262</t>
  </si>
  <si>
    <t>002266</t>
  </si>
  <si>
    <t>002267</t>
  </si>
  <si>
    <t>002269</t>
  </si>
  <si>
    <t>002270</t>
  </si>
  <si>
    <t>002271</t>
  </si>
  <si>
    <t>002272</t>
  </si>
  <si>
    <t>002273</t>
  </si>
  <si>
    <t>002274</t>
  </si>
  <si>
    <t>002275</t>
  </si>
  <si>
    <t>002276</t>
  </si>
  <si>
    <t>002277</t>
  </si>
  <si>
    <t>002278</t>
  </si>
  <si>
    <t>002279</t>
  </si>
  <si>
    <t>002280</t>
  </si>
  <si>
    <t>002281</t>
  </si>
  <si>
    <t>002284</t>
  </si>
  <si>
    <t>002285</t>
  </si>
  <si>
    <t>002286</t>
  </si>
  <si>
    <t>002287</t>
  </si>
  <si>
    <t>002288</t>
  </si>
  <si>
    <t>002289</t>
  </si>
  <si>
    <t>002290</t>
  </si>
  <si>
    <t>002291</t>
  </si>
  <si>
    <t>002292</t>
  </si>
  <si>
    <t>002293</t>
  </si>
  <si>
    <t>002294</t>
  </si>
  <si>
    <t>002295</t>
  </si>
  <si>
    <t>002296</t>
  </si>
  <si>
    <t>002297</t>
  </si>
  <si>
    <t>002298</t>
  </si>
  <si>
    <t>002299</t>
  </si>
  <si>
    <t>002300</t>
  </si>
  <si>
    <t>002301</t>
  </si>
  <si>
    <t>002302</t>
  </si>
  <si>
    <t>002303</t>
  </si>
  <si>
    <t>002304</t>
  </si>
  <si>
    <t>002305</t>
  </si>
  <si>
    <t>002306</t>
  </si>
  <si>
    <t>002307</t>
  </si>
  <si>
    <t>002308</t>
  </si>
  <si>
    <t>002309</t>
  </si>
  <si>
    <t>002310</t>
  </si>
  <si>
    <t>002311</t>
  </si>
  <si>
    <t>002312</t>
  </si>
  <si>
    <t>002313</t>
  </si>
  <si>
    <t>002314</t>
  </si>
  <si>
    <t>002315</t>
  </si>
  <si>
    <t>002316</t>
  </si>
  <si>
    <t>002317</t>
  </si>
  <si>
    <t>002318</t>
  </si>
  <si>
    <t>002319</t>
  </si>
  <si>
    <t>002320</t>
  </si>
  <si>
    <t>002321</t>
  </si>
  <si>
    <t>002322</t>
  </si>
  <si>
    <t>002323</t>
  </si>
  <si>
    <t>002324</t>
  </si>
  <si>
    <t>002325</t>
  </si>
  <si>
    <t>002326</t>
  </si>
  <si>
    <t>002327</t>
  </si>
  <si>
    <t>002328</t>
  </si>
  <si>
    <t>002329</t>
  </si>
  <si>
    <t>002330</t>
  </si>
  <si>
    <t>002331</t>
  </si>
  <si>
    <t>002332</t>
  </si>
  <si>
    <t>002333</t>
  </si>
  <si>
    <t>002334</t>
  </si>
  <si>
    <t>002335</t>
  </si>
  <si>
    <t>002336</t>
  </si>
  <si>
    <t>002337</t>
  </si>
  <si>
    <t>002338</t>
  </si>
  <si>
    <t>002343</t>
  </si>
  <si>
    <t>002344</t>
  </si>
  <si>
    <t>002345</t>
  </si>
  <si>
    <t>002346</t>
  </si>
  <si>
    <t>002347</t>
  </si>
  <si>
    <t>002348</t>
  </si>
  <si>
    <t>002350</t>
  </si>
  <si>
    <t>002351</t>
  </si>
  <si>
    <t>002352</t>
  </si>
  <si>
    <t>002353</t>
  </si>
  <si>
    <t>002354</t>
  </si>
  <si>
    <t>002355</t>
  </si>
  <si>
    <t>002357</t>
  </si>
  <si>
    <t>002359</t>
  </si>
  <si>
    <t>002360</t>
  </si>
  <si>
    <t>002361</t>
  </si>
  <si>
    <t>002362</t>
  </si>
  <si>
    <t>002363</t>
  </si>
  <si>
    <t>002364</t>
  </si>
  <si>
    <t>002365</t>
  </si>
  <si>
    <t>002366</t>
  </si>
  <si>
    <t>002367</t>
  </si>
  <si>
    <t>002369</t>
  </si>
  <si>
    <t>002370</t>
  </si>
  <si>
    <t>002371</t>
  </si>
  <si>
    <t>002372</t>
  </si>
  <si>
    <t>002373</t>
  </si>
  <si>
    <t>002374</t>
  </si>
  <si>
    <t>002375</t>
  </si>
  <si>
    <t>002376</t>
  </si>
  <si>
    <t>002378</t>
  </si>
  <si>
    <t>002379</t>
  </si>
  <si>
    <t>002380</t>
  </si>
  <si>
    <t>002381</t>
  </si>
  <si>
    <t>002383</t>
  </si>
  <si>
    <t>002384</t>
  </si>
  <si>
    <t>002386</t>
  </si>
  <si>
    <t>002389</t>
  </si>
  <si>
    <t>002390</t>
  </si>
  <si>
    <t>002391</t>
  </si>
  <si>
    <t>002392</t>
  </si>
  <si>
    <t>002393</t>
  </si>
  <si>
    <t>002394</t>
  </si>
  <si>
    <t>002395</t>
  </si>
  <si>
    <t>002396</t>
  </si>
  <si>
    <t>002397</t>
  </si>
  <si>
    <t>002398</t>
  </si>
  <si>
    <t>002399</t>
  </si>
  <si>
    <t>002401</t>
  </si>
  <si>
    <t>002402</t>
  </si>
  <si>
    <t>002403</t>
  </si>
  <si>
    <t>002408</t>
  </si>
  <si>
    <t>002412</t>
  </si>
  <si>
    <t>002420</t>
  </si>
  <si>
    <t>002421</t>
  </si>
  <si>
    <t>002422</t>
  </si>
  <si>
    <t>002423</t>
  </si>
  <si>
    <t>002424</t>
  </si>
  <si>
    <t>002425</t>
  </si>
  <si>
    <t>002426</t>
  </si>
  <si>
    <t>002427</t>
  </si>
  <si>
    <t>002429</t>
  </si>
  <si>
    <t>002430</t>
  </si>
  <si>
    <t>002431</t>
  </si>
  <si>
    <t>002432</t>
  </si>
  <si>
    <t>002433</t>
  </si>
  <si>
    <t>002434</t>
  </si>
  <si>
    <t>002435</t>
  </si>
  <si>
    <t>002436</t>
  </si>
  <si>
    <t>002437</t>
  </si>
  <si>
    <t>002438</t>
  </si>
  <si>
    <t>002439</t>
  </si>
  <si>
    <t>002443</t>
  </si>
  <si>
    <t>002446</t>
  </si>
  <si>
    <t>002451</t>
  </si>
  <si>
    <t>002452</t>
  </si>
  <si>
    <t>002453</t>
  </si>
  <si>
    <t>002454</t>
  </si>
  <si>
    <t>002457</t>
  </si>
  <si>
    <t>002458</t>
  </si>
  <si>
    <t>002459</t>
  </si>
  <si>
    <t>002460</t>
  </si>
  <si>
    <t>002461</t>
  </si>
  <si>
    <t>002462</t>
  </si>
  <si>
    <t>002463</t>
  </si>
  <si>
    <t>002464</t>
  </si>
  <si>
    <t>002465</t>
  </si>
  <si>
    <t>002466</t>
  </si>
  <si>
    <t>002467</t>
  </si>
  <si>
    <t>002469</t>
  </si>
  <si>
    <t>002470</t>
  </si>
  <si>
    <t>002471</t>
  </si>
  <si>
    <t>002472</t>
  </si>
  <si>
    <t>002473</t>
  </si>
  <si>
    <t>002475</t>
  </si>
  <si>
    <t>002476</t>
  </si>
  <si>
    <t>002477</t>
  </si>
  <si>
    <t>002478</t>
  </si>
  <si>
    <t>002480</t>
  </si>
  <si>
    <t>002481</t>
  </si>
  <si>
    <t>002482</t>
  </si>
  <si>
    <t>002483</t>
  </si>
  <si>
    <t>002484</t>
  </si>
  <si>
    <t>002485</t>
  </si>
  <si>
    <t>002486</t>
  </si>
  <si>
    <t>002487</t>
  </si>
  <si>
    <t>002488</t>
  </si>
  <si>
    <t>002489</t>
  </si>
  <si>
    <t>002490</t>
  </si>
  <si>
    <t>002491</t>
  </si>
  <si>
    <t>002492</t>
  </si>
  <si>
    <t>002493</t>
  </si>
  <si>
    <t>002494</t>
  </si>
  <si>
    <t>002495</t>
  </si>
  <si>
    <t>002496</t>
  </si>
  <si>
    <t>002497</t>
  </si>
  <si>
    <t>002498</t>
  </si>
  <si>
    <t>002502</t>
  </si>
  <si>
    <t>002503</t>
  </si>
  <si>
    <t>002504</t>
  </si>
  <si>
    <t>002505</t>
  </si>
  <si>
    <t>002506</t>
  </si>
  <si>
    <t>002507</t>
  </si>
  <si>
    <t>002508</t>
  </si>
  <si>
    <t>002509</t>
  </si>
  <si>
    <t>002510</t>
  </si>
  <si>
    <t>002511</t>
  </si>
  <si>
    <t>002512</t>
  </si>
  <si>
    <t>002513</t>
  </si>
  <si>
    <t>002515</t>
  </si>
  <si>
    <t>002516</t>
  </si>
  <si>
    <t>002517</t>
  </si>
  <si>
    <t>002518</t>
  </si>
  <si>
    <t>002520</t>
  </si>
  <si>
    <t>002521</t>
  </si>
  <si>
    <t>002522</t>
  </si>
  <si>
    <t>002523</t>
  </si>
  <si>
    <t>002524</t>
  </si>
  <si>
    <t>002525</t>
  </si>
  <si>
    <t>002526</t>
  </si>
  <si>
    <t>002527</t>
  </si>
  <si>
    <t>002528</t>
  </si>
  <si>
    <t>002529</t>
  </si>
  <si>
    <t>002530</t>
  </si>
  <si>
    <t>002531</t>
  </si>
  <si>
    <t>002532</t>
  </si>
  <si>
    <t>002533</t>
  </si>
  <si>
    <t>002537</t>
  </si>
  <si>
    <t>002538</t>
  </si>
  <si>
    <t>002539</t>
  </si>
  <si>
    <t>002540</t>
  </si>
  <si>
    <t>002541</t>
  </si>
  <si>
    <t>002545</t>
  </si>
  <si>
    <t>002546</t>
  </si>
  <si>
    <t>002547</t>
  </si>
  <si>
    <t>002548</t>
  </si>
  <si>
    <t>002549</t>
  </si>
  <si>
    <t>002550</t>
  </si>
  <si>
    <t>002551</t>
  </si>
  <si>
    <t>002552</t>
  </si>
  <si>
    <t>002553</t>
  </si>
  <si>
    <t>002555</t>
  </si>
  <si>
    <t>002556</t>
  </si>
  <si>
    <t>002557</t>
  </si>
  <si>
    <t>002558</t>
  </si>
  <si>
    <t>002559</t>
  </si>
  <si>
    <t>002560</t>
  </si>
  <si>
    <t>002561</t>
  </si>
  <si>
    <t>002562</t>
  </si>
  <si>
    <t>002563</t>
  </si>
  <si>
    <t>002564</t>
  </si>
  <si>
    <t>002565</t>
  </si>
  <si>
    <t>002566</t>
  </si>
  <si>
    <t>002567</t>
  </si>
  <si>
    <t>002568</t>
  </si>
  <si>
    <t>002569</t>
  </si>
  <si>
    <t>002570</t>
  </si>
  <si>
    <t>002592</t>
  </si>
  <si>
    <t>002598</t>
  </si>
  <si>
    <t>002599</t>
  </si>
  <si>
    <t>002600</t>
  </si>
  <si>
    <t>002601</t>
  </si>
  <si>
    <t>002602</t>
  </si>
  <si>
    <t>002603</t>
  </si>
  <si>
    <t>002604</t>
  </si>
  <si>
    <t>002605</t>
  </si>
  <si>
    <t>002606</t>
  </si>
  <si>
    <t>002607</t>
  </si>
  <si>
    <t>002608</t>
  </si>
  <si>
    <t>002609</t>
  </si>
  <si>
    <t>002610</t>
  </si>
  <si>
    <t>002611</t>
  </si>
  <si>
    <t>002612</t>
  </si>
  <si>
    <t>002613</t>
  </si>
  <si>
    <t>002614</t>
  </si>
  <si>
    <t>002615</t>
  </si>
  <si>
    <t>002616</t>
  </si>
  <si>
    <t>002617</t>
  </si>
  <si>
    <t>002618</t>
  </si>
  <si>
    <t>002619</t>
  </si>
  <si>
    <t>002620</t>
  </si>
  <si>
    <t>002621</t>
  </si>
  <si>
    <t>002622</t>
  </si>
  <si>
    <t>002623</t>
  </si>
  <si>
    <t>002624</t>
  </si>
  <si>
    <t>002625</t>
  </si>
  <si>
    <t>002626</t>
  </si>
  <si>
    <t>002627</t>
  </si>
  <si>
    <t>002628</t>
  </si>
  <si>
    <t>002629</t>
  </si>
  <si>
    <t>002630</t>
  </si>
  <si>
    <t>002631</t>
  </si>
  <si>
    <t>002632</t>
  </si>
  <si>
    <t>002633</t>
  </si>
  <si>
    <t>002634</t>
  </si>
  <si>
    <t>002635</t>
  </si>
  <si>
    <t>002636</t>
  </si>
  <si>
    <t>002637</t>
  </si>
  <si>
    <t>002638</t>
  </si>
  <si>
    <t>002639</t>
  </si>
  <si>
    <t>002640</t>
  </si>
  <si>
    <t>002641</t>
  </si>
  <si>
    <t>002642</t>
  </si>
  <si>
    <t>002643</t>
  </si>
  <si>
    <t>002644</t>
  </si>
  <si>
    <t>002645</t>
  </si>
  <si>
    <t>002646</t>
  </si>
  <si>
    <t>002647</t>
  </si>
  <si>
    <t>002648</t>
  </si>
  <si>
    <t>002649</t>
  </si>
  <si>
    <t>002650</t>
  </si>
  <si>
    <t>002651</t>
  </si>
  <si>
    <t>002652</t>
  </si>
  <si>
    <t>002659</t>
  </si>
  <si>
    <t>002695</t>
  </si>
  <si>
    <t>002696</t>
  </si>
  <si>
    <t>002697</t>
  </si>
  <si>
    <t>002698</t>
  </si>
  <si>
    <t>002699</t>
  </si>
  <si>
    <t>002700</t>
  </si>
  <si>
    <t>002701</t>
  </si>
  <si>
    <t>002702</t>
  </si>
  <si>
    <t>002703</t>
  </si>
  <si>
    <t>002704</t>
  </si>
  <si>
    <t>002705</t>
  </si>
  <si>
    <t>002706</t>
  </si>
  <si>
    <t>002707</t>
  </si>
  <si>
    <t>002708</t>
  </si>
  <si>
    <t>002709</t>
  </si>
  <si>
    <t>002710</t>
  </si>
  <si>
    <t>002711</t>
  </si>
  <si>
    <t>002712</t>
  </si>
  <si>
    <t>002713</t>
  </si>
  <si>
    <t>002714</t>
  </si>
  <si>
    <t>002715</t>
  </si>
  <si>
    <t>002716</t>
  </si>
  <si>
    <t>002717</t>
  </si>
  <si>
    <t>002718</t>
  </si>
  <si>
    <t>002719</t>
  </si>
  <si>
    <t>002720</t>
  </si>
  <si>
    <t>002721</t>
  </si>
  <si>
    <t>002722</t>
  </si>
  <si>
    <t>002723</t>
  </si>
  <si>
    <t>002724</t>
  </si>
  <si>
    <t>002725</t>
  </si>
  <si>
    <t>002726</t>
  </si>
  <si>
    <t>002727</t>
  </si>
  <si>
    <t>002728</t>
  </si>
  <si>
    <t>002729</t>
  </si>
  <si>
    <t>002730</t>
  </si>
  <si>
    <t>002731</t>
  </si>
  <si>
    <t>002732</t>
  </si>
  <si>
    <t>002733</t>
  </si>
  <si>
    <t>002734</t>
  </si>
  <si>
    <t>002735</t>
  </si>
  <si>
    <t>002736</t>
  </si>
  <si>
    <t>002737</t>
  </si>
  <si>
    <t>002739</t>
  </si>
  <si>
    <t>002740</t>
  </si>
  <si>
    <t>002741</t>
  </si>
  <si>
    <t>002742</t>
  </si>
  <si>
    <t>002743</t>
  </si>
  <si>
    <t>002744</t>
  </si>
  <si>
    <t>002745</t>
  </si>
  <si>
    <t>002746</t>
  </si>
  <si>
    <t>002747</t>
  </si>
  <si>
    <t>002748</t>
  </si>
  <si>
    <t>002749</t>
  </si>
  <si>
    <t>002750</t>
  </si>
  <si>
    <t>002751</t>
  </si>
  <si>
    <t>002752</t>
  </si>
  <si>
    <t>002753</t>
  </si>
  <si>
    <t>002754</t>
  </si>
  <si>
    <t>002755</t>
  </si>
  <si>
    <t>002756</t>
  </si>
  <si>
    <t>002757</t>
  </si>
  <si>
    <t>002758</t>
  </si>
  <si>
    <t>002759</t>
  </si>
  <si>
    <t>002760</t>
  </si>
  <si>
    <t>002761</t>
  </si>
  <si>
    <t>002762</t>
  </si>
  <si>
    <t>002763</t>
  </si>
  <si>
    <t>002764</t>
  </si>
  <si>
    <t>002766</t>
  </si>
  <si>
    <t>002767</t>
  </si>
  <si>
    <t>002768</t>
  </si>
  <si>
    <t>002769</t>
  </si>
  <si>
    <t>002770</t>
  </si>
  <si>
    <t>002771</t>
  </si>
  <si>
    <t>002772</t>
  </si>
  <si>
    <t>002773</t>
  </si>
  <si>
    <t>002774</t>
  </si>
  <si>
    <t>002777</t>
  </si>
  <si>
    <t>002778</t>
  </si>
  <si>
    <t>002779</t>
  </si>
  <si>
    <t>002780</t>
  </si>
  <si>
    <t>002781</t>
  </si>
  <si>
    <t>002783</t>
  </si>
  <si>
    <t>002784</t>
  </si>
  <si>
    <t>002785</t>
  </si>
  <si>
    <t>002786</t>
  </si>
  <si>
    <t>002787</t>
  </si>
  <si>
    <t>002788</t>
  </si>
  <si>
    <t>002789</t>
  </si>
  <si>
    <t>002790</t>
  </si>
  <si>
    <t>002791</t>
  </si>
  <si>
    <t>002792</t>
  </si>
  <si>
    <t>002793</t>
  </si>
  <si>
    <t>002794</t>
  </si>
  <si>
    <t>002795</t>
  </si>
  <si>
    <t>002796</t>
  </si>
  <si>
    <t>002797</t>
  </si>
  <si>
    <t>002798</t>
  </si>
  <si>
    <t>002799</t>
  </si>
  <si>
    <t>002800</t>
  </si>
  <si>
    <t>002801</t>
  </si>
  <si>
    <t>002802</t>
  </si>
  <si>
    <t>002803</t>
  </si>
  <si>
    <t>002804</t>
  </si>
  <si>
    <t>002805</t>
  </si>
  <si>
    <t>002806</t>
  </si>
  <si>
    <t>002807</t>
  </si>
  <si>
    <t>002808</t>
  </si>
  <si>
    <t>002809</t>
  </si>
  <si>
    <t>002810</t>
  </si>
  <si>
    <t>002811</t>
  </si>
  <si>
    <t>002812</t>
  </si>
  <si>
    <t>002813</t>
  </si>
  <si>
    <t>002814</t>
  </si>
  <si>
    <t>002815</t>
  </si>
  <si>
    <t>002816</t>
  </si>
  <si>
    <t>002817</t>
  </si>
  <si>
    <t>002818</t>
  </si>
  <si>
    <t>002819</t>
  </si>
  <si>
    <t>002820</t>
  </si>
  <si>
    <t>002821</t>
  </si>
  <si>
    <t>002822</t>
  </si>
  <si>
    <t>002823</t>
  </si>
  <si>
    <t>002824</t>
  </si>
  <si>
    <t>002825</t>
  </si>
  <si>
    <t>002826</t>
  </si>
  <si>
    <t>002827</t>
  </si>
  <si>
    <t>002828</t>
  </si>
  <si>
    <t>002829</t>
  </si>
  <si>
    <t>002830</t>
  </si>
  <si>
    <t>002831</t>
  </si>
  <si>
    <t>002832</t>
  </si>
  <si>
    <t>002833</t>
  </si>
  <si>
    <t>002834</t>
  </si>
  <si>
    <t>002835</t>
  </si>
  <si>
    <t>002836</t>
  </si>
  <si>
    <t>002839</t>
  </si>
  <si>
    <t>002840</t>
  </si>
  <si>
    <t>002841</t>
  </si>
  <si>
    <t>002842</t>
  </si>
  <si>
    <t>002843</t>
  </si>
  <si>
    <t>002844</t>
  </si>
  <si>
    <t>002845</t>
  </si>
  <si>
    <t>002846</t>
  </si>
  <si>
    <t>002847</t>
  </si>
  <si>
    <t>002848</t>
  </si>
  <si>
    <t>002850</t>
  </si>
  <si>
    <t>002851</t>
  </si>
  <si>
    <t>002852</t>
  </si>
  <si>
    <t>002853</t>
  </si>
  <si>
    <t>002855</t>
  </si>
  <si>
    <t>002856</t>
  </si>
  <si>
    <t>002857</t>
  </si>
  <si>
    <t>002858</t>
  </si>
  <si>
    <t>002859</t>
  </si>
  <si>
    <t>002860</t>
  </si>
  <si>
    <t>002862</t>
  </si>
  <si>
    <t>002863</t>
  </si>
  <si>
    <t>002864</t>
  </si>
  <si>
    <t>002865</t>
  </si>
  <si>
    <t>002866</t>
  </si>
  <si>
    <t>002867</t>
  </si>
  <si>
    <t>002869</t>
  </si>
  <si>
    <t>002870</t>
  </si>
  <si>
    <t>002871</t>
  </si>
  <si>
    <t>002872</t>
  </si>
  <si>
    <t>002873</t>
  </si>
  <si>
    <t>002874</t>
  </si>
  <si>
    <t>002875</t>
  </si>
  <si>
    <t>002876</t>
  </si>
  <si>
    <t>002877</t>
  </si>
  <si>
    <t>002879</t>
  </si>
  <si>
    <t>002880</t>
  </si>
  <si>
    <t>002882</t>
  </si>
  <si>
    <t>002883</t>
  </si>
  <si>
    <t>002884</t>
  </si>
  <si>
    <t>002885</t>
  </si>
  <si>
    <t>002886</t>
  </si>
  <si>
    <t>002887</t>
  </si>
  <si>
    <t>002888</t>
  </si>
  <si>
    <t>002889</t>
  </si>
  <si>
    <t>002890</t>
  </si>
  <si>
    <t>002891</t>
  </si>
  <si>
    <t>002892</t>
  </si>
  <si>
    <t>002893</t>
  </si>
  <si>
    <t>002894</t>
  </si>
  <si>
    <t>002895</t>
  </si>
  <si>
    <t>002896</t>
  </si>
  <si>
    <t>002897</t>
  </si>
  <si>
    <t>002898</t>
  </si>
  <si>
    <t>002899</t>
  </si>
  <si>
    <t>002902</t>
  </si>
  <si>
    <t>002903</t>
  </si>
  <si>
    <t>002905</t>
  </si>
  <si>
    <t>002906</t>
  </si>
  <si>
    <t>002909</t>
  </si>
  <si>
    <t>002911</t>
  </si>
  <si>
    <t>002913</t>
  </si>
  <si>
    <t>002914</t>
  </si>
  <si>
    <t>002915</t>
  </si>
  <si>
    <t>002919</t>
  </si>
  <si>
    <t>002920</t>
  </si>
  <si>
    <t>002921</t>
  </si>
  <si>
    <t>002922</t>
  </si>
  <si>
    <t>002923</t>
  </si>
  <si>
    <t>002924</t>
  </si>
  <si>
    <t>002925</t>
  </si>
  <si>
    <t>002926</t>
  </si>
  <si>
    <t>002927</t>
  </si>
  <si>
    <t>002928</t>
  </si>
  <si>
    <t>002929</t>
  </si>
  <si>
    <t>002930</t>
  </si>
  <si>
    <t>002931</t>
  </si>
  <si>
    <t>002932</t>
  </si>
  <si>
    <t>002933</t>
  </si>
  <si>
    <t>002934</t>
  </si>
  <si>
    <t>002935</t>
  </si>
  <si>
    <t>002936</t>
  </si>
  <si>
    <t>002937</t>
  </si>
  <si>
    <t>002938</t>
  </si>
  <si>
    <t>002939</t>
  </si>
  <si>
    <t>002941</t>
  </si>
  <si>
    <t>002942</t>
  </si>
  <si>
    <t>002943</t>
  </si>
  <si>
    <t>002944</t>
  </si>
  <si>
    <t>002945</t>
  </si>
  <si>
    <t>002946</t>
  </si>
  <si>
    <t>002947</t>
  </si>
  <si>
    <t>002948</t>
  </si>
  <si>
    <t>002949</t>
  </si>
  <si>
    <t>002950</t>
  </si>
  <si>
    <t>002951</t>
  </si>
  <si>
    <t>002954</t>
  </si>
  <si>
    <t>002956</t>
  </si>
  <si>
    <t>002958</t>
  </si>
  <si>
    <t>002959</t>
  </si>
  <si>
    <t>002960</t>
  </si>
  <si>
    <t>002961</t>
  </si>
  <si>
    <t>002962</t>
  </si>
  <si>
    <t>002963</t>
  </si>
  <si>
    <t>002964</t>
  </si>
  <si>
    <t>002966</t>
  </si>
  <si>
    <t>002967</t>
  </si>
  <si>
    <t>002968</t>
  </si>
  <si>
    <t>002970</t>
  </si>
  <si>
    <t>002971</t>
  </si>
  <si>
    <t>002972</t>
  </si>
  <si>
    <t>002973</t>
  </si>
  <si>
    <t>002974</t>
  </si>
  <si>
    <t>002975</t>
  </si>
  <si>
    <t>002976</t>
  </si>
  <si>
    <t>002979</t>
  </si>
  <si>
    <t>002980</t>
  </si>
  <si>
    <t>002981</t>
  </si>
  <si>
    <t>002982</t>
  </si>
  <si>
    <t>002983</t>
  </si>
  <si>
    <t>002984</t>
  </si>
  <si>
    <t>002986</t>
  </si>
  <si>
    <t>002987</t>
  </si>
  <si>
    <t>002988</t>
  </si>
  <si>
    <t>002993</t>
  </si>
  <si>
    <t>002994</t>
  </si>
  <si>
    <t>002995</t>
  </si>
  <si>
    <t>002996</t>
  </si>
  <si>
    <t>002997</t>
  </si>
  <si>
    <t>002998</t>
  </si>
  <si>
    <t>002999</t>
  </si>
  <si>
    <t>003000</t>
  </si>
  <si>
    <t>003001</t>
  </si>
  <si>
    <t>003002</t>
  </si>
  <si>
    <t>003003</t>
  </si>
  <si>
    <t>003004</t>
  </si>
  <si>
    <t>003005</t>
  </si>
  <si>
    <t>003006</t>
  </si>
  <si>
    <t>003007</t>
  </si>
  <si>
    <t>003008</t>
  </si>
  <si>
    <t>003009</t>
  </si>
  <si>
    <t>003010</t>
  </si>
  <si>
    <t>003011</t>
  </si>
  <si>
    <t>003012</t>
  </si>
  <si>
    <t>003013</t>
  </si>
  <si>
    <t>003014</t>
  </si>
  <si>
    <t>003015</t>
  </si>
  <si>
    <t>003016</t>
  </si>
  <si>
    <t>003017</t>
  </si>
  <si>
    <t>003018</t>
  </si>
  <si>
    <t>003019</t>
  </si>
  <si>
    <t>003020</t>
  </si>
  <si>
    <t>003021</t>
  </si>
  <si>
    <t>003022</t>
  </si>
  <si>
    <t>003023</t>
  </si>
  <si>
    <t>003024</t>
  </si>
  <si>
    <t>003025</t>
  </si>
  <si>
    <t>003029</t>
  </si>
  <si>
    <t>003030</t>
  </si>
  <si>
    <t>003031</t>
  </si>
  <si>
    <t>003032</t>
  </si>
  <si>
    <t>003033</t>
  </si>
  <si>
    <t>003034</t>
  </si>
  <si>
    <t>003035</t>
  </si>
  <si>
    <t>003036</t>
  </si>
  <si>
    <t>003037</t>
  </si>
  <si>
    <t>003038</t>
  </si>
  <si>
    <t>003039</t>
  </si>
  <si>
    <t>003040</t>
  </si>
  <si>
    <t>003041</t>
  </si>
  <si>
    <t>003042</t>
  </si>
  <si>
    <t>003043</t>
  </si>
  <si>
    <t>003044</t>
  </si>
  <si>
    <t>003045</t>
  </si>
  <si>
    <t>003046</t>
  </si>
  <si>
    <t>003047</t>
  </si>
  <si>
    <t>003048</t>
  </si>
  <si>
    <t>003049</t>
  </si>
  <si>
    <t>003050</t>
  </si>
  <si>
    <t>003051</t>
  </si>
  <si>
    <t>003052</t>
  </si>
  <si>
    <t>003053</t>
  </si>
  <si>
    <t>003054</t>
  </si>
  <si>
    <t>003055</t>
  </si>
  <si>
    <t>003056</t>
  </si>
  <si>
    <t>003057</t>
  </si>
  <si>
    <t>003058</t>
  </si>
  <si>
    <t>003059</t>
  </si>
  <si>
    <t>003060</t>
  </si>
  <si>
    <t>003061</t>
  </si>
  <si>
    <t>003062</t>
  </si>
  <si>
    <t>003063</t>
  </si>
  <si>
    <t>003064</t>
  </si>
  <si>
    <t>003065</t>
  </si>
  <si>
    <t>003066</t>
  </si>
  <si>
    <t>003067</t>
  </si>
  <si>
    <t>003068</t>
  </si>
  <si>
    <t>003069</t>
  </si>
  <si>
    <t>003070</t>
  </si>
  <si>
    <t>003071</t>
  </si>
  <si>
    <t>003072</t>
  </si>
  <si>
    <t>003073</t>
  </si>
  <si>
    <t>003074</t>
  </si>
  <si>
    <t>003075</t>
  </si>
  <si>
    <t>003076</t>
  </si>
  <si>
    <t>003077</t>
  </si>
  <si>
    <t>003078</t>
  </si>
  <si>
    <t>003079</t>
  </si>
  <si>
    <t>003080</t>
  </si>
  <si>
    <t>003081</t>
  </si>
  <si>
    <t>003082</t>
  </si>
  <si>
    <t>003083</t>
  </si>
  <si>
    <t>003084</t>
  </si>
  <si>
    <t>003085</t>
  </si>
  <si>
    <t>003086</t>
  </si>
  <si>
    <t>003087</t>
  </si>
  <si>
    <t>003088</t>
  </si>
  <si>
    <t>003089</t>
  </si>
  <si>
    <t>003090</t>
  </si>
  <si>
    <t>003091</t>
  </si>
  <si>
    <t>003092</t>
  </si>
  <si>
    <t>003093</t>
  </si>
  <si>
    <t>003094</t>
  </si>
  <si>
    <t>003095</t>
  </si>
  <si>
    <t>003096</t>
  </si>
  <si>
    <t>003097</t>
  </si>
  <si>
    <t>003098</t>
  </si>
  <si>
    <t>003099</t>
  </si>
  <si>
    <t>003100</t>
  </si>
  <si>
    <t>003101</t>
  </si>
  <si>
    <t>003102</t>
  </si>
  <si>
    <t>003103</t>
  </si>
  <si>
    <t>003104</t>
  </si>
  <si>
    <t>003105</t>
  </si>
  <si>
    <t>003106</t>
  </si>
  <si>
    <t>003107</t>
  </si>
  <si>
    <t>003108</t>
  </si>
  <si>
    <t>003109</t>
  </si>
  <si>
    <t>003110</t>
  </si>
  <si>
    <t>003111</t>
  </si>
  <si>
    <t>003112</t>
  </si>
  <si>
    <t>003113</t>
  </si>
  <si>
    <t>003114</t>
  </si>
  <si>
    <t>003115</t>
  </si>
  <si>
    <t>003116</t>
  </si>
  <si>
    <t>003117</t>
  </si>
  <si>
    <t>003118</t>
  </si>
  <si>
    <t>003119</t>
  </si>
  <si>
    <t>003120</t>
  </si>
  <si>
    <t>003121</t>
  </si>
  <si>
    <t>003122</t>
  </si>
  <si>
    <t>003123</t>
  </si>
  <si>
    <t>003124</t>
  </si>
  <si>
    <t>003125</t>
  </si>
  <si>
    <t>003126</t>
  </si>
  <si>
    <t>003127</t>
  </si>
  <si>
    <t>003128</t>
  </si>
  <si>
    <t>003129</t>
  </si>
  <si>
    <t>003130</t>
  </si>
  <si>
    <t>003131</t>
  </si>
  <si>
    <t>003132</t>
  </si>
  <si>
    <t>003133</t>
  </si>
  <si>
    <t>003134</t>
  </si>
  <si>
    <t>003135</t>
  </si>
  <si>
    <t>003136</t>
  </si>
  <si>
    <t>003137</t>
  </si>
  <si>
    <t>003138</t>
  </si>
  <si>
    <t>003139</t>
  </si>
  <si>
    <t>003140</t>
  </si>
  <si>
    <t>003141</t>
  </si>
  <si>
    <t>003142</t>
  </si>
  <si>
    <t>003143</t>
  </si>
  <si>
    <t>003144</t>
  </si>
  <si>
    <t>003145</t>
  </si>
  <si>
    <t>003146</t>
  </si>
  <si>
    <t>003147</t>
  </si>
  <si>
    <t>003148</t>
  </si>
  <si>
    <t>003149</t>
  </si>
  <si>
    <t>003150</t>
  </si>
  <si>
    <t>003151</t>
  </si>
  <si>
    <t>003152</t>
  </si>
  <si>
    <t>003154</t>
  </si>
  <si>
    <t>003155</t>
  </si>
  <si>
    <t>003156</t>
  </si>
  <si>
    <t>003157</t>
  </si>
  <si>
    <t>003158</t>
  </si>
  <si>
    <t>003160</t>
  </si>
  <si>
    <t>003161</t>
  </si>
  <si>
    <t>003162</t>
  </si>
  <si>
    <t>003163</t>
  </si>
  <si>
    <t>003164</t>
  </si>
  <si>
    <t>003166</t>
  </si>
  <si>
    <t>003167</t>
  </si>
  <si>
    <t>003168</t>
  </si>
  <si>
    <t>003169</t>
  </si>
  <si>
    <t>003171</t>
  </si>
  <si>
    <t>003173</t>
  </si>
  <si>
    <t>003174</t>
  </si>
  <si>
    <t>003175</t>
  </si>
  <si>
    <t>003176</t>
  </si>
  <si>
    <t>003177</t>
  </si>
  <si>
    <t>003178</t>
  </si>
  <si>
    <t>003179</t>
  </si>
  <si>
    <t>003180</t>
  </si>
  <si>
    <t>003182</t>
  </si>
  <si>
    <t>003183</t>
  </si>
  <si>
    <t>003184</t>
  </si>
  <si>
    <t>003185</t>
  </si>
  <si>
    <t>003186</t>
  </si>
  <si>
    <t>003187</t>
  </si>
  <si>
    <t>003188</t>
  </si>
  <si>
    <t>003189</t>
  </si>
  <si>
    <t>003190</t>
  </si>
  <si>
    <t>003191</t>
  </si>
  <si>
    <t>003192</t>
  </si>
  <si>
    <t>003193</t>
  </si>
  <si>
    <t>003194</t>
  </si>
  <si>
    <t>003195</t>
  </si>
  <si>
    <t>003196</t>
  </si>
  <si>
    <t>003197</t>
  </si>
  <si>
    <t>003198</t>
  </si>
  <si>
    <t>003199</t>
  </si>
  <si>
    <t>003200</t>
  </si>
  <si>
    <t>003201</t>
  </si>
  <si>
    <t>003202</t>
  </si>
  <si>
    <t>003203</t>
  </si>
  <si>
    <t>003204</t>
  </si>
  <si>
    <t>003205</t>
  </si>
  <si>
    <t>003206</t>
  </si>
  <si>
    <t>003207</t>
  </si>
  <si>
    <t>003208</t>
  </si>
  <si>
    <t>003209</t>
  </si>
  <si>
    <t>003210</t>
  </si>
  <si>
    <t>003211</t>
  </si>
  <si>
    <t>003212</t>
  </si>
  <si>
    <t>003213</t>
  </si>
  <si>
    <t>003214</t>
  </si>
  <si>
    <t>003215</t>
  </si>
  <si>
    <t>003216</t>
  </si>
  <si>
    <t>003217</t>
  </si>
  <si>
    <t>003218</t>
  </si>
  <si>
    <t>003219</t>
  </si>
  <si>
    <t>003220</t>
  </si>
  <si>
    <t>003221</t>
  </si>
  <si>
    <t>003222</t>
  </si>
  <si>
    <t>003223</t>
  </si>
  <si>
    <t>003224</t>
  </si>
  <si>
    <t>003225</t>
  </si>
  <si>
    <t>003226</t>
  </si>
  <si>
    <t>003227</t>
  </si>
  <si>
    <t>003228</t>
  </si>
  <si>
    <t>003229</t>
  </si>
  <si>
    <t>003230</t>
  </si>
  <si>
    <t>003231</t>
  </si>
  <si>
    <t>003232</t>
  </si>
  <si>
    <t>003233</t>
  </si>
  <si>
    <t>003234</t>
  </si>
  <si>
    <t>003235</t>
  </si>
  <si>
    <t>003236</t>
  </si>
  <si>
    <t>003237</t>
  </si>
  <si>
    <t>003239</t>
  </si>
  <si>
    <t>003240</t>
  </si>
  <si>
    <t>003241</t>
  </si>
  <si>
    <t>003242</t>
  </si>
  <si>
    <t>003243</t>
  </si>
  <si>
    <t>003244</t>
  </si>
  <si>
    <t>003245</t>
  </si>
  <si>
    <t>003246</t>
  </si>
  <si>
    <t>003247</t>
  </si>
  <si>
    <t>003248</t>
  </si>
  <si>
    <t>003249</t>
  </si>
  <si>
    <t>003250</t>
  </si>
  <si>
    <t>003251</t>
  </si>
  <si>
    <t>003252</t>
  </si>
  <si>
    <t>003253</t>
  </si>
  <si>
    <t>003254</t>
  </si>
  <si>
    <t>003255</t>
  </si>
  <si>
    <t>003256</t>
  </si>
  <si>
    <t>003257</t>
  </si>
  <si>
    <t>003258</t>
  </si>
  <si>
    <t>003259</t>
  </si>
  <si>
    <t>003260</t>
  </si>
  <si>
    <t>003261</t>
  </si>
  <si>
    <t>003262</t>
  </si>
  <si>
    <t>003263</t>
  </si>
  <si>
    <t>003264</t>
  </si>
  <si>
    <t>003265</t>
  </si>
  <si>
    <t>003266</t>
  </si>
  <si>
    <t>003267</t>
  </si>
  <si>
    <t>003268</t>
  </si>
  <si>
    <t>003269</t>
  </si>
  <si>
    <t>003270</t>
  </si>
  <si>
    <t>003271</t>
  </si>
  <si>
    <t>003272</t>
  </si>
  <si>
    <t>003273</t>
  </si>
  <si>
    <t>003274</t>
  </si>
  <si>
    <t>003275</t>
  </si>
  <si>
    <t>003276</t>
  </si>
  <si>
    <t>003277</t>
  </si>
  <si>
    <t>003278</t>
  </si>
  <si>
    <t>003279</t>
  </si>
  <si>
    <t>003280</t>
  </si>
  <si>
    <t>003281</t>
  </si>
  <si>
    <t>003282</t>
  </si>
  <si>
    <t>003283</t>
  </si>
  <si>
    <t>003284</t>
  </si>
  <si>
    <t>003285</t>
  </si>
  <si>
    <t>003286</t>
  </si>
  <si>
    <t>003287</t>
  </si>
  <si>
    <t>003288</t>
  </si>
  <si>
    <t>003289</t>
  </si>
  <si>
    <t>003290</t>
  </si>
  <si>
    <t>003291</t>
  </si>
  <si>
    <t>003292</t>
  </si>
  <si>
    <t>003293</t>
  </si>
  <si>
    <t>003294</t>
  </si>
  <si>
    <t>003295</t>
  </si>
  <si>
    <t>003296</t>
  </si>
  <si>
    <t>003297</t>
  </si>
  <si>
    <t>003298</t>
  </si>
  <si>
    <t>003299</t>
  </si>
  <si>
    <t>003300</t>
  </si>
  <si>
    <t>003301</t>
  </si>
  <si>
    <t>003302</t>
  </si>
  <si>
    <t>003303</t>
  </si>
  <si>
    <t>003304</t>
  </si>
  <si>
    <t>003305</t>
  </si>
  <si>
    <t>003306</t>
  </si>
  <si>
    <t>003307</t>
  </si>
  <si>
    <t>003308</t>
  </si>
  <si>
    <t>003309</t>
  </si>
  <si>
    <t>003310</t>
  </si>
  <si>
    <t>003311</t>
  </si>
  <si>
    <t>003312</t>
  </si>
  <si>
    <t>003313</t>
  </si>
  <si>
    <t>003314</t>
  </si>
  <si>
    <t>003315</t>
  </si>
  <si>
    <t>003316</t>
  </si>
  <si>
    <t>003317</t>
  </si>
  <si>
    <t>003318</t>
  </si>
  <si>
    <t>003319</t>
  </si>
  <si>
    <t>003320</t>
  </si>
  <si>
    <t>003321</t>
  </si>
  <si>
    <t>003322</t>
  </si>
  <si>
    <t>003323</t>
  </si>
  <si>
    <t>003324</t>
  </si>
  <si>
    <t>003325</t>
  </si>
  <si>
    <t>003326</t>
  </si>
  <si>
    <t>003327</t>
  </si>
  <si>
    <t>003328</t>
  </si>
  <si>
    <t>003329</t>
  </si>
  <si>
    <t>003330</t>
  </si>
  <si>
    <t>003331</t>
  </si>
  <si>
    <t>003332</t>
  </si>
  <si>
    <t>003333</t>
  </si>
  <si>
    <t>003334</t>
  </si>
  <si>
    <t>003335</t>
  </si>
  <si>
    <t>003336</t>
  </si>
  <si>
    <t>003337</t>
  </si>
  <si>
    <t>003338</t>
  </si>
  <si>
    <t>003339</t>
  </si>
  <si>
    <t>003340</t>
  </si>
  <si>
    <t>003341</t>
  </si>
  <si>
    <t>003342</t>
  </si>
  <si>
    <t>003343</t>
  </si>
  <si>
    <t>003344</t>
  </si>
  <si>
    <t>003345</t>
  </si>
  <si>
    <t>003346</t>
  </si>
  <si>
    <t>003347</t>
  </si>
  <si>
    <t>003348</t>
  </si>
  <si>
    <t>003349</t>
  </si>
  <si>
    <t>003350</t>
  </si>
  <si>
    <t>003351</t>
  </si>
  <si>
    <t>003352</t>
  </si>
  <si>
    <t>003353</t>
  </si>
  <si>
    <t>003354</t>
  </si>
  <si>
    <t>003355</t>
  </si>
  <si>
    <t>003356</t>
  </si>
  <si>
    <t>003357</t>
  </si>
  <si>
    <t>003358</t>
  </si>
  <si>
    <t>003359</t>
  </si>
  <si>
    <t>003360</t>
  </si>
  <si>
    <t>003361</t>
  </si>
  <si>
    <t>003362</t>
  </si>
  <si>
    <t>003363</t>
  </si>
  <si>
    <t>003364</t>
  </si>
  <si>
    <t>003365</t>
  </si>
  <si>
    <t>003366</t>
  </si>
  <si>
    <t>003367</t>
  </si>
  <si>
    <t>003368</t>
  </si>
  <si>
    <t>003369</t>
  </si>
  <si>
    <t>003370</t>
  </si>
  <si>
    <t>003371</t>
  </si>
  <si>
    <t>003372</t>
  </si>
  <si>
    <t>003373</t>
  </si>
  <si>
    <t>003374</t>
  </si>
  <si>
    <t>003375</t>
  </si>
  <si>
    <t>003376</t>
  </si>
  <si>
    <t>003377</t>
  </si>
  <si>
    <t>003378</t>
  </si>
  <si>
    <t>003379</t>
  </si>
  <si>
    <t>003380</t>
  </si>
  <si>
    <t>003381</t>
  </si>
  <si>
    <t>003382</t>
  </si>
  <si>
    <t>003383</t>
  </si>
  <si>
    <t>003384</t>
  </si>
  <si>
    <t>003385</t>
  </si>
  <si>
    <t>003386</t>
  </si>
  <si>
    <t>003387</t>
  </si>
  <si>
    <t>003388</t>
  </si>
  <si>
    <t>003389</t>
  </si>
  <si>
    <t>003390</t>
  </si>
  <si>
    <t>003391</t>
  </si>
  <si>
    <t>003392</t>
  </si>
  <si>
    <t>003393</t>
  </si>
  <si>
    <t>003394</t>
  </si>
  <si>
    <t>003395</t>
  </si>
  <si>
    <t>003396</t>
  </si>
  <si>
    <t>003397</t>
  </si>
  <si>
    <t>003398</t>
  </si>
  <si>
    <t>003399</t>
  </si>
  <si>
    <t>003400</t>
  </si>
  <si>
    <t>003401</t>
  </si>
  <si>
    <t>003402</t>
  </si>
  <si>
    <t>003403</t>
  </si>
  <si>
    <t>003404</t>
  </si>
  <si>
    <t>003405</t>
  </si>
  <si>
    <t>003406</t>
  </si>
  <si>
    <t>003407</t>
  </si>
  <si>
    <t>003408</t>
  </si>
  <si>
    <t>003409</t>
  </si>
  <si>
    <t>003412</t>
  </si>
  <si>
    <t>003413</t>
  </si>
  <si>
    <t>003415</t>
  </si>
  <si>
    <t>003416</t>
  </si>
  <si>
    <t>003417</t>
  </si>
  <si>
    <t>003418</t>
  </si>
  <si>
    <t>003419</t>
  </si>
  <si>
    <t>003420</t>
  </si>
  <si>
    <t>003421</t>
  </si>
  <si>
    <t>003422</t>
  </si>
  <si>
    <t>003423</t>
  </si>
  <si>
    <t>003424</t>
  </si>
  <si>
    <t>003425</t>
  </si>
  <si>
    <t>003426</t>
  </si>
  <si>
    <t>003428</t>
  </si>
  <si>
    <t>003429</t>
  </si>
  <si>
    <t>003430</t>
  </si>
  <si>
    <t>003431</t>
  </si>
  <si>
    <t>003432</t>
  </si>
  <si>
    <t>003434</t>
  </si>
  <si>
    <t>003435</t>
  </si>
  <si>
    <t>003436</t>
  </si>
  <si>
    <t>003437</t>
  </si>
  <si>
    <t>003438</t>
  </si>
  <si>
    <t>003439</t>
  </si>
  <si>
    <t>003440</t>
  </si>
  <si>
    <t>003441</t>
  </si>
  <si>
    <t>003442</t>
  </si>
  <si>
    <t>003443</t>
  </si>
  <si>
    <t>003444</t>
  </si>
  <si>
    <t>003445</t>
  </si>
  <si>
    <t>003446</t>
  </si>
  <si>
    <t>003447</t>
  </si>
  <si>
    <t>003448</t>
  </si>
  <si>
    <t>003449</t>
  </si>
  <si>
    <t>003450</t>
  </si>
  <si>
    <t>003451</t>
  </si>
  <si>
    <t>003452</t>
  </si>
  <si>
    <t>003453</t>
  </si>
  <si>
    <t>003454</t>
  </si>
  <si>
    <t>003455</t>
  </si>
  <si>
    <t>003456</t>
  </si>
  <si>
    <t>003457</t>
  </si>
  <si>
    <t>003458</t>
  </si>
  <si>
    <t>003459</t>
  </si>
  <si>
    <t>003460</t>
  </si>
  <si>
    <t>003461</t>
  </si>
  <si>
    <t>003462</t>
  </si>
  <si>
    <t>003464</t>
  </si>
  <si>
    <t>003465</t>
  </si>
  <si>
    <t>003466</t>
  </si>
  <si>
    <t>003467</t>
  </si>
  <si>
    <t>003468</t>
  </si>
  <si>
    <t>003469</t>
  </si>
  <si>
    <t>003470</t>
  </si>
  <si>
    <t>003471</t>
  </si>
  <si>
    <t>003472</t>
  </si>
  <si>
    <t>003473</t>
  </si>
  <si>
    <t>003475</t>
  </si>
  <si>
    <t>003476</t>
  </si>
  <si>
    <t>003478</t>
  </si>
  <si>
    <t>003479</t>
  </si>
  <si>
    <t>003480</t>
  </si>
  <si>
    <t>003481</t>
  </si>
  <si>
    <t>003482</t>
  </si>
  <si>
    <t>003483</t>
  </si>
  <si>
    <t>003484</t>
  </si>
  <si>
    <t>003485</t>
  </si>
  <si>
    <t>003486</t>
  </si>
  <si>
    <t>003487</t>
  </si>
  <si>
    <t>003488</t>
  </si>
  <si>
    <t>003489</t>
  </si>
  <si>
    <t>003490</t>
  </si>
  <si>
    <t>003492</t>
  </si>
  <si>
    <t>003493</t>
  </si>
  <si>
    <t>003494</t>
  </si>
  <si>
    <t>003495</t>
  </si>
  <si>
    <t>003496</t>
  </si>
  <si>
    <t>003497</t>
  </si>
  <si>
    <t>003498</t>
  </si>
  <si>
    <t>003499</t>
  </si>
  <si>
    <t>003500</t>
  </si>
  <si>
    <t>003501</t>
  </si>
  <si>
    <t>003502</t>
  </si>
  <si>
    <t>003503</t>
  </si>
  <si>
    <t>003504</t>
  </si>
  <si>
    <t>003505</t>
  </si>
  <si>
    <t>003506</t>
  </si>
  <si>
    <t>003507</t>
  </si>
  <si>
    <t>003508</t>
  </si>
  <si>
    <t>003510</t>
  </si>
  <si>
    <t>003511</t>
  </si>
  <si>
    <t>003513</t>
  </si>
  <si>
    <t>003514</t>
  </si>
  <si>
    <t>003515</t>
  </si>
  <si>
    <t>003516</t>
  </si>
  <si>
    <t>003517</t>
  </si>
  <si>
    <t>003518</t>
  </si>
  <si>
    <t>003519</t>
  </si>
  <si>
    <t>003520</t>
  </si>
  <si>
    <t>003521</t>
  </si>
  <si>
    <t>003523</t>
  </si>
  <si>
    <t>003524</t>
  </si>
  <si>
    <t>003526</t>
  </si>
  <si>
    <t>003528</t>
  </si>
  <si>
    <t>003529</t>
  </si>
  <si>
    <t>003530</t>
  </si>
  <si>
    <t>003532</t>
  </si>
  <si>
    <t>003534</t>
  </si>
  <si>
    <t>003536</t>
  </si>
  <si>
    <t>003538</t>
  </si>
  <si>
    <t>003539</t>
  </si>
  <si>
    <t>003541</t>
  </si>
  <si>
    <t>003542</t>
  </si>
  <si>
    <t>003543</t>
  </si>
  <si>
    <t>003544</t>
  </si>
  <si>
    <t>003545</t>
  </si>
  <si>
    <t>003546</t>
  </si>
  <si>
    <t>003547</t>
  </si>
  <si>
    <t>003548</t>
  </si>
  <si>
    <t>003549</t>
  </si>
  <si>
    <t>003550</t>
  </si>
  <si>
    <t>003551</t>
  </si>
  <si>
    <t>003552</t>
  </si>
  <si>
    <t>003553</t>
  </si>
  <si>
    <t>003554</t>
  </si>
  <si>
    <t>003555</t>
  </si>
  <si>
    <t>003556</t>
  </si>
  <si>
    <t>003559</t>
  </si>
  <si>
    <t>003560</t>
  </si>
  <si>
    <t>003561</t>
  </si>
  <si>
    <t>003562</t>
  </si>
  <si>
    <t>003563</t>
  </si>
  <si>
    <t>003564</t>
  </si>
  <si>
    <t>003565</t>
  </si>
  <si>
    <t>003566</t>
  </si>
  <si>
    <t>003567</t>
  </si>
  <si>
    <t>003568</t>
  </si>
  <si>
    <t>003569</t>
  </si>
  <si>
    <t>003570</t>
  </si>
  <si>
    <t>003571</t>
  </si>
  <si>
    <t>003572</t>
  </si>
  <si>
    <t>003573</t>
  </si>
  <si>
    <t>003574</t>
  </si>
  <si>
    <t>003575</t>
  </si>
  <si>
    <t>003577</t>
  </si>
  <si>
    <t>003578</t>
  </si>
  <si>
    <t>003579</t>
  </si>
  <si>
    <t>003580</t>
  </si>
  <si>
    <t>003581</t>
  </si>
  <si>
    <t>003582</t>
  </si>
  <si>
    <t>003585</t>
  </si>
  <si>
    <t>003586</t>
  </si>
  <si>
    <t>003587</t>
  </si>
  <si>
    <t>003588</t>
  </si>
  <si>
    <t>003589</t>
  </si>
  <si>
    <t>003590</t>
  </si>
  <si>
    <t>003592</t>
  </si>
  <si>
    <t>003593</t>
  </si>
  <si>
    <t>003595</t>
  </si>
  <si>
    <t>003596</t>
  </si>
  <si>
    <t>003598</t>
  </si>
  <si>
    <t>003599</t>
  </si>
  <si>
    <t>003600</t>
  </si>
  <si>
    <t>003601</t>
  </si>
  <si>
    <t>003602</t>
  </si>
  <si>
    <t>003603</t>
  </si>
  <si>
    <t>003604</t>
  </si>
  <si>
    <t>003605</t>
  </si>
  <si>
    <t>003606</t>
  </si>
  <si>
    <t>003607</t>
  </si>
  <si>
    <t>003608</t>
  </si>
  <si>
    <t>003609</t>
  </si>
  <si>
    <t>003610</t>
  </si>
  <si>
    <t>003611</t>
  </si>
  <si>
    <t>003612</t>
  </si>
  <si>
    <t>003613</t>
  </si>
  <si>
    <t>003615</t>
  </si>
  <si>
    <t>003618</t>
  </si>
  <si>
    <t>003620</t>
  </si>
  <si>
    <t>003621</t>
  </si>
  <si>
    <t>003622</t>
  </si>
  <si>
    <t>003623</t>
  </si>
  <si>
    <t>003624</t>
  </si>
  <si>
    <t>003625</t>
  </si>
  <si>
    <t>003626</t>
  </si>
  <si>
    <t>003627</t>
  </si>
  <si>
    <t>003628</t>
  </si>
  <si>
    <t>003629</t>
  </si>
  <si>
    <t>003630</t>
  </si>
  <si>
    <t>003631</t>
  </si>
  <si>
    <t>003633</t>
  </si>
  <si>
    <t>003634</t>
  </si>
  <si>
    <t>003635</t>
  </si>
  <si>
    <t>003636</t>
  </si>
  <si>
    <t>003637</t>
  </si>
  <si>
    <t>003639</t>
  </si>
  <si>
    <t>003640</t>
  </si>
  <si>
    <t>003641</t>
  </si>
  <si>
    <t>003642</t>
  </si>
  <si>
    <t>003643</t>
  </si>
  <si>
    <t>003644</t>
  </si>
  <si>
    <t>003645</t>
  </si>
  <si>
    <t>003646</t>
  </si>
  <si>
    <t>003648</t>
  </si>
  <si>
    <t>003649</t>
  </si>
  <si>
    <t>003652</t>
  </si>
  <si>
    <t>003656</t>
  </si>
  <si>
    <t>003657</t>
  </si>
  <si>
    <t>003658</t>
  </si>
  <si>
    <t>003659</t>
  </si>
  <si>
    <t>003665</t>
  </si>
  <si>
    <t>003668</t>
  </si>
  <si>
    <t>003669</t>
  </si>
  <si>
    <t>003671</t>
  </si>
  <si>
    <t>003672</t>
  </si>
  <si>
    <t>003673</t>
  </si>
  <si>
    <t>003674</t>
  </si>
  <si>
    <t>003675</t>
  </si>
  <si>
    <t>003676</t>
  </si>
  <si>
    <t>003677</t>
  </si>
  <si>
    <t>003678</t>
  </si>
  <si>
    <t>003679</t>
  </si>
  <si>
    <t>003681</t>
  </si>
  <si>
    <t>003683</t>
  </si>
  <si>
    <t>003684</t>
  </si>
  <si>
    <t>003685</t>
  </si>
  <si>
    <t>003688</t>
  </si>
  <si>
    <t>003690</t>
  </si>
  <si>
    <t>003692</t>
  </si>
  <si>
    <t>003693</t>
  </si>
  <si>
    <t>003696</t>
  </si>
  <si>
    <t>003697</t>
  </si>
  <si>
    <t>003699</t>
  </si>
  <si>
    <t>003701</t>
  </si>
  <si>
    <t>003703</t>
  </si>
  <si>
    <t>003704</t>
  </si>
  <si>
    <t>003705</t>
  </si>
  <si>
    <t>003707</t>
  </si>
  <si>
    <t>003708</t>
  </si>
  <si>
    <t>003710</t>
  </si>
  <si>
    <t>003711</t>
  </si>
  <si>
    <t>003712</t>
  </si>
  <si>
    <t>003715</t>
  </si>
  <si>
    <t>003716</t>
  </si>
  <si>
    <t>003718</t>
  </si>
  <si>
    <t>003719</t>
  </si>
  <si>
    <t>003721</t>
  </si>
  <si>
    <t>003722</t>
  </si>
  <si>
    <t>003724</t>
  </si>
  <si>
    <t>003725</t>
  </si>
  <si>
    <t>003728</t>
  </si>
  <si>
    <t>003730</t>
  </si>
  <si>
    <t>003732</t>
  </si>
  <si>
    <t>003739</t>
  </si>
  <si>
    <t>003746</t>
  </si>
  <si>
    <t>003749</t>
  </si>
  <si>
    <t>003751</t>
  </si>
  <si>
    <t>003752</t>
  </si>
  <si>
    <t>003753</t>
  </si>
  <si>
    <t>003754</t>
  </si>
  <si>
    <t>003755</t>
  </si>
  <si>
    <t>003756</t>
  </si>
  <si>
    <t>003757</t>
  </si>
  <si>
    <t>003758</t>
  </si>
  <si>
    <t>003759</t>
  </si>
  <si>
    <t>003760</t>
  </si>
  <si>
    <t>003761</t>
  </si>
  <si>
    <t>003762</t>
  </si>
  <si>
    <t>003763</t>
  </si>
  <si>
    <t>003764</t>
  </si>
  <si>
    <t>003765</t>
  </si>
  <si>
    <t>003766</t>
  </si>
  <si>
    <t>003767</t>
  </si>
  <si>
    <t>003768</t>
  </si>
  <si>
    <t>003769</t>
  </si>
  <si>
    <t>003770</t>
  </si>
  <si>
    <t>003771</t>
  </si>
  <si>
    <t>003772</t>
  </si>
  <si>
    <t>003773</t>
  </si>
  <si>
    <t>003774</t>
  </si>
  <si>
    <t>003775</t>
  </si>
  <si>
    <t>003776</t>
  </si>
  <si>
    <t>003777</t>
  </si>
  <si>
    <t>003778</t>
  </si>
  <si>
    <t>003779</t>
  </si>
  <si>
    <t>003781</t>
  </si>
  <si>
    <t>003782</t>
  </si>
  <si>
    <t>003783</t>
  </si>
  <si>
    <t>003784</t>
  </si>
  <si>
    <t>003785</t>
  </si>
  <si>
    <t>003786</t>
  </si>
  <si>
    <t>003787</t>
  </si>
  <si>
    <t>003788</t>
  </si>
  <si>
    <t>003789</t>
  </si>
  <si>
    <t>003790</t>
  </si>
  <si>
    <t>003791</t>
  </si>
  <si>
    <t>003792</t>
  </si>
  <si>
    <t>003793</t>
  </si>
  <si>
    <t>003794</t>
  </si>
  <si>
    <t>003795</t>
  </si>
  <si>
    <t>003796</t>
  </si>
  <si>
    <t>003797</t>
  </si>
  <si>
    <t>003798</t>
  </si>
  <si>
    <t>003799</t>
  </si>
  <si>
    <t>003801</t>
  </si>
  <si>
    <t>003802</t>
  </si>
  <si>
    <t>003804</t>
  </si>
  <si>
    <t>003805</t>
  </si>
  <si>
    <t>003806</t>
  </si>
  <si>
    <t>003807</t>
  </si>
  <si>
    <t>003808</t>
  </si>
  <si>
    <t>003809</t>
  </si>
  <si>
    <t>003810</t>
  </si>
  <si>
    <t>003811</t>
  </si>
  <si>
    <t>003812</t>
  </si>
  <si>
    <t>003813</t>
  </si>
  <si>
    <t>003814</t>
  </si>
  <si>
    <t>003815</t>
  </si>
  <si>
    <t>003816</t>
  </si>
  <si>
    <t>003817</t>
  </si>
  <si>
    <t>003818</t>
  </si>
  <si>
    <t>003819</t>
  </si>
  <si>
    <t>003821</t>
  </si>
  <si>
    <t>003822</t>
  </si>
  <si>
    <t>003823</t>
  </si>
  <si>
    <t>003825</t>
  </si>
  <si>
    <t>003826</t>
  </si>
  <si>
    <t>003828</t>
  </si>
  <si>
    <t>003829</t>
  </si>
  <si>
    <t>003832</t>
  </si>
  <si>
    <t>003833</t>
  </si>
  <si>
    <t>003834</t>
  </si>
  <si>
    <t>003836</t>
  </si>
  <si>
    <t>003837</t>
  </si>
  <si>
    <t>003838</t>
  </si>
  <si>
    <t>003840</t>
  </si>
  <si>
    <t>003842</t>
  </si>
  <si>
    <t>003843</t>
  </si>
  <si>
    <t>003844</t>
  </si>
  <si>
    <t>003845</t>
  </si>
  <si>
    <t>003846</t>
  </si>
  <si>
    <t>003847</t>
  </si>
  <si>
    <t>003848</t>
  </si>
  <si>
    <t>003849</t>
  </si>
  <si>
    <t>003850</t>
  </si>
  <si>
    <t>003851</t>
  </si>
  <si>
    <t>003852</t>
  </si>
  <si>
    <t>003853</t>
  </si>
  <si>
    <t>003854</t>
  </si>
  <si>
    <t>003855</t>
  </si>
  <si>
    <t>003856</t>
  </si>
  <si>
    <t>003857</t>
  </si>
  <si>
    <t>003858</t>
  </si>
  <si>
    <t>003860</t>
  </si>
  <si>
    <t>003861</t>
  </si>
  <si>
    <t>003862</t>
  </si>
  <si>
    <t>003863</t>
  </si>
  <si>
    <t>003864</t>
  </si>
  <si>
    <t>003865</t>
  </si>
  <si>
    <t>003866</t>
  </si>
  <si>
    <t>003867</t>
  </si>
  <si>
    <t>003868</t>
  </si>
  <si>
    <t>003869</t>
  </si>
  <si>
    <t>003870</t>
  </si>
  <si>
    <t>003871</t>
  </si>
  <si>
    <t>003872</t>
  </si>
  <si>
    <t>003876</t>
  </si>
  <si>
    <t>003877</t>
  </si>
  <si>
    <t>003878</t>
  </si>
  <si>
    <t>003879</t>
  </si>
  <si>
    <t>003880</t>
  </si>
  <si>
    <t>003883</t>
  </si>
  <si>
    <t>003884</t>
  </si>
  <si>
    <t>003886</t>
  </si>
  <si>
    <t>003888</t>
  </si>
  <si>
    <t>003891</t>
  </si>
  <si>
    <t>003893</t>
  </si>
  <si>
    <t>003894</t>
  </si>
  <si>
    <t>003895</t>
  </si>
  <si>
    <t>003896</t>
  </si>
  <si>
    <t>003897</t>
  </si>
  <si>
    <t>003898</t>
  </si>
  <si>
    <t>003900</t>
  </si>
  <si>
    <t>003903</t>
  </si>
  <si>
    <t>003904</t>
  </si>
  <si>
    <t>003905</t>
  </si>
  <si>
    <t>003906</t>
  </si>
  <si>
    <t>003907</t>
  </si>
  <si>
    <t>003908</t>
  </si>
  <si>
    <t>003909</t>
  </si>
  <si>
    <t>003910</t>
  </si>
  <si>
    <t>003911</t>
  </si>
  <si>
    <t>003912</t>
  </si>
  <si>
    <t>003913</t>
  </si>
  <si>
    <t>003914</t>
  </si>
  <si>
    <t>003915</t>
  </si>
  <si>
    <t>003916</t>
  </si>
  <si>
    <t>003917</t>
  </si>
  <si>
    <t>003918</t>
  </si>
  <si>
    <t>003919</t>
  </si>
  <si>
    <t>003920</t>
  </si>
  <si>
    <t>003921</t>
  </si>
  <si>
    <t>003922</t>
  </si>
  <si>
    <t>003923</t>
  </si>
  <si>
    <t>003924</t>
  </si>
  <si>
    <t>003926</t>
  </si>
  <si>
    <t>003927</t>
  </si>
  <si>
    <t>003928</t>
  </si>
  <si>
    <t>003929</t>
  </si>
  <si>
    <t>003930</t>
  </si>
  <si>
    <t>003931</t>
  </si>
  <si>
    <t>003932</t>
  </si>
  <si>
    <t>003933</t>
  </si>
  <si>
    <t>003934</t>
  </si>
  <si>
    <t>003935</t>
  </si>
  <si>
    <t>003936</t>
  </si>
  <si>
    <t>003937</t>
  </si>
  <si>
    <t>003938</t>
  </si>
  <si>
    <t>003941</t>
  </si>
  <si>
    <t>003942</t>
  </si>
  <si>
    <t>003948</t>
  </si>
  <si>
    <t>003949</t>
  </si>
  <si>
    <t>003950</t>
  </si>
  <si>
    <t>003951</t>
  </si>
  <si>
    <t>003952</t>
  </si>
  <si>
    <t>003953</t>
  </si>
  <si>
    <t>003954</t>
  </si>
  <si>
    <t>003955</t>
  </si>
  <si>
    <t>003956</t>
  </si>
  <si>
    <t>003957</t>
  </si>
  <si>
    <t>003958</t>
  </si>
  <si>
    <t>003959</t>
  </si>
  <si>
    <t>003960</t>
  </si>
  <si>
    <t>003961</t>
  </si>
  <si>
    <t>003962</t>
  </si>
  <si>
    <t>003963</t>
  </si>
  <si>
    <t>003964</t>
  </si>
  <si>
    <t>003965</t>
  </si>
  <si>
    <t>003966</t>
  </si>
  <si>
    <t>003967</t>
  </si>
  <si>
    <t>003968</t>
  </si>
  <si>
    <t>003969</t>
  </si>
  <si>
    <t>003970</t>
  </si>
  <si>
    <t>003971</t>
  </si>
  <si>
    <t>003972</t>
  </si>
  <si>
    <t>003973</t>
  </si>
  <si>
    <t>003974</t>
  </si>
  <si>
    <t>003975</t>
  </si>
  <si>
    <t>003976</t>
  </si>
  <si>
    <t>003978</t>
  </si>
  <si>
    <t>003979</t>
  </si>
  <si>
    <t>003980</t>
  </si>
  <si>
    <t>003981</t>
  </si>
  <si>
    <t>003982</t>
  </si>
  <si>
    <t>003983</t>
  </si>
  <si>
    <t>003984</t>
  </si>
  <si>
    <t>003985</t>
  </si>
  <si>
    <t>003986</t>
  </si>
  <si>
    <t>003987</t>
  </si>
  <si>
    <t>003988</t>
  </si>
  <si>
    <t>003989</t>
  </si>
  <si>
    <t>003990</t>
  </si>
  <si>
    <t>003991</t>
  </si>
  <si>
    <t>003992</t>
  </si>
  <si>
    <t>003993</t>
  </si>
  <si>
    <t>003994</t>
  </si>
  <si>
    <t>003995</t>
  </si>
  <si>
    <t>003996</t>
  </si>
  <si>
    <t>003997</t>
  </si>
  <si>
    <t>003998</t>
  </si>
  <si>
    <t>003999</t>
  </si>
  <si>
    <t>004000</t>
  </si>
  <si>
    <t>004001</t>
  </si>
  <si>
    <t>004002</t>
  </si>
  <si>
    <t>004003</t>
  </si>
  <si>
    <t>004004</t>
  </si>
  <si>
    <t>004005</t>
  </si>
  <si>
    <t>004006</t>
  </si>
  <si>
    <t>004007</t>
  </si>
  <si>
    <t>004008</t>
  </si>
  <si>
    <t>004009</t>
  </si>
  <si>
    <t>004010</t>
  </si>
  <si>
    <t>004011</t>
  </si>
  <si>
    <t>004012</t>
  </si>
  <si>
    <t>004013</t>
  </si>
  <si>
    <t>004015</t>
  </si>
  <si>
    <t>004016</t>
  </si>
  <si>
    <t>004017</t>
  </si>
  <si>
    <t>004018</t>
  </si>
  <si>
    <t>004019</t>
  </si>
  <si>
    <t>004020</t>
  </si>
  <si>
    <t>004021</t>
  </si>
  <si>
    <t>004022</t>
  </si>
  <si>
    <t>004023</t>
  </si>
  <si>
    <t>004025</t>
  </si>
  <si>
    <t>004026</t>
  </si>
  <si>
    <t>004027</t>
  </si>
  <si>
    <t>004028</t>
  </si>
  <si>
    <t>004029</t>
  </si>
  <si>
    <t>004030</t>
  </si>
  <si>
    <t>004031</t>
  </si>
  <si>
    <t>004032</t>
  </si>
  <si>
    <t>004033</t>
  </si>
  <si>
    <t>004034</t>
  </si>
  <si>
    <t>004035</t>
  </si>
  <si>
    <t>004036</t>
  </si>
  <si>
    <t>004037</t>
  </si>
  <si>
    <t>004038</t>
  </si>
  <si>
    <t>004039</t>
  </si>
  <si>
    <t>004040</t>
  </si>
  <si>
    <t>004042</t>
  </si>
  <si>
    <t>004043</t>
  </si>
  <si>
    <t>004044</t>
  </si>
  <si>
    <t>004045</t>
  </si>
  <si>
    <t>004046</t>
  </si>
  <si>
    <t>004047</t>
  </si>
  <si>
    <t>004048</t>
  </si>
  <si>
    <t>004049</t>
  </si>
  <si>
    <t>004050</t>
  </si>
  <si>
    <t>004051</t>
  </si>
  <si>
    <t>004052</t>
  </si>
  <si>
    <t>004053</t>
  </si>
  <si>
    <t>004054</t>
  </si>
  <si>
    <t>004055</t>
  </si>
  <si>
    <t>004056</t>
  </si>
  <si>
    <t>004057</t>
  </si>
  <si>
    <t>004058</t>
  </si>
  <si>
    <t>004059</t>
  </si>
  <si>
    <t>004060</t>
  </si>
  <si>
    <t>004061</t>
  </si>
  <si>
    <t>004062</t>
  </si>
  <si>
    <t>004063</t>
  </si>
  <si>
    <t>004064</t>
  </si>
  <si>
    <t>004065</t>
  </si>
  <si>
    <t>004066</t>
  </si>
  <si>
    <t>004067</t>
  </si>
  <si>
    <t>004069</t>
  </si>
  <si>
    <t>004070</t>
  </si>
  <si>
    <t>004071</t>
  </si>
  <si>
    <t>004072</t>
  </si>
  <si>
    <t>004073</t>
  </si>
  <si>
    <t>004074</t>
  </si>
  <si>
    <t>004075</t>
  </si>
  <si>
    <t>004076</t>
  </si>
  <si>
    <t>004077</t>
  </si>
  <si>
    <t>004078</t>
  </si>
  <si>
    <t>004079</t>
  </si>
  <si>
    <t>004080</t>
  </si>
  <si>
    <t>004081</t>
  </si>
  <si>
    <t>004082</t>
  </si>
  <si>
    <t>004083</t>
  </si>
  <si>
    <t>004084</t>
  </si>
  <si>
    <t>004085</t>
  </si>
  <si>
    <t>004086</t>
  </si>
  <si>
    <t>004087</t>
  </si>
  <si>
    <t>004088</t>
  </si>
  <si>
    <t>004089</t>
  </si>
  <si>
    <t>004090</t>
  </si>
  <si>
    <t>004091</t>
  </si>
  <si>
    <t>004092</t>
  </si>
  <si>
    <t>004093</t>
  </si>
  <si>
    <t>004094</t>
  </si>
  <si>
    <t>004095</t>
  </si>
  <si>
    <t>004096</t>
  </si>
  <si>
    <t>004097</t>
  </si>
  <si>
    <t>004098</t>
  </si>
  <si>
    <t>004099</t>
  </si>
  <si>
    <t>004100</t>
  </si>
  <si>
    <t>004101</t>
  </si>
  <si>
    <t>004102</t>
  </si>
  <si>
    <t>004103</t>
  </si>
  <si>
    <t>004104</t>
  </si>
  <si>
    <t>004105</t>
  </si>
  <si>
    <t>004106</t>
  </si>
  <si>
    <t>004107</t>
  </si>
  <si>
    <t>004108</t>
  </si>
  <si>
    <t>004109</t>
  </si>
  <si>
    <t>004110</t>
  </si>
  <si>
    <t>004111</t>
  </si>
  <si>
    <t>004112</t>
  </si>
  <si>
    <t>004113</t>
  </si>
  <si>
    <t>004114</t>
  </si>
  <si>
    <t>004115</t>
  </si>
  <si>
    <t>004116</t>
  </si>
  <si>
    <t>004117</t>
  </si>
  <si>
    <t>004118</t>
  </si>
  <si>
    <t>004119</t>
  </si>
  <si>
    <t>004120</t>
  </si>
  <si>
    <t>004121</t>
  </si>
  <si>
    <t>004122</t>
  </si>
  <si>
    <t>004123</t>
  </si>
  <si>
    <t>004124</t>
  </si>
  <si>
    <t>004125</t>
  </si>
  <si>
    <t>004126</t>
  </si>
  <si>
    <t>004127</t>
  </si>
  <si>
    <t>004128</t>
  </si>
  <si>
    <t>004129</t>
  </si>
  <si>
    <t>004130</t>
  </si>
  <si>
    <t>004131</t>
  </si>
  <si>
    <t>004132</t>
  </si>
  <si>
    <t>004133</t>
  </si>
  <si>
    <t>004134</t>
  </si>
  <si>
    <t>004135</t>
  </si>
  <si>
    <t>004136</t>
  </si>
  <si>
    <t>004137</t>
  </si>
  <si>
    <t>004138</t>
  </si>
  <si>
    <t>004139</t>
  </si>
  <si>
    <t>004140</t>
  </si>
  <si>
    <t>004141</t>
  </si>
  <si>
    <t>004142</t>
  </si>
  <si>
    <t>004143</t>
  </si>
  <si>
    <t>004144</t>
  </si>
  <si>
    <t>004145</t>
  </si>
  <si>
    <t>004146</t>
  </si>
  <si>
    <t>004147</t>
  </si>
  <si>
    <t>004148</t>
  </si>
  <si>
    <t>004149</t>
  </si>
  <si>
    <t>004150</t>
  </si>
  <si>
    <t>004151</t>
  </si>
  <si>
    <t>004152</t>
  </si>
  <si>
    <t>004153</t>
  </si>
  <si>
    <t>004154</t>
  </si>
  <si>
    <t>004155</t>
  </si>
  <si>
    <t>004156</t>
  </si>
  <si>
    <t>004157</t>
  </si>
  <si>
    <t>004158</t>
  </si>
  <si>
    <t>004159</t>
  </si>
  <si>
    <t>004160</t>
  </si>
  <si>
    <t>004161</t>
  </si>
  <si>
    <t>004162</t>
  </si>
  <si>
    <t>004163</t>
  </si>
  <si>
    <t>004164</t>
  </si>
  <si>
    <t>004165</t>
  </si>
  <si>
    <t>004166</t>
  </si>
  <si>
    <t>004167</t>
  </si>
  <si>
    <t>004168</t>
  </si>
  <si>
    <t>004169</t>
  </si>
  <si>
    <t>004170</t>
  </si>
  <si>
    <t>004171</t>
  </si>
  <si>
    <t>004172</t>
  </si>
  <si>
    <t>004173</t>
  </si>
  <si>
    <t>004174</t>
  </si>
  <si>
    <t>004175</t>
  </si>
  <si>
    <t>004176</t>
  </si>
  <si>
    <t>004177</t>
  </si>
  <si>
    <t>004178</t>
  </si>
  <si>
    <t>004179</t>
  </si>
  <si>
    <t>004180</t>
  </si>
  <si>
    <t>004181</t>
  </si>
  <si>
    <t>004182</t>
  </si>
  <si>
    <t>004183</t>
  </si>
  <si>
    <t>004184</t>
  </si>
  <si>
    <t>004185</t>
  </si>
  <si>
    <t>004186</t>
  </si>
  <si>
    <t>004187</t>
  </si>
  <si>
    <t>004188</t>
  </si>
  <si>
    <t>004189</t>
  </si>
  <si>
    <t>004190</t>
  </si>
  <si>
    <t>004191</t>
  </si>
  <si>
    <t>004192</t>
  </si>
  <si>
    <t>004193</t>
  </si>
  <si>
    <t>004194</t>
  </si>
  <si>
    <t>004195</t>
  </si>
  <si>
    <t>004196</t>
  </si>
  <si>
    <t>004197</t>
  </si>
  <si>
    <t>004198</t>
  </si>
  <si>
    <t>004199</t>
  </si>
  <si>
    <t>004200</t>
  </si>
  <si>
    <t>004201</t>
  </si>
  <si>
    <t>004202</t>
  </si>
  <si>
    <t>004203</t>
  </si>
  <si>
    <t>004204</t>
  </si>
  <si>
    <t>004205</t>
  </si>
  <si>
    <t>004206</t>
  </si>
  <si>
    <t>004207</t>
  </si>
  <si>
    <t>004208</t>
  </si>
  <si>
    <t>004209</t>
  </si>
  <si>
    <t>004210</t>
  </si>
  <si>
    <t>004211</t>
  </si>
  <si>
    <t>004212</t>
  </si>
  <si>
    <t>004213</t>
  </si>
  <si>
    <t>004214</t>
  </si>
  <si>
    <t>004215</t>
  </si>
  <si>
    <t>004216</t>
  </si>
  <si>
    <t>004217</t>
  </si>
  <si>
    <t>004218</t>
  </si>
  <si>
    <t>004219</t>
  </si>
  <si>
    <t>004220</t>
  </si>
  <si>
    <t>004221</t>
  </si>
  <si>
    <t>004222</t>
  </si>
  <si>
    <t>004223</t>
  </si>
  <si>
    <t>004224</t>
  </si>
  <si>
    <t>004225</t>
  </si>
  <si>
    <t>004226</t>
  </si>
  <si>
    <t>004227</t>
  </si>
  <si>
    <t>004228</t>
  </si>
  <si>
    <t>004229</t>
  </si>
  <si>
    <t>004230</t>
  </si>
  <si>
    <t>004231</t>
  </si>
  <si>
    <t>004232</t>
  </si>
  <si>
    <t>004233</t>
  </si>
  <si>
    <t>004234</t>
  </si>
  <si>
    <t>004235</t>
  </si>
  <si>
    <t>004236</t>
  </si>
  <si>
    <t>004237</t>
  </si>
  <si>
    <t>004238</t>
  </si>
  <si>
    <t>004239</t>
  </si>
  <si>
    <t>004240</t>
  </si>
  <si>
    <t>004241</t>
  </si>
  <si>
    <t>004242</t>
  </si>
  <si>
    <t>004243</t>
  </si>
  <si>
    <t>004244</t>
  </si>
  <si>
    <t>004245</t>
  </si>
  <si>
    <t>004246</t>
  </si>
  <si>
    <t>004247</t>
  </si>
  <si>
    <t>004248</t>
  </si>
  <si>
    <t>004249</t>
  </si>
  <si>
    <t>004250</t>
  </si>
  <si>
    <t>004251</t>
  </si>
  <si>
    <t>004252</t>
  </si>
  <si>
    <t>004253</t>
  </si>
  <si>
    <t>004254</t>
  </si>
  <si>
    <t>004255</t>
  </si>
  <si>
    <t>004256</t>
  </si>
  <si>
    <t>004257</t>
  </si>
  <si>
    <t>004258</t>
  </si>
  <si>
    <t>004259</t>
  </si>
  <si>
    <t>004260</t>
  </si>
  <si>
    <t>004261</t>
  </si>
  <si>
    <t>004262</t>
  </si>
  <si>
    <t>004263</t>
  </si>
  <si>
    <t>004264</t>
  </si>
  <si>
    <t>004265</t>
  </si>
  <si>
    <t>004266</t>
  </si>
  <si>
    <t>004267</t>
  </si>
  <si>
    <t>004268</t>
  </si>
  <si>
    <t>004269</t>
  </si>
  <si>
    <t>004270</t>
  </si>
  <si>
    <t>004271</t>
  </si>
  <si>
    <t>004272</t>
  </si>
  <si>
    <t>004273</t>
  </si>
  <si>
    <t>004274</t>
  </si>
  <si>
    <t>004275</t>
  </si>
  <si>
    <t>004276</t>
  </si>
  <si>
    <t>004277</t>
  </si>
  <si>
    <t>004278</t>
  </si>
  <si>
    <t>004279</t>
  </si>
  <si>
    <t>004280</t>
  </si>
  <si>
    <t>004281</t>
  </si>
  <si>
    <t>004282</t>
  </si>
  <si>
    <t>004283</t>
  </si>
  <si>
    <t>004284</t>
  </si>
  <si>
    <t>004285</t>
  </si>
  <si>
    <t>004286</t>
  </si>
  <si>
    <t>004287</t>
  </si>
  <si>
    <t>004288</t>
  </si>
  <si>
    <t>004289</t>
  </si>
  <si>
    <t>004290</t>
  </si>
  <si>
    <t>004291</t>
  </si>
  <si>
    <t>004292</t>
  </si>
  <si>
    <t>004293</t>
  </si>
  <si>
    <t>004294</t>
  </si>
  <si>
    <t>004295</t>
  </si>
  <si>
    <t>004296</t>
  </si>
  <si>
    <t>004297</t>
  </si>
  <si>
    <t>004298</t>
  </si>
  <si>
    <t>004299</t>
  </si>
  <si>
    <t>004300</t>
  </si>
  <si>
    <t>004301</t>
  </si>
  <si>
    <t>004302</t>
  </si>
  <si>
    <t>004303</t>
  </si>
  <si>
    <t>004304</t>
  </si>
  <si>
    <t>004305</t>
  </si>
  <si>
    <t>004306</t>
  </si>
  <si>
    <t>004307</t>
  </si>
  <si>
    <t>004308</t>
  </si>
  <si>
    <t>004309</t>
  </si>
  <si>
    <t>004310</t>
  </si>
  <si>
    <t>004311</t>
  </si>
  <si>
    <t>004312</t>
  </si>
  <si>
    <t>004313</t>
  </si>
  <si>
    <t>004314</t>
  </si>
  <si>
    <t>004315</t>
  </si>
  <si>
    <t>004316</t>
  </si>
  <si>
    <t>004317</t>
  </si>
  <si>
    <t>004318</t>
  </si>
  <si>
    <t>004319</t>
  </si>
  <si>
    <t>004320</t>
  </si>
  <si>
    <t>004321</t>
  </si>
  <si>
    <t>004322</t>
  </si>
  <si>
    <t>004323</t>
  </si>
  <si>
    <t>004324</t>
  </si>
  <si>
    <t>004325</t>
  </si>
  <si>
    <t>004326</t>
  </si>
  <si>
    <t>004327</t>
  </si>
  <si>
    <t>004328</t>
  </si>
  <si>
    <t>004330</t>
  </si>
  <si>
    <t>004331</t>
  </si>
  <si>
    <t>004332</t>
  </si>
  <si>
    <t>004333</t>
  </si>
  <si>
    <t>004334</t>
  </si>
  <si>
    <t>004335</t>
  </si>
  <si>
    <t>004336</t>
  </si>
  <si>
    <t>004337</t>
  </si>
  <si>
    <t>004338</t>
  </si>
  <si>
    <t>004339</t>
  </si>
  <si>
    <t>004340</t>
  </si>
  <si>
    <t>004341</t>
  </si>
  <si>
    <t>004342</t>
  </si>
  <si>
    <t>004343</t>
  </si>
  <si>
    <t>004344</t>
  </si>
  <si>
    <t>004345</t>
  </si>
  <si>
    <t>004346</t>
  </si>
  <si>
    <t>004347</t>
  </si>
  <si>
    <t>004348</t>
  </si>
  <si>
    <t>004349</t>
  </si>
  <si>
    <t>004350</t>
  </si>
  <si>
    <t>004351</t>
  </si>
  <si>
    <t>004352</t>
  </si>
  <si>
    <t>004353</t>
  </si>
  <si>
    <t>004354</t>
  </si>
  <si>
    <t>004355</t>
  </si>
  <si>
    <t>004356</t>
  </si>
  <si>
    <t>004357</t>
  </si>
  <si>
    <t>004358</t>
  </si>
  <si>
    <t>004359</t>
  </si>
  <si>
    <t>004360</t>
  </si>
  <si>
    <t>004361</t>
  </si>
  <si>
    <t>004362</t>
  </si>
  <si>
    <t>004363</t>
  </si>
  <si>
    <t>004364</t>
  </si>
  <si>
    <t>004365</t>
  </si>
  <si>
    <t>004366</t>
  </si>
  <si>
    <t>004367</t>
  </si>
  <si>
    <t>004368</t>
  </si>
  <si>
    <t>004369</t>
  </si>
  <si>
    <t>004370</t>
  </si>
  <si>
    <t>004371</t>
  </si>
  <si>
    <t>004372</t>
  </si>
  <si>
    <t>004373</t>
  </si>
  <si>
    <t>004374</t>
  </si>
  <si>
    <t>004375</t>
  </si>
  <si>
    <t>004377</t>
  </si>
  <si>
    <t>004379</t>
  </si>
  <si>
    <t>004380</t>
  </si>
  <si>
    <t>004381</t>
  </si>
  <si>
    <t>004382</t>
  </si>
  <si>
    <t>004383</t>
  </si>
  <si>
    <t>004384</t>
  </si>
  <si>
    <t>004385</t>
  </si>
  <si>
    <t>004386</t>
  </si>
  <si>
    <t>004387</t>
  </si>
  <si>
    <t>004388</t>
  </si>
  <si>
    <t>004389</t>
  </si>
  <si>
    <t>004390</t>
  </si>
  <si>
    <t>004391</t>
  </si>
  <si>
    <t>004392</t>
  </si>
  <si>
    <t>004393</t>
  </si>
  <si>
    <t>004394</t>
  </si>
  <si>
    <t>004395</t>
  </si>
  <si>
    <t>004396</t>
  </si>
  <si>
    <t>004397</t>
  </si>
  <si>
    <t>004398</t>
  </si>
  <si>
    <t>004399</t>
  </si>
  <si>
    <t>004400</t>
  </si>
  <si>
    <t>004401</t>
  </si>
  <si>
    <t>004402</t>
  </si>
  <si>
    <t>004403</t>
  </si>
  <si>
    <t>004404</t>
  </si>
  <si>
    <t>004405</t>
  </si>
  <si>
    <t>004406</t>
  </si>
  <si>
    <t>004407</t>
  </si>
  <si>
    <t>004408</t>
  </si>
  <si>
    <t>004409</t>
  </si>
  <si>
    <t>004410</t>
  </si>
  <si>
    <t>004411</t>
  </si>
  <si>
    <t>004412</t>
  </si>
  <si>
    <t>004413</t>
  </si>
  <si>
    <t>004414</t>
  </si>
  <si>
    <t>004415</t>
  </si>
  <si>
    <t>004416</t>
  </si>
  <si>
    <t>004417</t>
  </si>
  <si>
    <t>004418</t>
  </si>
  <si>
    <t>004419</t>
  </si>
  <si>
    <t>004420</t>
  </si>
  <si>
    <t>004421</t>
  </si>
  <si>
    <t>004422</t>
  </si>
  <si>
    <t>004423</t>
  </si>
  <si>
    <t>004424</t>
  </si>
  <si>
    <t>004425</t>
  </si>
  <si>
    <t>004426</t>
  </si>
  <si>
    <t>004427</t>
  </si>
  <si>
    <t>004428</t>
  </si>
  <si>
    <t>004429</t>
  </si>
  <si>
    <t>004430</t>
  </si>
  <si>
    <t>004431</t>
  </si>
  <si>
    <t>004432</t>
  </si>
  <si>
    <t>004433</t>
  </si>
  <si>
    <t>004434</t>
  </si>
  <si>
    <t>004435</t>
  </si>
  <si>
    <t>004436</t>
  </si>
  <si>
    <t>004437</t>
  </si>
  <si>
    <t>004438</t>
  </si>
  <si>
    <t>004439</t>
  </si>
  <si>
    <t>004440</t>
  </si>
  <si>
    <t>004441</t>
  </si>
  <si>
    <t>004442</t>
  </si>
  <si>
    <t>004443</t>
  </si>
  <si>
    <t>004444</t>
  </si>
  <si>
    <t>004445</t>
  </si>
  <si>
    <t>004446</t>
  </si>
  <si>
    <t>004447</t>
  </si>
  <si>
    <t>004448</t>
  </si>
  <si>
    <t>004450</t>
  </si>
  <si>
    <t>004451</t>
  </si>
  <si>
    <t>004452</t>
  </si>
  <si>
    <t>004453</t>
  </si>
  <si>
    <t>004454</t>
  </si>
  <si>
    <t>004455</t>
  </si>
  <si>
    <t>004456</t>
  </si>
  <si>
    <t>004457</t>
  </si>
  <si>
    <t>004458</t>
  </si>
  <si>
    <t>004459</t>
  </si>
  <si>
    <t>004460</t>
  </si>
  <si>
    <t>004461</t>
  </si>
  <si>
    <t>004462</t>
  </si>
  <si>
    <t>004463</t>
  </si>
  <si>
    <t>004464</t>
  </si>
  <si>
    <t>004465</t>
  </si>
  <si>
    <t>004466</t>
  </si>
  <si>
    <t>004467</t>
  </si>
  <si>
    <t>004468</t>
  </si>
  <si>
    <t>004469</t>
  </si>
  <si>
    <t>004470</t>
  </si>
  <si>
    <t>004471</t>
  </si>
  <si>
    <t>004472</t>
  </si>
  <si>
    <t>004473</t>
  </si>
  <si>
    <t>004474</t>
  </si>
  <si>
    <t>004475</t>
  </si>
  <si>
    <t>004476</t>
  </si>
  <si>
    <t>004477</t>
  </si>
  <si>
    <t>004478</t>
  </si>
  <si>
    <t>004479</t>
  </si>
  <si>
    <t>004480</t>
  </si>
  <si>
    <t>004481</t>
  </si>
  <si>
    <t>004482</t>
  </si>
  <si>
    <t>004483</t>
  </si>
  <si>
    <t>004484</t>
  </si>
  <si>
    <t>004485</t>
  </si>
  <si>
    <t>004486</t>
  </si>
  <si>
    <t>004487</t>
  </si>
  <si>
    <t>004488</t>
  </si>
  <si>
    <t>004489</t>
  </si>
  <si>
    <t>004490</t>
  </si>
  <si>
    <t>004491</t>
  </si>
  <si>
    <t>004492</t>
  </si>
  <si>
    <t>004493</t>
  </si>
  <si>
    <t>004494</t>
  </si>
  <si>
    <t>004495</t>
  </si>
  <si>
    <t>004496</t>
  </si>
  <si>
    <t>004497</t>
  </si>
  <si>
    <t>004498</t>
  </si>
  <si>
    <t>004499</t>
  </si>
  <si>
    <t>004500</t>
  </si>
  <si>
    <t>004501</t>
  </si>
  <si>
    <t>004502</t>
  </si>
  <si>
    <t>004503</t>
  </si>
  <si>
    <t>004504</t>
  </si>
  <si>
    <t>004505</t>
  </si>
  <si>
    <t>004506</t>
  </si>
  <si>
    <t>004507</t>
  </si>
  <si>
    <t>004508</t>
  </si>
  <si>
    <t>004509</t>
  </si>
  <si>
    <t>004510</t>
  </si>
  <si>
    <t>004512</t>
  </si>
  <si>
    <t>004513</t>
  </si>
  <si>
    <t>004514</t>
  </si>
  <si>
    <t>004515</t>
  </si>
  <si>
    <t>004516</t>
  </si>
  <si>
    <t>004517</t>
  </si>
  <si>
    <t>004518</t>
  </si>
  <si>
    <t>004519</t>
  </si>
  <si>
    <t>004520</t>
  </si>
  <si>
    <t>004521</t>
  </si>
  <si>
    <t>004522</t>
  </si>
  <si>
    <t>004523</t>
  </si>
  <si>
    <t>004524</t>
  </si>
  <si>
    <t>004525</t>
  </si>
  <si>
    <t>004526</t>
  </si>
  <si>
    <t>004527</t>
  </si>
  <si>
    <t>004528</t>
  </si>
  <si>
    <t>004529</t>
  </si>
  <si>
    <t>004530</t>
  </si>
  <si>
    <t>004531</t>
  </si>
  <si>
    <t>004532</t>
  </si>
  <si>
    <t>004533</t>
  </si>
  <si>
    <t>004534</t>
  </si>
  <si>
    <t>004535</t>
  </si>
  <si>
    <t>004536</t>
  </si>
  <si>
    <t>004537</t>
  </si>
  <si>
    <t>004538</t>
  </si>
  <si>
    <t>004539</t>
  </si>
  <si>
    <t>004540</t>
  </si>
  <si>
    <t>004541</t>
  </si>
  <si>
    <t>004542</t>
  </si>
  <si>
    <t>004543</t>
  </si>
  <si>
    <t>004544</t>
  </si>
  <si>
    <t>004545</t>
  </si>
  <si>
    <t>004546</t>
  </si>
  <si>
    <t>004547</t>
  </si>
  <si>
    <t>004548</t>
  </si>
  <si>
    <t>004549</t>
  </si>
  <si>
    <t>004550</t>
  </si>
  <si>
    <t>004551</t>
  </si>
  <si>
    <t>004552</t>
  </si>
  <si>
    <t>004553</t>
  </si>
  <si>
    <t>004554</t>
  </si>
  <si>
    <t>004555</t>
  </si>
  <si>
    <t>004556</t>
  </si>
  <si>
    <t>004559</t>
  </si>
  <si>
    <t>004560</t>
  </si>
  <si>
    <t>004561</t>
  </si>
  <si>
    <t>004562</t>
  </si>
  <si>
    <t>004563</t>
  </si>
  <si>
    <t>004564</t>
  </si>
  <si>
    <t>004565</t>
  </si>
  <si>
    <t>004566</t>
  </si>
  <si>
    <t>004567</t>
  </si>
  <si>
    <t>004568</t>
  </si>
  <si>
    <t>004569</t>
  </si>
  <si>
    <t>004570</t>
  </si>
  <si>
    <t>004571</t>
  </si>
  <si>
    <t>004572</t>
  </si>
  <si>
    <t>004573</t>
  </si>
  <si>
    <t>004574</t>
  </si>
  <si>
    <t>004575</t>
  </si>
  <si>
    <t>004576</t>
  </si>
  <si>
    <t>004577</t>
  </si>
  <si>
    <t>004578</t>
  </si>
  <si>
    <t>004579</t>
  </si>
  <si>
    <t>004580</t>
  </si>
  <si>
    <t>004581</t>
  </si>
  <si>
    <t>004582</t>
  </si>
  <si>
    <t>004583</t>
  </si>
  <si>
    <t>004584</t>
  </si>
  <si>
    <t>004585</t>
  </si>
  <si>
    <t>004586</t>
  </si>
  <si>
    <t>004587</t>
  </si>
  <si>
    <t>004588</t>
  </si>
  <si>
    <t>004589</t>
  </si>
  <si>
    <t>004590</t>
  </si>
  <si>
    <t>004592</t>
  </si>
  <si>
    <t>004593</t>
  </si>
  <si>
    <t>004594</t>
  </si>
  <si>
    <t>004595</t>
  </si>
  <si>
    <t>004596</t>
  </si>
  <si>
    <t>004597</t>
  </si>
  <si>
    <t>004598</t>
  </si>
  <si>
    <t>004599</t>
  </si>
  <si>
    <t>004600</t>
  </si>
  <si>
    <t>004601</t>
  </si>
  <si>
    <t>004602</t>
  </si>
  <si>
    <t>004603</t>
  </si>
  <si>
    <t>004604</t>
  </si>
  <si>
    <t>004605</t>
  </si>
  <si>
    <t>004606</t>
  </si>
  <si>
    <t>004607</t>
  </si>
  <si>
    <t>004608</t>
  </si>
  <si>
    <t>004609</t>
  </si>
  <si>
    <t>004610</t>
  </si>
  <si>
    <t>004611</t>
  </si>
  <si>
    <t>004612</t>
  </si>
  <si>
    <t>004613</t>
  </si>
  <si>
    <t>004614</t>
  </si>
  <si>
    <t>004615</t>
  </si>
  <si>
    <t>004616</t>
  </si>
  <si>
    <t>004617</t>
  </si>
  <si>
    <t>004618</t>
  </si>
  <si>
    <t>004619</t>
  </si>
  <si>
    <t>004620</t>
  </si>
  <si>
    <t>004621</t>
  </si>
  <si>
    <t>004622</t>
  </si>
  <si>
    <t>004623</t>
  </si>
  <si>
    <t>004624</t>
  </si>
  <si>
    <t>004625</t>
  </si>
  <si>
    <t>004626</t>
  </si>
  <si>
    <t>004627</t>
  </si>
  <si>
    <t>004628</t>
  </si>
  <si>
    <t>004629</t>
  </si>
  <si>
    <t>004630</t>
  </si>
  <si>
    <t>004631</t>
  </si>
  <si>
    <t>004632</t>
  </si>
  <si>
    <t>004633</t>
  </si>
  <si>
    <t>004634</t>
  </si>
  <si>
    <t>004635</t>
  </si>
  <si>
    <t>004636</t>
  </si>
  <si>
    <t>004637</t>
  </si>
  <si>
    <t>004638</t>
  </si>
  <si>
    <t>004639</t>
  </si>
  <si>
    <t>004640</t>
  </si>
  <si>
    <t>004641</t>
  </si>
  <si>
    <t>004642</t>
  </si>
  <si>
    <t>004643</t>
  </si>
  <si>
    <t>004644</t>
  </si>
  <si>
    <t>004645</t>
  </si>
  <si>
    <t>004646</t>
  </si>
  <si>
    <t>004647</t>
  </si>
  <si>
    <t>004648</t>
  </si>
  <si>
    <t>004649</t>
  </si>
  <si>
    <t>004650</t>
  </si>
  <si>
    <t>004651</t>
  </si>
  <si>
    <t>004652</t>
  </si>
  <si>
    <t>004653</t>
  </si>
  <si>
    <t>004654</t>
  </si>
  <si>
    <t>004655</t>
  </si>
  <si>
    <t>004657</t>
  </si>
  <si>
    <t>004658</t>
  </si>
  <si>
    <t>004659</t>
  </si>
  <si>
    <t>004660</t>
  </si>
  <si>
    <t>004661</t>
  </si>
  <si>
    <t>004662</t>
  </si>
  <si>
    <t>004663</t>
  </si>
  <si>
    <t>004664</t>
  </si>
  <si>
    <t>004665</t>
  </si>
  <si>
    <t>004666</t>
  </si>
  <si>
    <t>004667</t>
  </si>
  <si>
    <t>004668</t>
  </si>
  <si>
    <t>004669</t>
  </si>
  <si>
    <t>004670</t>
  </si>
  <si>
    <t>004671</t>
  </si>
  <si>
    <t>004672</t>
  </si>
  <si>
    <t>004673</t>
  </si>
  <si>
    <t>004674</t>
  </si>
  <si>
    <t>004675</t>
  </si>
  <si>
    <t>004676</t>
  </si>
  <si>
    <t>004677</t>
  </si>
  <si>
    <t>004678</t>
  </si>
  <si>
    <t>004679</t>
  </si>
  <si>
    <t>004680</t>
  </si>
  <si>
    <t>004681</t>
  </si>
  <si>
    <t>004682</t>
  </si>
  <si>
    <t>004683</t>
  </si>
  <si>
    <t>004684</t>
  </si>
  <si>
    <t>004685</t>
  </si>
  <si>
    <t>004686</t>
  </si>
  <si>
    <t>004687</t>
  </si>
  <si>
    <t>004688</t>
  </si>
  <si>
    <t>004689</t>
  </si>
  <si>
    <t>004690</t>
  </si>
  <si>
    <t>004691</t>
  </si>
  <si>
    <t>004692</t>
  </si>
  <si>
    <t>004693</t>
  </si>
  <si>
    <t>004694</t>
  </si>
  <si>
    <t>004695</t>
  </si>
  <si>
    <t>004696</t>
  </si>
  <si>
    <t>004697</t>
  </si>
  <si>
    <t>004698</t>
  </si>
  <si>
    <t>004699</t>
  </si>
  <si>
    <t>004700</t>
  </si>
  <si>
    <t>004701</t>
  </si>
  <si>
    <t>004702</t>
  </si>
  <si>
    <t>004703</t>
  </si>
  <si>
    <t>004704</t>
  </si>
  <si>
    <t>004705</t>
  </si>
  <si>
    <t>004706</t>
  </si>
  <si>
    <t>004707</t>
  </si>
  <si>
    <t>004708</t>
  </si>
  <si>
    <t>004709</t>
  </si>
  <si>
    <t>004710</t>
  </si>
  <si>
    <t>004711</t>
  </si>
  <si>
    <t>004712</t>
  </si>
  <si>
    <t>004713</t>
  </si>
  <si>
    <t>004714</t>
  </si>
  <si>
    <t>004715</t>
  </si>
  <si>
    <t>004716</t>
  </si>
  <si>
    <t>004717</t>
  </si>
  <si>
    <t>004718</t>
  </si>
  <si>
    <t>004719</t>
  </si>
  <si>
    <t>004720</t>
  </si>
  <si>
    <t>004721</t>
  </si>
  <si>
    <t>004722</t>
  </si>
  <si>
    <t>004723</t>
  </si>
  <si>
    <t>004724</t>
  </si>
  <si>
    <t>004725</t>
  </si>
  <si>
    <t>004726</t>
  </si>
  <si>
    <t>004727</t>
  </si>
  <si>
    <t>004728</t>
  </si>
  <si>
    <t>004729</t>
  </si>
  <si>
    <t>004730</t>
  </si>
  <si>
    <t>004731</t>
  </si>
  <si>
    <t>004732</t>
  </si>
  <si>
    <t>004733</t>
  </si>
  <si>
    <t>004734</t>
  </si>
  <si>
    <t>004735</t>
  </si>
  <si>
    <t>004736</t>
  </si>
  <si>
    <t>004737</t>
  </si>
  <si>
    <t>004738</t>
  </si>
  <si>
    <t>004739</t>
  </si>
  <si>
    <t>004740</t>
  </si>
  <si>
    <t>004741</t>
  </si>
  <si>
    <t>004742</t>
  </si>
  <si>
    <t>004743</t>
  </si>
  <si>
    <t>004744</t>
  </si>
  <si>
    <t>004745</t>
  </si>
  <si>
    <t>004746</t>
  </si>
  <si>
    <t>004747</t>
  </si>
  <si>
    <t>004748</t>
  </si>
  <si>
    <t>004750</t>
  </si>
  <si>
    <t>004751</t>
  </si>
  <si>
    <t>004752</t>
  </si>
  <si>
    <t>004753</t>
  </si>
  <si>
    <t>004755</t>
  </si>
  <si>
    <t>004756</t>
  </si>
  <si>
    <t>004757</t>
  </si>
  <si>
    <t>004758</t>
  </si>
  <si>
    <t>004759</t>
  </si>
  <si>
    <t>004760</t>
  </si>
  <si>
    <t>004761</t>
  </si>
  <si>
    <t>004762</t>
  </si>
  <si>
    <t>004763</t>
  </si>
  <si>
    <t>004764</t>
  </si>
  <si>
    <t>004765</t>
  </si>
  <si>
    <t>004766</t>
  </si>
  <si>
    <t>004767</t>
  </si>
  <si>
    <t>004768</t>
  </si>
  <si>
    <t>004769</t>
  </si>
  <si>
    <t>004770</t>
  </si>
  <si>
    <t>004771</t>
  </si>
  <si>
    <t>004772</t>
  </si>
  <si>
    <t>004773</t>
  </si>
  <si>
    <t>004774</t>
  </si>
  <si>
    <t>004775</t>
  </si>
  <si>
    <t>004776</t>
  </si>
  <si>
    <t>004777</t>
  </si>
  <si>
    <t>004778</t>
  </si>
  <si>
    <t>004779</t>
  </si>
  <si>
    <t>004780</t>
  </si>
  <si>
    <t>004781</t>
  </si>
  <si>
    <t>004782</t>
  </si>
  <si>
    <t>004783</t>
  </si>
  <si>
    <t>004784</t>
  </si>
  <si>
    <t>004785</t>
  </si>
  <si>
    <t>004786</t>
  </si>
  <si>
    <t>004787</t>
  </si>
  <si>
    <t>004788</t>
  </si>
  <si>
    <t>004789</t>
  </si>
  <si>
    <t>004790</t>
  </si>
  <si>
    <t>004791</t>
  </si>
  <si>
    <t>004792</t>
  </si>
  <si>
    <t>004793</t>
  </si>
  <si>
    <t>004794</t>
  </si>
  <si>
    <t>004795</t>
  </si>
  <si>
    <t>004796</t>
  </si>
  <si>
    <t>004797</t>
  </si>
  <si>
    <t>004798</t>
  </si>
  <si>
    <t>004799</t>
  </si>
  <si>
    <t>004800</t>
  </si>
  <si>
    <t>004801</t>
  </si>
  <si>
    <t>004802</t>
  </si>
  <si>
    <t>004803</t>
  </si>
  <si>
    <t>004804</t>
  </si>
  <si>
    <t>004805</t>
  </si>
  <si>
    <t>004806</t>
  </si>
  <si>
    <t>004807</t>
  </si>
  <si>
    <t>004808</t>
  </si>
  <si>
    <t>004809</t>
  </si>
  <si>
    <t>004810</t>
  </si>
  <si>
    <t>004811</t>
  </si>
  <si>
    <t>004812</t>
  </si>
  <si>
    <t>004813</t>
  </si>
  <si>
    <t>004814</t>
  </si>
  <si>
    <t>004815</t>
  </si>
  <si>
    <t>004816</t>
  </si>
  <si>
    <t>004817</t>
  </si>
  <si>
    <t>004818</t>
  </si>
  <si>
    <t>004819</t>
  </si>
  <si>
    <t>004820</t>
  </si>
  <si>
    <t>004821</t>
  </si>
  <si>
    <t>004822</t>
  </si>
  <si>
    <t>004823</t>
  </si>
  <si>
    <t>004824</t>
  </si>
  <si>
    <t>004825</t>
  </si>
  <si>
    <t>004826</t>
  </si>
  <si>
    <t>004827</t>
  </si>
  <si>
    <t>004828</t>
  </si>
  <si>
    <t>004829</t>
  </si>
  <si>
    <t>004830</t>
  </si>
  <si>
    <t>004831</t>
  </si>
  <si>
    <t>004832</t>
  </si>
  <si>
    <t>004833</t>
  </si>
  <si>
    <t>004834</t>
  </si>
  <si>
    <t>004835</t>
  </si>
  <si>
    <t>004836</t>
  </si>
  <si>
    <t>004837</t>
  </si>
  <si>
    <t>004838</t>
  </si>
  <si>
    <t>004839</t>
  </si>
  <si>
    <t>004840</t>
  </si>
  <si>
    <t>004841</t>
  </si>
  <si>
    <t>004842</t>
  </si>
  <si>
    <t>004843</t>
  </si>
  <si>
    <t>004844</t>
  </si>
  <si>
    <t>004845</t>
  </si>
  <si>
    <t>004846</t>
  </si>
  <si>
    <t>004847</t>
  </si>
  <si>
    <t>004848</t>
  </si>
  <si>
    <t>004849</t>
  </si>
  <si>
    <t>004850</t>
  </si>
  <si>
    <t>004851</t>
  </si>
  <si>
    <t>004852</t>
  </si>
  <si>
    <t>004853</t>
  </si>
  <si>
    <t>004854</t>
  </si>
  <si>
    <t>004855</t>
  </si>
  <si>
    <t>004856</t>
  </si>
  <si>
    <t>004857</t>
  </si>
  <si>
    <t>004858</t>
  </si>
  <si>
    <t>004859</t>
  </si>
  <si>
    <t>004860</t>
  </si>
  <si>
    <t>004861</t>
  </si>
  <si>
    <t>004862</t>
  </si>
  <si>
    <t>004863</t>
  </si>
  <si>
    <t>004864</t>
  </si>
  <si>
    <t>004865</t>
  </si>
  <si>
    <t>004866</t>
  </si>
  <si>
    <t>004867</t>
  </si>
  <si>
    <t>004868</t>
  </si>
  <si>
    <t>004869</t>
  </si>
  <si>
    <t>004870</t>
  </si>
  <si>
    <t>004871</t>
  </si>
  <si>
    <t>004872</t>
  </si>
  <si>
    <t>004873</t>
  </si>
  <si>
    <t>004874</t>
  </si>
  <si>
    <t>004875</t>
  </si>
  <si>
    <t>004876</t>
  </si>
  <si>
    <t>004877</t>
  </si>
  <si>
    <t>004878</t>
  </si>
  <si>
    <t>004879</t>
  </si>
  <si>
    <t>004880</t>
  </si>
  <si>
    <t>004881</t>
  </si>
  <si>
    <t>004882</t>
  </si>
  <si>
    <t>004883</t>
  </si>
  <si>
    <t>004884</t>
  </si>
  <si>
    <t>004885</t>
  </si>
  <si>
    <t>004886</t>
  </si>
  <si>
    <t>004887</t>
  </si>
  <si>
    <t>004888</t>
  </si>
  <si>
    <t>004889</t>
  </si>
  <si>
    <t>004890</t>
  </si>
  <si>
    <t>004891</t>
  </si>
  <si>
    <t>004892</t>
  </si>
  <si>
    <t>004893</t>
  </si>
  <si>
    <t>004894</t>
  </si>
  <si>
    <t>004895</t>
  </si>
  <si>
    <t>004896</t>
  </si>
  <si>
    <t>004897</t>
  </si>
  <si>
    <t>004898</t>
  </si>
  <si>
    <t>004899</t>
  </si>
  <si>
    <t>004900</t>
  </si>
  <si>
    <t>004901</t>
  </si>
  <si>
    <t>004902</t>
  </si>
  <si>
    <t>004903</t>
  </si>
  <si>
    <t>004904</t>
  </si>
  <si>
    <t>004905</t>
  </si>
  <si>
    <t>004906</t>
  </si>
  <si>
    <t>004907</t>
  </si>
  <si>
    <t>004908</t>
  </si>
  <si>
    <t>004909</t>
  </si>
  <si>
    <t>004910</t>
  </si>
  <si>
    <t>004911</t>
  </si>
  <si>
    <t>004912</t>
  </si>
  <si>
    <t>004913</t>
  </si>
  <si>
    <t>004914</t>
  </si>
  <si>
    <t>004915</t>
  </si>
  <si>
    <t>004916</t>
  </si>
  <si>
    <t>004917</t>
  </si>
  <si>
    <t>004918</t>
  </si>
  <si>
    <t>004919</t>
  </si>
  <si>
    <t>004920</t>
  </si>
  <si>
    <t>004921</t>
  </si>
  <si>
    <t>004922</t>
  </si>
  <si>
    <t>004923</t>
  </si>
  <si>
    <t>004924</t>
  </si>
  <si>
    <t>004925</t>
  </si>
  <si>
    <t>004926</t>
  </si>
  <si>
    <t>004927</t>
  </si>
  <si>
    <t>004928</t>
  </si>
  <si>
    <t>004929</t>
  </si>
  <si>
    <t>004930</t>
  </si>
  <si>
    <t>004931</t>
  </si>
  <si>
    <t>004932</t>
  </si>
  <si>
    <t>004933</t>
  </si>
  <si>
    <t>004934</t>
  </si>
  <si>
    <t>004935</t>
  </si>
  <si>
    <t>004936</t>
  </si>
  <si>
    <t>004937</t>
  </si>
  <si>
    <t>004938</t>
  </si>
  <si>
    <t>004939</t>
  </si>
  <si>
    <t>004940</t>
  </si>
  <si>
    <t>004941</t>
  </si>
  <si>
    <t>004942</t>
  </si>
  <si>
    <t>004943</t>
  </si>
  <si>
    <t>004944</t>
  </si>
  <si>
    <t>004945</t>
  </si>
  <si>
    <t>004946</t>
  </si>
  <si>
    <t>004947</t>
  </si>
  <si>
    <t>004948</t>
  </si>
  <si>
    <t>004949</t>
  </si>
  <si>
    <t>004950</t>
  </si>
  <si>
    <t>004951</t>
  </si>
  <si>
    <t>004952</t>
  </si>
  <si>
    <t>004953</t>
  </si>
  <si>
    <t>004954</t>
  </si>
  <si>
    <t>004955</t>
  </si>
  <si>
    <t>004956</t>
  </si>
  <si>
    <t>004957</t>
  </si>
  <si>
    <t>004958</t>
  </si>
  <si>
    <t>004959</t>
  </si>
  <si>
    <t>004960</t>
  </si>
  <si>
    <t>004961</t>
  </si>
  <si>
    <t>004962</t>
  </si>
  <si>
    <t>004963</t>
  </si>
  <si>
    <t>004964</t>
  </si>
  <si>
    <t>004965</t>
  </si>
  <si>
    <t>004966</t>
  </si>
  <si>
    <t>004967</t>
  </si>
  <si>
    <t>004968</t>
  </si>
  <si>
    <t>004969</t>
  </si>
  <si>
    <t>004970</t>
  </si>
  <si>
    <t>004971</t>
  </si>
  <si>
    <t>004972</t>
  </si>
  <si>
    <t>004973</t>
  </si>
  <si>
    <t>004974</t>
  </si>
  <si>
    <t>004975</t>
  </si>
  <si>
    <t>004976</t>
  </si>
  <si>
    <t>004977</t>
  </si>
  <si>
    <t>004978</t>
  </si>
  <si>
    <t>004979</t>
  </si>
  <si>
    <t>004980</t>
  </si>
  <si>
    <t>004981</t>
  </si>
  <si>
    <t>004982</t>
  </si>
  <si>
    <t>004983</t>
  </si>
  <si>
    <t>004984</t>
  </si>
  <si>
    <t>004985</t>
  </si>
  <si>
    <t>004986</t>
  </si>
  <si>
    <t>004987</t>
  </si>
  <si>
    <t>004988</t>
  </si>
  <si>
    <t>004989</t>
  </si>
  <si>
    <t>004990</t>
  </si>
  <si>
    <t>004991</t>
  </si>
  <si>
    <t>004992</t>
  </si>
  <si>
    <t>004993</t>
  </si>
  <si>
    <t>004994</t>
  </si>
  <si>
    <t>004995</t>
  </si>
  <si>
    <t>004996</t>
  </si>
  <si>
    <t>004997</t>
  </si>
  <si>
    <t>004998</t>
  </si>
  <si>
    <t>004999</t>
  </si>
  <si>
    <t>005000</t>
  </si>
  <si>
    <t>005001</t>
  </si>
  <si>
    <t>005002</t>
  </si>
  <si>
    <t>005003</t>
  </si>
  <si>
    <t>005004</t>
  </si>
  <si>
    <t>005005</t>
  </si>
  <si>
    <t>005006</t>
  </si>
  <si>
    <t>005007</t>
  </si>
  <si>
    <t>005008</t>
  </si>
  <si>
    <t>005009</t>
  </si>
  <si>
    <t>005010</t>
  </si>
  <si>
    <t>005011</t>
  </si>
  <si>
    <t>005012</t>
  </si>
  <si>
    <t>005013</t>
  </si>
  <si>
    <t>005014</t>
  </si>
  <si>
    <t>005015</t>
  </si>
  <si>
    <t>005016</t>
  </si>
  <si>
    <t>005017</t>
  </si>
  <si>
    <t>005018</t>
  </si>
  <si>
    <t>005019</t>
  </si>
  <si>
    <t>005020</t>
  </si>
  <si>
    <t>005021</t>
  </si>
  <si>
    <t>005022</t>
  </si>
  <si>
    <t>005023</t>
  </si>
  <si>
    <t>005024</t>
  </si>
  <si>
    <t>005025</t>
  </si>
  <si>
    <t>005026</t>
  </si>
  <si>
    <t>005027</t>
  </si>
  <si>
    <t>005028</t>
  </si>
  <si>
    <t>005029</t>
  </si>
  <si>
    <t>005030</t>
  </si>
  <si>
    <t>005031</t>
  </si>
  <si>
    <t>005032</t>
  </si>
  <si>
    <t>005033</t>
  </si>
  <si>
    <t>005034</t>
  </si>
  <si>
    <t>005035</t>
  </si>
  <si>
    <t>005036</t>
  </si>
  <si>
    <t>005037</t>
  </si>
  <si>
    <t>005038</t>
  </si>
  <si>
    <t>005039</t>
  </si>
  <si>
    <t>005040</t>
  </si>
  <si>
    <t>005041</t>
  </si>
  <si>
    <t>005042</t>
  </si>
  <si>
    <t>005043</t>
  </si>
  <si>
    <t>005044</t>
  </si>
  <si>
    <t>005045</t>
  </si>
  <si>
    <t>005046</t>
  </si>
  <si>
    <t>005047</t>
  </si>
  <si>
    <t>005048</t>
  </si>
  <si>
    <t>005049</t>
  </si>
  <si>
    <t>005050</t>
  </si>
  <si>
    <t>005051</t>
  </si>
  <si>
    <t>005052</t>
  </si>
  <si>
    <t>005053</t>
  </si>
  <si>
    <t>005054</t>
  </si>
  <si>
    <t>005055</t>
  </si>
  <si>
    <t>005056</t>
  </si>
  <si>
    <t>005057</t>
  </si>
  <si>
    <t>005058</t>
  </si>
  <si>
    <t>005059</t>
  </si>
  <si>
    <t>005060</t>
  </si>
  <si>
    <t>005061</t>
  </si>
  <si>
    <t>005062</t>
  </si>
  <si>
    <t>005063</t>
  </si>
  <si>
    <t>005064</t>
  </si>
  <si>
    <t>005065</t>
  </si>
  <si>
    <t>005066</t>
  </si>
  <si>
    <t>005067</t>
  </si>
  <si>
    <t>005068</t>
  </si>
  <si>
    <t>005069</t>
  </si>
  <si>
    <t>005076</t>
  </si>
  <si>
    <t>005077</t>
  </si>
  <si>
    <t>005078</t>
  </si>
  <si>
    <t>005079</t>
  </si>
  <si>
    <t>005080</t>
  </si>
  <si>
    <t>005081</t>
  </si>
  <si>
    <t>005082</t>
  </si>
  <si>
    <t>005083</t>
  </si>
  <si>
    <t>005084</t>
  </si>
  <si>
    <t>005085</t>
  </si>
  <si>
    <t>005086</t>
  </si>
  <si>
    <t>005087</t>
  </si>
  <si>
    <t>005088</t>
  </si>
  <si>
    <t>005089</t>
  </si>
  <si>
    <t>005090</t>
  </si>
  <si>
    <t>005091</t>
  </si>
  <si>
    <t>005092</t>
  </si>
  <si>
    <t>005093</t>
  </si>
  <si>
    <t>005094</t>
  </si>
  <si>
    <t>005095</t>
  </si>
  <si>
    <t>005096</t>
  </si>
  <si>
    <t>005097</t>
  </si>
  <si>
    <t>005098</t>
  </si>
  <si>
    <t>005099</t>
  </si>
  <si>
    <t>005100</t>
  </si>
  <si>
    <t>005101</t>
  </si>
  <si>
    <t>005102</t>
  </si>
  <si>
    <t>005103</t>
  </si>
  <si>
    <t>005104</t>
  </si>
  <si>
    <t>005105</t>
  </si>
  <si>
    <t>005106</t>
  </si>
  <si>
    <t>005107</t>
  </si>
  <si>
    <t>005108</t>
  </si>
  <si>
    <t>005109</t>
  </si>
  <si>
    <t>005110</t>
  </si>
  <si>
    <t>005111</t>
  </si>
  <si>
    <t>005112</t>
  </si>
  <si>
    <t>005113</t>
  </si>
  <si>
    <t>005114</t>
  </si>
  <si>
    <t>005115</t>
  </si>
  <si>
    <t>005116</t>
  </si>
  <si>
    <t>005117</t>
  </si>
  <si>
    <t>005118</t>
  </si>
  <si>
    <t>005119</t>
  </si>
  <si>
    <t>005120</t>
  </si>
  <si>
    <t>005121</t>
  </si>
  <si>
    <t>005122</t>
  </si>
  <si>
    <t>005123</t>
  </si>
  <si>
    <t>005124</t>
  </si>
  <si>
    <t>005125</t>
  </si>
  <si>
    <t>005126</t>
  </si>
  <si>
    <t>005127</t>
  </si>
  <si>
    <t>005128</t>
  </si>
  <si>
    <t>005129</t>
  </si>
  <si>
    <t>005130</t>
  </si>
  <si>
    <t>005131</t>
  </si>
  <si>
    <t>005132</t>
  </si>
  <si>
    <t>005133</t>
  </si>
  <si>
    <t>005134</t>
  </si>
  <si>
    <t>005135</t>
  </si>
  <si>
    <t>005136</t>
  </si>
  <si>
    <t>005137</t>
  </si>
  <si>
    <t>005138</t>
  </si>
  <si>
    <t>005139</t>
  </si>
  <si>
    <t>005140</t>
  </si>
  <si>
    <t>005141</t>
  </si>
  <si>
    <t>005142</t>
  </si>
  <si>
    <t>005143</t>
  </si>
  <si>
    <t>005144</t>
  </si>
  <si>
    <t>005145</t>
  </si>
  <si>
    <t>005146</t>
  </si>
  <si>
    <t>005147</t>
  </si>
  <si>
    <t>005148</t>
  </si>
  <si>
    <t>005149</t>
  </si>
  <si>
    <t>005150</t>
  </si>
  <si>
    <t>005151</t>
  </si>
  <si>
    <t>005152</t>
  </si>
  <si>
    <t>005153</t>
  </si>
  <si>
    <t>005154</t>
  </si>
  <si>
    <t>005155</t>
  </si>
  <si>
    <t>005156</t>
  </si>
  <si>
    <t>005157</t>
  </si>
  <si>
    <t>005158</t>
  </si>
  <si>
    <t>005159</t>
  </si>
  <si>
    <t>005160</t>
  </si>
  <si>
    <t>005161</t>
  </si>
  <si>
    <t>005162</t>
  </si>
  <si>
    <t>005163</t>
  </si>
  <si>
    <t>005164</t>
  </si>
  <si>
    <t>005165</t>
  </si>
  <si>
    <t>005166</t>
  </si>
  <si>
    <t>005167</t>
  </si>
  <si>
    <t>005168</t>
  </si>
  <si>
    <t>005169</t>
  </si>
  <si>
    <t>005170</t>
  </si>
  <si>
    <t>005171</t>
  </si>
  <si>
    <t>005172</t>
  </si>
  <si>
    <t>005173</t>
  </si>
  <si>
    <t>005174</t>
  </si>
  <si>
    <t>005175</t>
  </si>
  <si>
    <t>005176</t>
  </si>
  <si>
    <t>005177</t>
  </si>
  <si>
    <t>005178</t>
  </si>
  <si>
    <t>005179</t>
  </si>
  <si>
    <t>005180</t>
  </si>
  <si>
    <t>005181</t>
  </si>
  <si>
    <t>005182</t>
  </si>
  <si>
    <t>005183</t>
  </si>
  <si>
    <t>005184</t>
  </si>
  <si>
    <t>005185</t>
  </si>
  <si>
    <t>005186</t>
  </si>
  <si>
    <t>005187</t>
  </si>
  <si>
    <t>005188</t>
  </si>
  <si>
    <t>005189</t>
  </si>
  <si>
    <t>005190</t>
  </si>
  <si>
    <t>005191</t>
  </si>
  <si>
    <t>005192</t>
  </si>
  <si>
    <t>005193</t>
  </si>
  <si>
    <t>005194</t>
  </si>
  <si>
    <t>005195</t>
  </si>
  <si>
    <t>005196</t>
  </si>
  <si>
    <t>005197</t>
  </si>
  <si>
    <t>005198</t>
  </si>
  <si>
    <t>005199</t>
  </si>
  <si>
    <t>005200</t>
  </si>
  <si>
    <t>005201</t>
  </si>
  <si>
    <t>005202</t>
  </si>
  <si>
    <t>005203</t>
  </si>
  <si>
    <t>005204</t>
  </si>
  <si>
    <t>005205</t>
  </si>
  <si>
    <t>005206</t>
  </si>
  <si>
    <t>005207</t>
  </si>
  <si>
    <t>005208</t>
  </si>
  <si>
    <t>005209</t>
  </si>
  <si>
    <t>005210</t>
  </si>
  <si>
    <t>005211</t>
  </si>
  <si>
    <t>005212</t>
  </si>
  <si>
    <t>005213</t>
  </si>
  <si>
    <t>005214</t>
  </si>
  <si>
    <t>005215</t>
  </si>
  <si>
    <t>005216</t>
  </si>
  <si>
    <t>005217</t>
  </si>
  <si>
    <t>005218</t>
  </si>
  <si>
    <t>005219</t>
  </si>
  <si>
    <t>005220</t>
  </si>
  <si>
    <t>005221</t>
  </si>
  <si>
    <t>005222</t>
  </si>
  <si>
    <t>005223</t>
  </si>
  <si>
    <t>005224</t>
  </si>
  <si>
    <t>005225</t>
  </si>
  <si>
    <t>005226</t>
  </si>
  <si>
    <t>005227</t>
  </si>
  <si>
    <t>005228</t>
  </si>
  <si>
    <t>005229</t>
  </si>
  <si>
    <t>005230</t>
  </si>
  <si>
    <t>005231</t>
  </si>
  <si>
    <t>005232</t>
  </si>
  <si>
    <t>005233</t>
  </si>
  <si>
    <t>005234</t>
  </si>
  <si>
    <t>005235</t>
  </si>
  <si>
    <t>005236</t>
  </si>
  <si>
    <t>005237</t>
  </si>
  <si>
    <t>005238</t>
  </si>
  <si>
    <t>005239</t>
  </si>
  <si>
    <t>005240</t>
  </si>
  <si>
    <t>005241</t>
  </si>
  <si>
    <t>005242</t>
  </si>
  <si>
    <t>005243</t>
  </si>
  <si>
    <t>005244</t>
  </si>
  <si>
    <t>005245</t>
  </si>
  <si>
    <t>005246</t>
  </si>
  <si>
    <t>005247</t>
  </si>
  <si>
    <t>005248</t>
  </si>
  <si>
    <t>005249</t>
  </si>
  <si>
    <t>005250</t>
  </si>
  <si>
    <t>005251</t>
  </si>
  <si>
    <t>005252</t>
  </si>
  <si>
    <t>005253</t>
  </si>
  <si>
    <t>005254</t>
  </si>
  <si>
    <t>005255</t>
  </si>
  <si>
    <t>005256</t>
  </si>
  <si>
    <t>005257</t>
  </si>
  <si>
    <t>005258</t>
  </si>
  <si>
    <t>005259</t>
  </si>
  <si>
    <t>005260</t>
  </si>
  <si>
    <t>005261</t>
  </si>
  <si>
    <t>005262</t>
  </si>
  <si>
    <t>005263</t>
  </si>
  <si>
    <t>005264</t>
  </si>
  <si>
    <t>005265</t>
  </si>
  <si>
    <t>005266</t>
  </si>
  <si>
    <t>005267</t>
  </si>
  <si>
    <t>005268</t>
  </si>
  <si>
    <t>005269</t>
  </si>
  <si>
    <t>005270</t>
  </si>
  <si>
    <t>005271</t>
  </si>
  <si>
    <t>005272</t>
  </si>
  <si>
    <t>005273</t>
  </si>
  <si>
    <t>005274</t>
  </si>
  <si>
    <t>005275</t>
  </si>
  <si>
    <t>005276</t>
  </si>
  <si>
    <t>005277</t>
  </si>
  <si>
    <t>005278</t>
  </si>
  <si>
    <t>005279</t>
  </si>
  <si>
    <t>005280</t>
  </si>
  <si>
    <t>005281</t>
  </si>
  <si>
    <t>005282</t>
  </si>
  <si>
    <t>005283</t>
  </si>
  <si>
    <t>005284</t>
  </si>
  <si>
    <t>005285</t>
  </si>
  <si>
    <t>005286</t>
  </si>
  <si>
    <t>005289</t>
  </si>
  <si>
    <t>005290</t>
  </si>
  <si>
    <t>005291</t>
  </si>
  <si>
    <t>005292</t>
  </si>
  <si>
    <t>005293</t>
  </si>
  <si>
    <t>005294</t>
  </si>
  <si>
    <t>005295</t>
  </si>
  <si>
    <t>005296</t>
  </si>
  <si>
    <t>005297</t>
  </si>
  <si>
    <t>005298</t>
  </si>
  <si>
    <t>005299</t>
  </si>
  <si>
    <t>005300</t>
  </si>
  <si>
    <t>005301</t>
  </si>
  <si>
    <t>005302</t>
  </si>
  <si>
    <t>005303</t>
  </si>
  <si>
    <t>005304</t>
  </si>
  <si>
    <t>005305</t>
  </si>
  <si>
    <t>005306</t>
  </si>
  <si>
    <t>005307</t>
  </si>
  <si>
    <t>005308</t>
  </si>
  <si>
    <t>005309</t>
  </si>
  <si>
    <t>005310</t>
  </si>
  <si>
    <t>005311</t>
  </si>
  <si>
    <t>005312</t>
  </si>
  <si>
    <t>005313</t>
  </si>
  <si>
    <t>005314</t>
  </si>
  <si>
    <t>005315</t>
  </si>
  <si>
    <t>005316</t>
  </si>
  <si>
    <t>005317</t>
  </si>
  <si>
    <t>005318</t>
  </si>
  <si>
    <t>005319</t>
  </si>
  <si>
    <t>005320</t>
  </si>
  <si>
    <t>005321</t>
  </si>
  <si>
    <t>005322</t>
  </si>
  <si>
    <t>005323</t>
  </si>
  <si>
    <t>005324</t>
  </si>
  <si>
    <t>005325</t>
  </si>
  <si>
    <t>005326</t>
  </si>
  <si>
    <t>005327</t>
  </si>
  <si>
    <t>005328</t>
  </si>
  <si>
    <t>005329</t>
  </si>
  <si>
    <t>005330</t>
  </si>
  <si>
    <t>005331</t>
  </si>
  <si>
    <t>005332</t>
  </si>
  <si>
    <t>005333</t>
  </si>
  <si>
    <t>005334</t>
  </si>
  <si>
    <t>005335</t>
  </si>
  <si>
    <t>005336</t>
  </si>
  <si>
    <t>005337</t>
  </si>
  <si>
    <t>005338</t>
  </si>
  <si>
    <t>005339</t>
  </si>
  <si>
    <t>005340</t>
  </si>
  <si>
    <t>005341</t>
  </si>
  <si>
    <t>005342</t>
  </si>
  <si>
    <t>005343</t>
  </si>
  <si>
    <t>005344</t>
  </si>
  <si>
    <t>005345</t>
  </si>
  <si>
    <t>005346</t>
  </si>
  <si>
    <t>005347</t>
  </si>
  <si>
    <t>005348</t>
  </si>
  <si>
    <t>005349</t>
  </si>
  <si>
    <t>005350</t>
  </si>
  <si>
    <t>005351</t>
  </si>
  <si>
    <t>005352</t>
  </si>
  <si>
    <t>005353</t>
  </si>
  <si>
    <t>005354</t>
  </si>
  <si>
    <t>005355</t>
  </si>
  <si>
    <t>005356</t>
  </si>
  <si>
    <t>005357</t>
  </si>
  <si>
    <t>005358</t>
  </si>
  <si>
    <t>005359</t>
  </si>
  <si>
    <t>005360</t>
  </si>
  <si>
    <t>005361</t>
  </si>
  <si>
    <t>005362</t>
  </si>
  <si>
    <t>005363</t>
  </si>
  <si>
    <t>005364</t>
  </si>
  <si>
    <t>005365</t>
  </si>
  <si>
    <t>005366</t>
  </si>
  <si>
    <t>005367</t>
  </si>
  <si>
    <t>005368</t>
  </si>
  <si>
    <t>005369</t>
  </si>
  <si>
    <t>005370</t>
  </si>
  <si>
    <t>005371</t>
  </si>
  <si>
    <t>005372</t>
  </si>
  <si>
    <t>005373</t>
  </si>
  <si>
    <t>005374</t>
  </si>
  <si>
    <t>005375</t>
  </si>
  <si>
    <t>005376</t>
  </si>
  <si>
    <t>005377</t>
  </si>
  <si>
    <t>005378</t>
  </si>
  <si>
    <t>005379</t>
  </si>
  <si>
    <t>005380</t>
  </si>
  <si>
    <t>005381</t>
  </si>
  <si>
    <t>005382</t>
  </si>
  <si>
    <t>005383</t>
  </si>
  <si>
    <t>005384</t>
  </si>
  <si>
    <t>005385</t>
  </si>
  <si>
    <t>005386</t>
  </si>
  <si>
    <t>005387</t>
  </si>
  <si>
    <t>005388</t>
  </si>
  <si>
    <t>005389</t>
  </si>
  <si>
    <t>005390</t>
  </si>
  <si>
    <t>005391</t>
  </si>
  <si>
    <t>005392</t>
  </si>
  <si>
    <t>005393</t>
  </si>
  <si>
    <t>005394</t>
  </si>
  <si>
    <t>005395</t>
  </si>
  <si>
    <t>005396</t>
  </si>
  <si>
    <t>005397</t>
  </si>
  <si>
    <t>005398</t>
  </si>
  <si>
    <t>005399</t>
  </si>
  <si>
    <t>005400</t>
  </si>
  <si>
    <t>005401</t>
  </si>
  <si>
    <t>005402</t>
  </si>
  <si>
    <t>005403</t>
  </si>
  <si>
    <t>005404</t>
  </si>
  <si>
    <t>005405</t>
  </si>
  <si>
    <t>005406</t>
  </si>
  <si>
    <t>005407</t>
  </si>
  <si>
    <t>005408</t>
  </si>
  <si>
    <t>005409</t>
  </si>
  <si>
    <t>005410</t>
  </si>
  <si>
    <t>005411</t>
  </si>
  <si>
    <t>005412</t>
  </si>
  <si>
    <t>005413</t>
  </si>
  <si>
    <t>005414</t>
  </si>
  <si>
    <t>005415</t>
  </si>
  <si>
    <t>005416</t>
  </si>
  <si>
    <t>005417</t>
  </si>
  <si>
    <t>005418</t>
  </si>
  <si>
    <t>005419</t>
  </si>
  <si>
    <t>005420</t>
  </si>
  <si>
    <t>005421</t>
  </si>
  <si>
    <t>005422</t>
  </si>
  <si>
    <t>005423</t>
  </si>
  <si>
    <t>005424</t>
  </si>
  <si>
    <t>005425</t>
  </si>
  <si>
    <t>005426</t>
  </si>
  <si>
    <t>005427</t>
  </si>
  <si>
    <t>005428</t>
  </si>
  <si>
    <t>005429</t>
  </si>
  <si>
    <t>005430</t>
  </si>
  <si>
    <t>005431</t>
  </si>
  <si>
    <t>005432</t>
  </si>
  <si>
    <t>005433</t>
  </si>
  <si>
    <t>005434</t>
  </si>
  <si>
    <t>005435</t>
  </si>
  <si>
    <t>005436</t>
  </si>
  <si>
    <t>005437</t>
  </si>
  <si>
    <t>005438</t>
  </si>
  <si>
    <t>005439</t>
  </si>
  <si>
    <t>005440</t>
  </si>
  <si>
    <t>005441</t>
  </si>
  <si>
    <t>005442</t>
  </si>
  <si>
    <t>005443</t>
  </si>
  <si>
    <t>005444</t>
  </si>
  <si>
    <t>005445</t>
  </si>
  <si>
    <t>005446</t>
  </si>
  <si>
    <t>005447</t>
  </si>
  <si>
    <t>005448</t>
  </si>
  <si>
    <t>005449</t>
  </si>
  <si>
    <t>005450</t>
  </si>
  <si>
    <t>005451</t>
  </si>
  <si>
    <t>005452</t>
  </si>
  <si>
    <t>005453</t>
  </si>
  <si>
    <t>005454</t>
  </si>
  <si>
    <t>005455</t>
  </si>
  <si>
    <t>005456</t>
  </si>
  <si>
    <t>005457</t>
  </si>
  <si>
    <t>005458</t>
  </si>
  <si>
    <t>005459</t>
  </si>
  <si>
    <t>005460</t>
  </si>
  <si>
    <t>005461</t>
  </si>
  <si>
    <t>005462</t>
  </si>
  <si>
    <t>005463</t>
  </si>
  <si>
    <t>005464</t>
  </si>
  <si>
    <t>005465</t>
  </si>
  <si>
    <t>005466</t>
  </si>
  <si>
    <t>005467</t>
  </si>
  <si>
    <t>005468</t>
  </si>
  <si>
    <t>005469</t>
  </si>
  <si>
    <t>005470</t>
  </si>
  <si>
    <t>005471</t>
  </si>
  <si>
    <t>005472</t>
  </si>
  <si>
    <t>005473</t>
  </si>
  <si>
    <t>005474</t>
  </si>
  <si>
    <t>005475</t>
  </si>
  <si>
    <t>005476</t>
  </si>
  <si>
    <t>005477</t>
  </si>
  <si>
    <t>005478</t>
  </si>
  <si>
    <t>005479</t>
  </si>
  <si>
    <t>005480</t>
  </si>
  <si>
    <t>005481</t>
  </si>
  <si>
    <t>005482</t>
  </si>
  <si>
    <t>005483</t>
  </si>
  <si>
    <t>005484</t>
  </si>
  <si>
    <t>005485</t>
  </si>
  <si>
    <t>005486</t>
  </si>
  <si>
    <t>005487</t>
  </si>
  <si>
    <t>005488</t>
  </si>
  <si>
    <t>005489</t>
  </si>
  <si>
    <t>005490</t>
  </si>
  <si>
    <t>005491</t>
  </si>
  <si>
    <t>005492</t>
  </si>
  <si>
    <t>005493</t>
  </si>
  <si>
    <t>005494</t>
  </si>
  <si>
    <t>005495</t>
  </si>
  <si>
    <t>005496</t>
  </si>
  <si>
    <t>005497</t>
  </si>
  <si>
    <t>005498</t>
  </si>
  <si>
    <t>005499</t>
  </si>
  <si>
    <t>005500</t>
  </si>
  <si>
    <t>005501</t>
  </si>
  <si>
    <t>005502</t>
  </si>
  <si>
    <t>005503</t>
  </si>
  <si>
    <t>005504</t>
  </si>
  <si>
    <t>005505</t>
  </si>
  <si>
    <t>005506</t>
  </si>
  <si>
    <t>005507</t>
  </si>
  <si>
    <t>005508</t>
  </si>
  <si>
    <t>005509</t>
  </si>
  <si>
    <t>005510</t>
  </si>
  <si>
    <t>005511</t>
  </si>
  <si>
    <t>005512</t>
  </si>
  <si>
    <t>005513</t>
  </si>
  <si>
    <t>005514</t>
  </si>
  <si>
    <t>005515</t>
  </si>
  <si>
    <t>005516</t>
  </si>
  <si>
    <t>005517</t>
  </si>
  <si>
    <t>005518</t>
  </si>
  <si>
    <t>005519</t>
  </si>
  <si>
    <t>005520</t>
  </si>
  <si>
    <t>005521</t>
  </si>
  <si>
    <t>005522</t>
  </si>
  <si>
    <t>005523</t>
  </si>
  <si>
    <t>005524</t>
  </si>
  <si>
    <t>005525</t>
  </si>
  <si>
    <t>005526</t>
  </si>
  <si>
    <t>005527</t>
  </si>
  <si>
    <t>005528</t>
  </si>
  <si>
    <t>005529</t>
  </si>
  <si>
    <t>005530</t>
  </si>
  <si>
    <t>005531</t>
  </si>
  <si>
    <t>005532</t>
  </si>
  <si>
    <t>005533</t>
  </si>
  <si>
    <t>005534</t>
  </si>
  <si>
    <t>005535</t>
  </si>
  <si>
    <t>005536</t>
  </si>
  <si>
    <t>005537</t>
  </si>
  <si>
    <t>005538</t>
  </si>
  <si>
    <t>005539</t>
  </si>
  <si>
    <t>005540</t>
  </si>
  <si>
    <t>005541</t>
  </si>
  <si>
    <t>005542</t>
  </si>
  <si>
    <t>005543</t>
  </si>
  <si>
    <t>005544</t>
  </si>
  <si>
    <t>005545</t>
  </si>
  <si>
    <t>005546</t>
  </si>
  <si>
    <t>005547</t>
  </si>
  <si>
    <t>005548</t>
  </si>
  <si>
    <t>005549</t>
  </si>
  <si>
    <t>005550</t>
  </si>
  <si>
    <t>005551</t>
  </si>
  <si>
    <t>005552</t>
  </si>
  <si>
    <t>005553</t>
  </si>
  <si>
    <t>005554</t>
  </si>
  <si>
    <t>005555</t>
  </si>
  <si>
    <t>005556</t>
  </si>
  <si>
    <t>005557</t>
  </si>
  <si>
    <t>005558</t>
  </si>
  <si>
    <t>005559</t>
  </si>
  <si>
    <t>005560</t>
  </si>
  <si>
    <t>005561</t>
  </si>
  <si>
    <t>005562</t>
  </si>
  <si>
    <t>005563</t>
  </si>
  <si>
    <t>005564</t>
  </si>
  <si>
    <t>005565</t>
  </si>
  <si>
    <t>005566</t>
  </si>
  <si>
    <t>005567</t>
  </si>
  <si>
    <t>005568</t>
  </si>
  <si>
    <t>005569</t>
  </si>
  <si>
    <t>005570</t>
  </si>
  <si>
    <t>005571</t>
  </si>
  <si>
    <t>005572</t>
  </si>
  <si>
    <t>005573</t>
  </si>
  <si>
    <t>005574</t>
  </si>
  <si>
    <t>005575</t>
  </si>
  <si>
    <t>005576</t>
  </si>
  <si>
    <t>005577</t>
  </si>
  <si>
    <t>005578</t>
  </si>
  <si>
    <t>005579</t>
  </si>
  <si>
    <t>005580</t>
  </si>
  <si>
    <t>005581</t>
  </si>
  <si>
    <t>005582</t>
  </si>
  <si>
    <t>005583</t>
  </si>
  <si>
    <t>005584</t>
  </si>
  <si>
    <t>005585</t>
  </si>
  <si>
    <t>005586</t>
  </si>
  <si>
    <t>005587</t>
  </si>
  <si>
    <t>005588</t>
  </si>
  <si>
    <t>005589</t>
  </si>
  <si>
    <t>005590</t>
  </si>
  <si>
    <t>005591</t>
  </si>
  <si>
    <t>005592</t>
  </si>
  <si>
    <t>005593</t>
  </si>
  <si>
    <t>005594</t>
  </si>
  <si>
    <t>005595</t>
  </si>
  <si>
    <t>005596</t>
  </si>
  <si>
    <t>005597</t>
  </si>
  <si>
    <t>005598</t>
  </si>
  <si>
    <t>005599</t>
  </si>
  <si>
    <t>005600</t>
  </si>
  <si>
    <t>005601</t>
  </si>
  <si>
    <t>005602</t>
  </si>
  <si>
    <t>005603</t>
  </si>
  <si>
    <t>005604</t>
  </si>
  <si>
    <t>005605</t>
  </si>
  <si>
    <t>005606</t>
  </si>
  <si>
    <t>005607</t>
  </si>
  <si>
    <t>005608</t>
  </si>
  <si>
    <t>005609</t>
  </si>
  <si>
    <t>005610</t>
  </si>
  <si>
    <t>005611</t>
  </si>
  <si>
    <t>005612</t>
  </si>
  <si>
    <t>005613</t>
  </si>
  <si>
    <t>005614</t>
  </si>
  <si>
    <t>005615</t>
  </si>
  <si>
    <t>005616</t>
  </si>
  <si>
    <t>005617</t>
  </si>
  <si>
    <t>005618</t>
  </si>
  <si>
    <t>005619</t>
  </si>
  <si>
    <t>005620</t>
  </si>
  <si>
    <t>005621</t>
  </si>
  <si>
    <t>005622</t>
  </si>
  <si>
    <t>005623</t>
  </si>
  <si>
    <t>005624</t>
  </si>
  <si>
    <t>005625</t>
  </si>
  <si>
    <t>005626</t>
  </si>
  <si>
    <t>005627</t>
  </si>
  <si>
    <t>005628</t>
  </si>
  <si>
    <t>005629</t>
  </si>
  <si>
    <t>005630</t>
  </si>
  <si>
    <t>005631</t>
  </si>
  <si>
    <t>005632</t>
  </si>
  <si>
    <t>005633</t>
  </si>
  <si>
    <t>005634</t>
  </si>
  <si>
    <t>005635</t>
  </si>
  <si>
    <t>005636</t>
  </si>
  <si>
    <t>005637</t>
  </si>
  <si>
    <t>005638</t>
  </si>
  <si>
    <t>005639</t>
  </si>
  <si>
    <t>005640</t>
  </si>
  <si>
    <t>005641</t>
  </si>
  <si>
    <t>005642</t>
  </si>
  <si>
    <t>005643</t>
  </si>
  <si>
    <t>005644</t>
  </si>
  <si>
    <t>005645</t>
  </si>
  <si>
    <t>005646</t>
  </si>
  <si>
    <t>005647</t>
  </si>
  <si>
    <t>005648</t>
  </si>
  <si>
    <t>005649</t>
  </si>
  <si>
    <t>005650</t>
  </si>
  <si>
    <t>005651</t>
  </si>
  <si>
    <t>005652</t>
  </si>
  <si>
    <t>005653</t>
  </si>
  <si>
    <t>005654</t>
  </si>
  <si>
    <t>005655</t>
  </si>
  <si>
    <t>005656</t>
  </si>
  <si>
    <t>005657</t>
  </si>
  <si>
    <t>005658</t>
  </si>
  <si>
    <t>005659</t>
  </si>
  <si>
    <t>005660</t>
  </si>
  <si>
    <t>005661</t>
  </si>
  <si>
    <t>005662</t>
  </si>
  <si>
    <t>005663</t>
  </si>
  <si>
    <t>005664</t>
  </si>
  <si>
    <t>005665</t>
  </si>
  <si>
    <t>005666</t>
  </si>
  <si>
    <t>005667</t>
  </si>
  <si>
    <t>005668</t>
  </si>
  <si>
    <t>005669</t>
  </si>
  <si>
    <t>005670</t>
  </si>
  <si>
    <t>005671</t>
  </si>
  <si>
    <t>005672</t>
  </si>
  <si>
    <t>005673</t>
  </si>
  <si>
    <t>005674</t>
  </si>
  <si>
    <t>005675</t>
  </si>
  <si>
    <t>005676</t>
  </si>
  <si>
    <t>005677</t>
  </si>
  <si>
    <t>005678</t>
  </si>
  <si>
    <t>005679</t>
  </si>
  <si>
    <t>005680</t>
  </si>
  <si>
    <t>005681</t>
  </si>
  <si>
    <t>005682</t>
  </si>
  <si>
    <t>005683</t>
  </si>
  <si>
    <t>005684</t>
  </si>
  <si>
    <t>005685</t>
  </si>
  <si>
    <t>005686</t>
  </si>
  <si>
    <t>005687</t>
  </si>
  <si>
    <t>005688</t>
  </si>
  <si>
    <t>005689</t>
  </si>
  <si>
    <t>005690</t>
  </si>
  <si>
    <t>005691</t>
  </si>
  <si>
    <t>005692</t>
  </si>
  <si>
    <t>005693</t>
  </si>
  <si>
    <t>005694</t>
  </si>
  <si>
    <t>005695</t>
  </si>
  <si>
    <t>005696</t>
  </si>
  <si>
    <t>005697</t>
  </si>
  <si>
    <t>005698</t>
  </si>
  <si>
    <t>005699</t>
  </si>
  <si>
    <t>005700</t>
  </si>
  <si>
    <t>005701</t>
  </si>
  <si>
    <t>005702</t>
  </si>
  <si>
    <t>005703</t>
  </si>
  <si>
    <t>005704</t>
  </si>
  <si>
    <t>005705</t>
  </si>
  <si>
    <t>005706</t>
  </si>
  <si>
    <t>005708</t>
  </si>
  <si>
    <t>005709</t>
  </si>
  <si>
    <t>005710</t>
  </si>
  <si>
    <t>005711</t>
  </si>
  <si>
    <t>005712</t>
  </si>
  <si>
    <t>005713</t>
  </si>
  <si>
    <t>005714</t>
  </si>
  <si>
    <t>005715</t>
  </si>
  <si>
    <t>005716</t>
  </si>
  <si>
    <t>005717</t>
  </si>
  <si>
    <t>005718</t>
  </si>
  <si>
    <t>005719</t>
  </si>
  <si>
    <t>005720</t>
  </si>
  <si>
    <t>005721</t>
  </si>
  <si>
    <t>005722</t>
  </si>
  <si>
    <t>005723</t>
  </si>
  <si>
    <t>005724</t>
  </si>
  <si>
    <t>005725</t>
  </si>
  <si>
    <t>005726</t>
  </si>
  <si>
    <t>005727</t>
  </si>
  <si>
    <t>005728</t>
  </si>
  <si>
    <t>005729</t>
  </si>
  <si>
    <t>005730</t>
  </si>
  <si>
    <t>005731</t>
  </si>
  <si>
    <t>005732</t>
  </si>
  <si>
    <t>005733</t>
  </si>
  <si>
    <t>005734</t>
  </si>
  <si>
    <t>005735</t>
  </si>
  <si>
    <t>005736</t>
  </si>
  <si>
    <t>005737</t>
  </si>
  <si>
    <t>005738</t>
  </si>
  <si>
    <t>005739</t>
  </si>
  <si>
    <t>005740</t>
  </si>
  <si>
    <t>005741</t>
  </si>
  <si>
    <t>005742</t>
  </si>
  <si>
    <t>005743</t>
  </si>
  <si>
    <t>005744</t>
  </si>
  <si>
    <t>005745</t>
  </si>
  <si>
    <t>005746</t>
  </si>
  <si>
    <t>005747</t>
  </si>
  <si>
    <t>005748</t>
  </si>
  <si>
    <t>005749</t>
  </si>
  <si>
    <t>005750</t>
  </si>
  <si>
    <t>005751</t>
  </si>
  <si>
    <t>005752</t>
  </si>
  <si>
    <t>005753</t>
  </si>
  <si>
    <t>005754</t>
  </si>
  <si>
    <t>005755</t>
  </si>
  <si>
    <t>005756</t>
  </si>
  <si>
    <t>005757</t>
  </si>
  <si>
    <t>005758</t>
  </si>
  <si>
    <t>005759</t>
  </si>
  <si>
    <t>005760</t>
  </si>
  <si>
    <t>005761</t>
  </si>
  <si>
    <t>005762</t>
  </si>
  <si>
    <t>005763</t>
  </si>
  <si>
    <t>005764</t>
  </si>
  <si>
    <t>005765</t>
  </si>
  <si>
    <t>005766</t>
  </si>
  <si>
    <t>005767</t>
  </si>
  <si>
    <t>005768</t>
  </si>
  <si>
    <t>005769</t>
  </si>
  <si>
    <t>005770</t>
  </si>
  <si>
    <t>005771</t>
  </si>
  <si>
    <t>005772</t>
  </si>
  <si>
    <t>005773</t>
  </si>
  <si>
    <t>005774</t>
  </si>
  <si>
    <t>005775</t>
  </si>
  <si>
    <t>005776</t>
  </si>
  <si>
    <t>005777</t>
  </si>
  <si>
    <t>005778</t>
  </si>
  <si>
    <t>005779</t>
  </si>
  <si>
    <t>005780</t>
  </si>
  <si>
    <t>005781</t>
  </si>
  <si>
    <t>005782</t>
  </si>
  <si>
    <t>005783</t>
  </si>
  <si>
    <t>005784</t>
  </si>
  <si>
    <t>005785</t>
  </si>
  <si>
    <t>005786</t>
  </si>
  <si>
    <t>005787</t>
  </si>
  <si>
    <t>005788</t>
  </si>
  <si>
    <t>005789</t>
  </si>
  <si>
    <t>005790</t>
  </si>
  <si>
    <t>005791</t>
  </si>
  <si>
    <t>005792</t>
  </si>
  <si>
    <t>005793</t>
  </si>
  <si>
    <t>005794</t>
  </si>
  <si>
    <t>005795</t>
  </si>
  <si>
    <t>005796</t>
  </si>
  <si>
    <t>005797</t>
  </si>
  <si>
    <t>005798</t>
  </si>
  <si>
    <t>005799</t>
  </si>
  <si>
    <t>005800</t>
  </si>
  <si>
    <t>005801</t>
  </si>
  <si>
    <t>005802</t>
  </si>
  <si>
    <t>005803</t>
  </si>
  <si>
    <t>005804</t>
  </si>
  <si>
    <t>005805</t>
  </si>
  <si>
    <t>005806</t>
  </si>
  <si>
    <t>005807</t>
  </si>
  <si>
    <t>005808</t>
  </si>
  <si>
    <t>005809</t>
  </si>
  <si>
    <t>005810</t>
  </si>
  <si>
    <t>005811</t>
  </si>
  <si>
    <t>005812</t>
  </si>
  <si>
    <t>005813</t>
  </si>
  <si>
    <t>005814</t>
  </si>
  <si>
    <t>005815</t>
  </si>
  <si>
    <t>005816</t>
  </si>
  <si>
    <t>005817</t>
  </si>
  <si>
    <t>005818</t>
  </si>
  <si>
    <t>005819</t>
  </si>
  <si>
    <t>005820</t>
  </si>
  <si>
    <t>005821</t>
  </si>
  <si>
    <t>005822</t>
  </si>
  <si>
    <t>005823</t>
  </si>
  <si>
    <t>005824</t>
  </si>
  <si>
    <t>005825</t>
  </si>
  <si>
    <t>005826</t>
  </si>
  <si>
    <t>005827</t>
  </si>
  <si>
    <t>005828</t>
  </si>
  <si>
    <t>005829</t>
  </si>
  <si>
    <t>005830</t>
  </si>
  <si>
    <t>005831</t>
  </si>
  <si>
    <t>005832</t>
  </si>
  <si>
    <t>005833</t>
  </si>
  <si>
    <t>005834</t>
  </si>
  <si>
    <t>005835</t>
  </si>
  <si>
    <t>005836</t>
  </si>
  <si>
    <t>005837</t>
  </si>
  <si>
    <t>005838</t>
  </si>
  <si>
    <t>005839</t>
  </si>
  <si>
    <t>005840</t>
  </si>
  <si>
    <t>005841</t>
  </si>
  <si>
    <t>005842</t>
  </si>
  <si>
    <t>005843</t>
  </si>
  <si>
    <t>005844</t>
  </si>
  <si>
    <t>005845</t>
  </si>
  <si>
    <t>005846</t>
  </si>
  <si>
    <t>005847</t>
  </si>
  <si>
    <t>005848</t>
  </si>
  <si>
    <t>005849</t>
  </si>
  <si>
    <t>005850</t>
  </si>
  <si>
    <t>005851</t>
  </si>
  <si>
    <t>005852</t>
  </si>
  <si>
    <t>005853</t>
  </si>
  <si>
    <t>005854</t>
  </si>
  <si>
    <t>005855</t>
  </si>
  <si>
    <t>005856</t>
  </si>
  <si>
    <t>005857</t>
  </si>
  <si>
    <t>005858</t>
  </si>
  <si>
    <t>005859</t>
  </si>
  <si>
    <t>005860</t>
  </si>
  <si>
    <t>005861</t>
  </si>
  <si>
    <t>005862</t>
  </si>
  <si>
    <t>005863</t>
  </si>
  <si>
    <t>005864</t>
  </si>
  <si>
    <t>005865</t>
  </si>
  <si>
    <t>005866</t>
  </si>
  <si>
    <t>005867</t>
  </si>
  <si>
    <t>005868</t>
  </si>
  <si>
    <t>005869</t>
  </si>
  <si>
    <t>005870</t>
  </si>
  <si>
    <t>005871</t>
  </si>
  <si>
    <t>005872</t>
  </si>
  <si>
    <t>005873</t>
  </si>
  <si>
    <t>005874</t>
  </si>
  <si>
    <t>005875</t>
  </si>
  <si>
    <t>005876</t>
  </si>
  <si>
    <t>005877</t>
  </si>
  <si>
    <t>005878</t>
  </si>
  <si>
    <t>005879</t>
  </si>
  <si>
    <t>005880</t>
  </si>
  <si>
    <t>005881</t>
  </si>
  <si>
    <t>005882</t>
  </si>
  <si>
    <t>005883</t>
  </si>
  <si>
    <t>005884</t>
  </si>
  <si>
    <t>005885</t>
  </si>
  <si>
    <t>005886</t>
  </si>
  <si>
    <t>005887</t>
  </si>
  <si>
    <t>005888</t>
  </si>
  <si>
    <t>005889</t>
  </si>
  <si>
    <t>005890</t>
  </si>
  <si>
    <t>005891</t>
  </si>
  <si>
    <t>005892</t>
  </si>
  <si>
    <t>005893</t>
  </si>
  <si>
    <t>005894</t>
  </si>
  <si>
    <t>005895</t>
  </si>
  <si>
    <t>005896</t>
  </si>
  <si>
    <t>005897</t>
  </si>
  <si>
    <t>005898</t>
  </si>
  <si>
    <t>005899</t>
  </si>
  <si>
    <t>005900</t>
  </si>
  <si>
    <t>005901</t>
  </si>
  <si>
    <t>005902</t>
  </si>
  <si>
    <t>005903</t>
  </si>
  <si>
    <t>005904</t>
  </si>
  <si>
    <t>005905</t>
  </si>
  <si>
    <t>005906</t>
  </si>
  <si>
    <t>005907</t>
  </si>
  <si>
    <t>005908</t>
  </si>
  <si>
    <t>005909</t>
  </si>
  <si>
    <t>005910</t>
  </si>
  <si>
    <t>005911</t>
  </si>
  <si>
    <t>005912</t>
  </si>
  <si>
    <t>005913</t>
  </si>
  <si>
    <t>005914</t>
  </si>
  <si>
    <t>005915</t>
  </si>
  <si>
    <t>005916</t>
  </si>
  <si>
    <t>005917</t>
  </si>
  <si>
    <t>005918</t>
  </si>
  <si>
    <t>005919</t>
  </si>
  <si>
    <t>005920</t>
  </si>
  <si>
    <t>005921</t>
  </si>
  <si>
    <t>005922</t>
  </si>
  <si>
    <t>005923</t>
  </si>
  <si>
    <t>005924</t>
  </si>
  <si>
    <t>005925</t>
  </si>
  <si>
    <t>005926</t>
  </si>
  <si>
    <t>005927</t>
  </si>
  <si>
    <t>005928</t>
  </si>
  <si>
    <t>005929</t>
  </si>
  <si>
    <t>005934</t>
  </si>
  <si>
    <t>005935</t>
  </si>
  <si>
    <t>005936</t>
  </si>
  <si>
    <t>005937</t>
  </si>
  <si>
    <t>005938</t>
  </si>
  <si>
    <t>005939</t>
  </si>
  <si>
    <t>005940</t>
  </si>
  <si>
    <t>005941</t>
  </si>
  <si>
    <t>005942</t>
  </si>
  <si>
    <t>005943</t>
  </si>
  <si>
    <t>005944</t>
  </si>
  <si>
    <t>005945</t>
  </si>
  <si>
    <t>005946</t>
  </si>
  <si>
    <t>005947</t>
  </si>
  <si>
    <t>005948</t>
  </si>
  <si>
    <t>005949</t>
  </si>
  <si>
    <t>005950</t>
  </si>
  <si>
    <t>005951</t>
  </si>
  <si>
    <t>005952</t>
  </si>
  <si>
    <t>005953</t>
  </si>
  <si>
    <t>005954</t>
  </si>
  <si>
    <t>005955</t>
  </si>
  <si>
    <t>005956</t>
  </si>
  <si>
    <t>005957</t>
  </si>
  <si>
    <t>005958</t>
  </si>
  <si>
    <t>005959</t>
  </si>
  <si>
    <t>005960</t>
  </si>
  <si>
    <t>005961</t>
  </si>
  <si>
    <t>005962</t>
  </si>
  <si>
    <t>005963</t>
  </si>
  <si>
    <t>005964</t>
  </si>
  <si>
    <t>005965</t>
  </si>
  <si>
    <t>005966</t>
  </si>
  <si>
    <t>005967</t>
  </si>
  <si>
    <t>005968</t>
  </si>
  <si>
    <t>005969</t>
  </si>
  <si>
    <t>005970</t>
  </si>
  <si>
    <t>005971</t>
  </si>
  <si>
    <t>005972</t>
  </si>
  <si>
    <t>005973</t>
  </si>
  <si>
    <t>005974</t>
  </si>
  <si>
    <t>005975</t>
  </si>
  <si>
    <t>005976</t>
  </si>
  <si>
    <t>005977</t>
  </si>
  <si>
    <t>005978</t>
  </si>
  <si>
    <t>005979</t>
  </si>
  <si>
    <t>005980</t>
  </si>
  <si>
    <t>005981</t>
  </si>
  <si>
    <t>005982</t>
  </si>
  <si>
    <t>005983</t>
  </si>
  <si>
    <t>005984</t>
  </si>
  <si>
    <t>005985</t>
  </si>
  <si>
    <t>005986</t>
  </si>
  <si>
    <t>005987</t>
  </si>
  <si>
    <t>005988</t>
  </si>
  <si>
    <t>005989</t>
  </si>
  <si>
    <t>005990</t>
  </si>
  <si>
    <t>005991</t>
  </si>
  <si>
    <t>005992</t>
  </si>
  <si>
    <t>005993</t>
  </si>
  <si>
    <t>005994</t>
  </si>
  <si>
    <t>005995</t>
  </si>
  <si>
    <t>005996</t>
  </si>
  <si>
    <t>005997</t>
  </si>
  <si>
    <t>005998</t>
  </si>
  <si>
    <t>005999</t>
  </si>
  <si>
    <t>006001</t>
  </si>
  <si>
    <t>006002</t>
  </si>
  <si>
    <t>006003</t>
  </si>
  <si>
    <t>006004</t>
  </si>
  <si>
    <t>006005</t>
  </si>
  <si>
    <t>006006</t>
  </si>
  <si>
    <t>006007</t>
  </si>
  <si>
    <t>006008</t>
  </si>
  <si>
    <t>006009</t>
  </si>
  <si>
    <t>006010</t>
  </si>
  <si>
    <t>006011</t>
  </si>
  <si>
    <t>006012</t>
  </si>
  <si>
    <t>006013</t>
  </si>
  <si>
    <t>006014</t>
  </si>
  <si>
    <t>006015</t>
  </si>
  <si>
    <t>006016</t>
  </si>
  <si>
    <t>006017</t>
  </si>
  <si>
    <t>006018</t>
  </si>
  <si>
    <t>006019</t>
  </si>
  <si>
    <t>006020</t>
  </si>
  <si>
    <t>006021</t>
  </si>
  <si>
    <t>006022</t>
  </si>
  <si>
    <t>006023</t>
  </si>
  <si>
    <t>006024</t>
  </si>
  <si>
    <t>006025</t>
  </si>
  <si>
    <t>006026</t>
  </si>
  <si>
    <t>006027</t>
  </si>
  <si>
    <t>006028</t>
  </si>
  <si>
    <t>006029</t>
  </si>
  <si>
    <t>006030</t>
  </si>
  <si>
    <t>006031</t>
  </si>
  <si>
    <t>006032</t>
  </si>
  <si>
    <t>006033</t>
  </si>
  <si>
    <t>006034</t>
  </si>
  <si>
    <t>006035</t>
  </si>
  <si>
    <t>006036</t>
  </si>
  <si>
    <t>006037</t>
  </si>
  <si>
    <t>006038</t>
  </si>
  <si>
    <t>006039</t>
  </si>
  <si>
    <t>006040</t>
  </si>
  <si>
    <t>006041</t>
  </si>
  <si>
    <t>006042</t>
  </si>
  <si>
    <t>006043</t>
  </si>
  <si>
    <t>006044</t>
  </si>
  <si>
    <t>006045</t>
  </si>
  <si>
    <t>006046</t>
  </si>
  <si>
    <t>006047</t>
  </si>
  <si>
    <t>006048</t>
  </si>
  <si>
    <t>006049</t>
  </si>
  <si>
    <t>006050</t>
  </si>
  <si>
    <t>006051</t>
  </si>
  <si>
    <t>006052</t>
  </si>
  <si>
    <t>006053</t>
  </si>
  <si>
    <t>006054</t>
  </si>
  <si>
    <t>006055</t>
  </si>
  <si>
    <t>006056</t>
  </si>
  <si>
    <t>006057</t>
  </si>
  <si>
    <t>006058</t>
  </si>
  <si>
    <t>006059</t>
  </si>
  <si>
    <t>006060</t>
  </si>
  <si>
    <t>006061</t>
  </si>
  <si>
    <t>006062</t>
  </si>
  <si>
    <t>006063</t>
  </si>
  <si>
    <t>006064</t>
  </si>
  <si>
    <t>006065</t>
  </si>
  <si>
    <t>006066</t>
  </si>
  <si>
    <t>006067</t>
  </si>
  <si>
    <t>006068</t>
  </si>
  <si>
    <t>006069</t>
  </si>
  <si>
    <t>006070</t>
  </si>
  <si>
    <t>006071</t>
  </si>
  <si>
    <t>006072</t>
  </si>
  <si>
    <t>006073</t>
  </si>
  <si>
    <t>006074</t>
  </si>
  <si>
    <t>006075</t>
  </si>
  <si>
    <t>006076</t>
  </si>
  <si>
    <t>006077</t>
  </si>
  <si>
    <t>006078</t>
  </si>
  <si>
    <t>006079</t>
  </si>
  <si>
    <t>006080</t>
  </si>
  <si>
    <t>006081</t>
  </si>
  <si>
    <t>006082</t>
  </si>
  <si>
    <t>006083</t>
  </si>
  <si>
    <t>006084</t>
  </si>
  <si>
    <t>006085</t>
  </si>
  <si>
    <t>006086</t>
  </si>
  <si>
    <t>006087</t>
  </si>
  <si>
    <t>006088</t>
  </si>
  <si>
    <t>006089</t>
  </si>
  <si>
    <t>006090</t>
  </si>
  <si>
    <t>006091</t>
  </si>
  <si>
    <t>006092</t>
  </si>
  <si>
    <t>006093</t>
  </si>
  <si>
    <t>006094</t>
  </si>
  <si>
    <t>006095</t>
  </si>
  <si>
    <t>006096</t>
  </si>
  <si>
    <t>006097</t>
  </si>
  <si>
    <t>006098</t>
  </si>
  <si>
    <t>006099</t>
  </si>
  <si>
    <t>006100</t>
  </si>
  <si>
    <t>006101</t>
  </si>
  <si>
    <t>006102</t>
  </si>
  <si>
    <t>006103</t>
  </si>
  <si>
    <t>006104</t>
  </si>
  <si>
    <t>006105</t>
  </si>
  <si>
    <t>006106</t>
  </si>
  <si>
    <t>006107</t>
  </si>
  <si>
    <t>006108</t>
  </si>
  <si>
    <t>006109</t>
  </si>
  <si>
    <t>006110</t>
  </si>
  <si>
    <t>006111</t>
  </si>
  <si>
    <t>006112</t>
  </si>
  <si>
    <t>006113</t>
  </si>
  <si>
    <t>006114</t>
  </si>
  <si>
    <t>006115</t>
  </si>
  <si>
    <t>006116</t>
  </si>
  <si>
    <t>006117</t>
  </si>
  <si>
    <t>006118</t>
  </si>
  <si>
    <t>006119</t>
  </si>
  <si>
    <t>006120</t>
  </si>
  <si>
    <t>006121</t>
  </si>
  <si>
    <t>006122</t>
  </si>
  <si>
    <t>006123</t>
  </si>
  <si>
    <t>006124</t>
  </si>
  <si>
    <t>006125</t>
  </si>
  <si>
    <t>006126</t>
  </si>
  <si>
    <t>006127</t>
  </si>
  <si>
    <t>006128</t>
  </si>
  <si>
    <t>006129</t>
  </si>
  <si>
    <t>006130</t>
  </si>
  <si>
    <t>006131</t>
  </si>
  <si>
    <t>006132</t>
  </si>
  <si>
    <t>006133</t>
  </si>
  <si>
    <t>006134</t>
  </si>
  <si>
    <t>006135</t>
  </si>
  <si>
    <t>006136</t>
  </si>
  <si>
    <t>006137</t>
  </si>
  <si>
    <t>006138</t>
  </si>
  <si>
    <t>006139</t>
  </si>
  <si>
    <t>006140</t>
  </si>
  <si>
    <t>006141</t>
  </si>
  <si>
    <t>006142</t>
  </si>
  <si>
    <t>006143</t>
  </si>
  <si>
    <t>006144</t>
  </si>
  <si>
    <t>006145</t>
  </si>
  <si>
    <t>006146</t>
  </si>
  <si>
    <t>006147</t>
  </si>
  <si>
    <t>006148</t>
  </si>
  <si>
    <t>006149</t>
  </si>
  <si>
    <t>006150</t>
  </si>
  <si>
    <t>006151</t>
  </si>
  <si>
    <t>006152</t>
  </si>
  <si>
    <t>006153</t>
  </si>
  <si>
    <t>006154</t>
  </si>
  <si>
    <t>006155</t>
  </si>
  <si>
    <t>006156</t>
  </si>
  <si>
    <t>006157</t>
  </si>
  <si>
    <t>006158</t>
  </si>
  <si>
    <t>006159</t>
  </si>
  <si>
    <t>006160</t>
  </si>
  <si>
    <t>006161</t>
  </si>
  <si>
    <t>006162</t>
  </si>
  <si>
    <t>006163</t>
  </si>
  <si>
    <t>006164</t>
  </si>
  <si>
    <t>006165</t>
  </si>
  <si>
    <t>006166</t>
  </si>
  <si>
    <t>006167</t>
  </si>
  <si>
    <t>006168</t>
  </si>
  <si>
    <t>006169</t>
  </si>
  <si>
    <t>006170</t>
  </si>
  <si>
    <t>006171</t>
  </si>
  <si>
    <t>006172</t>
  </si>
  <si>
    <t>006173</t>
  </si>
  <si>
    <t>006174</t>
  </si>
  <si>
    <t>006175</t>
  </si>
  <si>
    <t>006176</t>
  </si>
  <si>
    <t>006177</t>
  </si>
  <si>
    <t>006178</t>
  </si>
  <si>
    <t>006179</t>
  </si>
  <si>
    <t>006180</t>
  </si>
  <si>
    <t>006181</t>
  </si>
  <si>
    <t>006182</t>
  </si>
  <si>
    <t>006183</t>
  </si>
  <si>
    <t>006184</t>
  </si>
  <si>
    <t>006185</t>
  </si>
  <si>
    <t>006186</t>
  </si>
  <si>
    <t>006187</t>
  </si>
  <si>
    <t>006188</t>
  </si>
  <si>
    <t>006189</t>
  </si>
  <si>
    <t>006190</t>
  </si>
  <si>
    <t>006191</t>
  </si>
  <si>
    <t>006192</t>
  </si>
  <si>
    <t>006193</t>
  </si>
  <si>
    <t>006194</t>
  </si>
  <si>
    <t>006195</t>
  </si>
  <si>
    <t>006196</t>
  </si>
  <si>
    <t>006197</t>
  </si>
  <si>
    <t>006198</t>
  </si>
  <si>
    <t>006199</t>
  </si>
  <si>
    <t>006200</t>
  </si>
  <si>
    <t>006201</t>
  </si>
  <si>
    <t>006202</t>
  </si>
  <si>
    <t>006203</t>
  </si>
  <si>
    <t>006204</t>
  </si>
  <si>
    <t>006205</t>
  </si>
  <si>
    <t>006206</t>
  </si>
  <si>
    <t>006207</t>
  </si>
  <si>
    <t>006208</t>
  </si>
  <si>
    <t>006209</t>
  </si>
  <si>
    <t>006210</t>
  </si>
  <si>
    <t>006211</t>
  </si>
  <si>
    <t>006212</t>
  </si>
  <si>
    <t>006213</t>
  </si>
  <si>
    <t>006214</t>
  </si>
  <si>
    <t>006215</t>
  </si>
  <si>
    <t>006216</t>
  </si>
  <si>
    <t>006217</t>
  </si>
  <si>
    <t>006218</t>
  </si>
  <si>
    <t>006219</t>
  </si>
  <si>
    <t>006220</t>
  </si>
  <si>
    <t>006221</t>
  </si>
  <si>
    <t>006222</t>
  </si>
  <si>
    <t>006223</t>
  </si>
  <si>
    <t>006224</t>
  </si>
  <si>
    <t>006225</t>
  </si>
  <si>
    <t>006226</t>
  </si>
  <si>
    <t>006227</t>
  </si>
  <si>
    <t>006228</t>
  </si>
  <si>
    <t>006229</t>
  </si>
  <si>
    <t>006230</t>
  </si>
  <si>
    <t>006231</t>
  </si>
  <si>
    <t>006232</t>
  </si>
  <si>
    <t>006233</t>
  </si>
  <si>
    <t>006234</t>
  </si>
  <si>
    <t>006235</t>
  </si>
  <si>
    <t>006236</t>
  </si>
  <si>
    <t>006237</t>
  </si>
  <si>
    <t>006238</t>
  </si>
  <si>
    <t>006239</t>
  </si>
  <si>
    <t>006240</t>
  </si>
  <si>
    <t>006241</t>
  </si>
  <si>
    <t>006242</t>
  </si>
  <si>
    <t>006243</t>
  </si>
  <si>
    <t>006244</t>
  </si>
  <si>
    <t>006245</t>
  </si>
  <si>
    <t>006246</t>
  </si>
  <si>
    <t>006247</t>
  </si>
  <si>
    <t>006248</t>
  </si>
  <si>
    <t>006249</t>
  </si>
  <si>
    <t>006250</t>
  </si>
  <si>
    <t>006251</t>
  </si>
  <si>
    <t>006252</t>
  </si>
  <si>
    <t>006253</t>
  </si>
  <si>
    <t>006254</t>
  </si>
  <si>
    <t>006255</t>
  </si>
  <si>
    <t>006256</t>
  </si>
  <si>
    <t>006257</t>
  </si>
  <si>
    <t>006258</t>
  </si>
  <si>
    <t>006259</t>
  </si>
  <si>
    <t>006260</t>
  </si>
  <si>
    <t>006261</t>
  </si>
  <si>
    <t>006262</t>
  </si>
  <si>
    <t>006263</t>
  </si>
  <si>
    <t>006264</t>
  </si>
  <si>
    <t>006265</t>
  </si>
  <si>
    <t>006266</t>
  </si>
  <si>
    <t>006267</t>
  </si>
  <si>
    <t>006268</t>
  </si>
  <si>
    <t>006269</t>
  </si>
  <si>
    <t>006270</t>
  </si>
  <si>
    <t>006271</t>
  </si>
  <si>
    <t>006272</t>
  </si>
  <si>
    <t>006273</t>
  </si>
  <si>
    <t>006274</t>
  </si>
  <si>
    <t>006275</t>
  </si>
  <si>
    <t>006276</t>
  </si>
  <si>
    <t>006277</t>
  </si>
  <si>
    <t>006278</t>
  </si>
  <si>
    <t>006279</t>
  </si>
  <si>
    <t>006280</t>
  </si>
  <si>
    <t>006281</t>
  </si>
  <si>
    <t>006282</t>
  </si>
  <si>
    <t>006283</t>
  </si>
  <si>
    <t>006284</t>
  </si>
  <si>
    <t>006285</t>
  </si>
  <si>
    <t>006286</t>
  </si>
  <si>
    <t>006287</t>
  </si>
  <si>
    <t>006288</t>
  </si>
  <si>
    <t>006289</t>
  </si>
  <si>
    <t>006290</t>
  </si>
  <si>
    <t>006291</t>
  </si>
  <si>
    <t>006292</t>
  </si>
  <si>
    <t>006293</t>
  </si>
  <si>
    <t>006294</t>
  </si>
  <si>
    <t>006295</t>
  </si>
  <si>
    <t>006296</t>
  </si>
  <si>
    <t>006297</t>
  </si>
  <si>
    <t>006298</t>
  </si>
  <si>
    <t>006299</t>
  </si>
  <si>
    <t>006300</t>
  </si>
  <si>
    <t>006301</t>
  </si>
  <si>
    <t>006302</t>
  </si>
  <si>
    <t>006303</t>
  </si>
  <si>
    <t>006304</t>
  </si>
  <si>
    <t>006305</t>
  </si>
  <si>
    <t>006306</t>
  </si>
  <si>
    <t>006307</t>
  </si>
  <si>
    <t>006308</t>
  </si>
  <si>
    <t>006309</t>
  </si>
  <si>
    <t>006310</t>
  </si>
  <si>
    <t>006311</t>
  </si>
  <si>
    <t>006312</t>
  </si>
  <si>
    <t>006313</t>
  </si>
  <si>
    <t>006314</t>
  </si>
  <si>
    <t>006315</t>
  </si>
  <si>
    <t>006316</t>
  </si>
  <si>
    <t>006317</t>
  </si>
  <si>
    <t>006318</t>
  </si>
  <si>
    <t>006319</t>
  </si>
  <si>
    <t>006320</t>
  </si>
  <si>
    <t>006321</t>
  </si>
  <si>
    <t>006322</t>
  </si>
  <si>
    <t>006323</t>
  </si>
  <si>
    <t>006324</t>
  </si>
  <si>
    <t>006325</t>
  </si>
  <si>
    <t>006326</t>
  </si>
  <si>
    <t>006327</t>
  </si>
  <si>
    <t>006328</t>
  </si>
  <si>
    <t>006329</t>
  </si>
  <si>
    <t>006330</t>
  </si>
  <si>
    <t>006331</t>
  </si>
  <si>
    <t>006332</t>
  </si>
  <si>
    <t>006333</t>
  </si>
  <si>
    <t>006334</t>
  </si>
  <si>
    <t>006335</t>
  </si>
  <si>
    <t>006336</t>
  </si>
  <si>
    <t>006337</t>
  </si>
  <si>
    <t>006338</t>
  </si>
  <si>
    <t>006339</t>
  </si>
  <si>
    <t>006340</t>
  </si>
  <si>
    <t>006341</t>
  </si>
  <si>
    <t>006342</t>
  </si>
  <si>
    <t>006343</t>
  </si>
  <si>
    <t>006344</t>
  </si>
  <si>
    <t>006345</t>
  </si>
  <si>
    <t>006346</t>
  </si>
  <si>
    <t>006347</t>
  </si>
  <si>
    <t>006348</t>
  </si>
  <si>
    <t>006349</t>
  </si>
  <si>
    <t>006350</t>
  </si>
  <si>
    <t>006351</t>
  </si>
  <si>
    <t>006352</t>
  </si>
  <si>
    <t>006353</t>
  </si>
  <si>
    <t>006354</t>
  </si>
  <si>
    <t>006355</t>
  </si>
  <si>
    <t>006356</t>
  </si>
  <si>
    <t>006357</t>
  </si>
  <si>
    <t>006358</t>
  </si>
  <si>
    <t>006359</t>
  </si>
  <si>
    <t>006360</t>
  </si>
  <si>
    <t>006361</t>
  </si>
  <si>
    <t>006362</t>
  </si>
  <si>
    <t>006363</t>
  </si>
  <si>
    <t>006364</t>
  </si>
  <si>
    <t>006365</t>
  </si>
  <si>
    <t>006366</t>
  </si>
  <si>
    <t>006367</t>
  </si>
  <si>
    <t>006368</t>
  </si>
  <si>
    <t>006369</t>
  </si>
  <si>
    <t>006370</t>
  </si>
  <si>
    <t>006371</t>
  </si>
  <si>
    <t>006372</t>
  </si>
  <si>
    <t>006373</t>
  </si>
  <si>
    <t>006374</t>
  </si>
  <si>
    <t>006375</t>
  </si>
  <si>
    <t>006376</t>
  </si>
  <si>
    <t>006377</t>
  </si>
  <si>
    <t>006378</t>
  </si>
  <si>
    <t>006379</t>
  </si>
  <si>
    <t>006380</t>
  </si>
  <si>
    <t>006381</t>
  </si>
  <si>
    <t>006382</t>
  </si>
  <si>
    <t>006383</t>
  </si>
  <si>
    <t>006384</t>
  </si>
  <si>
    <t>006385</t>
  </si>
  <si>
    <t>006386</t>
  </si>
  <si>
    <t>006387</t>
  </si>
  <si>
    <t>006388</t>
  </si>
  <si>
    <t>006389</t>
  </si>
  <si>
    <t>006390</t>
  </si>
  <si>
    <t>006391</t>
  </si>
  <si>
    <t>006392</t>
  </si>
  <si>
    <t>006393</t>
  </si>
  <si>
    <t>006394</t>
  </si>
  <si>
    <t>006395</t>
  </si>
  <si>
    <t>006396</t>
  </si>
  <si>
    <t>006397</t>
  </si>
  <si>
    <t>006398</t>
  </si>
  <si>
    <t>006399</t>
  </si>
  <si>
    <t>006400</t>
  </si>
  <si>
    <t>006401</t>
  </si>
  <si>
    <t>006402</t>
  </si>
  <si>
    <t>006403</t>
  </si>
  <si>
    <t>006404</t>
  </si>
  <si>
    <t>006405</t>
  </si>
  <si>
    <t>006406</t>
  </si>
  <si>
    <t>006407</t>
  </si>
  <si>
    <t>006408</t>
  </si>
  <si>
    <t>006409</t>
  </si>
  <si>
    <t>006410</t>
  </si>
  <si>
    <t>006411</t>
  </si>
  <si>
    <t>006412</t>
  </si>
  <si>
    <t>006413</t>
  </si>
  <si>
    <t>006414</t>
  </si>
  <si>
    <t>006415</t>
  </si>
  <si>
    <t>006416</t>
  </si>
  <si>
    <t>006417</t>
  </si>
  <si>
    <t>006418</t>
  </si>
  <si>
    <t>006419</t>
  </si>
  <si>
    <t>006420</t>
  </si>
  <si>
    <t>006421</t>
  </si>
  <si>
    <t>006422</t>
  </si>
  <si>
    <t>006423</t>
  </si>
  <si>
    <t>006424</t>
  </si>
  <si>
    <t>006425</t>
  </si>
  <si>
    <t>006426</t>
  </si>
  <si>
    <t>006427</t>
  </si>
  <si>
    <t>006428</t>
  </si>
  <si>
    <t>006429</t>
  </si>
  <si>
    <t>006430</t>
  </si>
  <si>
    <t>006431</t>
  </si>
  <si>
    <t>006432</t>
  </si>
  <si>
    <t>006433</t>
  </si>
  <si>
    <t>006434</t>
  </si>
  <si>
    <t>006435</t>
  </si>
  <si>
    <t>006436</t>
  </si>
  <si>
    <t>006437</t>
  </si>
  <si>
    <t>006438</t>
  </si>
  <si>
    <t>006439</t>
  </si>
  <si>
    <t>006440</t>
  </si>
  <si>
    <t>006441</t>
  </si>
  <si>
    <t>006442</t>
  </si>
  <si>
    <t>006443</t>
  </si>
  <si>
    <t>006444</t>
  </si>
  <si>
    <t>006445</t>
  </si>
  <si>
    <t>006446</t>
  </si>
  <si>
    <t>006447</t>
  </si>
  <si>
    <t>006448</t>
  </si>
  <si>
    <t>006449</t>
  </si>
  <si>
    <t>006450</t>
  </si>
  <si>
    <t>006451</t>
  </si>
  <si>
    <t>006452</t>
  </si>
  <si>
    <t>006453</t>
  </si>
  <si>
    <t>006454</t>
  </si>
  <si>
    <t>006455</t>
  </si>
  <si>
    <t>006456</t>
  </si>
  <si>
    <t>006457</t>
  </si>
  <si>
    <t>006458</t>
  </si>
  <si>
    <t>006459</t>
  </si>
  <si>
    <t>006460</t>
  </si>
  <si>
    <t>006461</t>
  </si>
  <si>
    <t>006462</t>
  </si>
  <si>
    <t>006463</t>
  </si>
  <si>
    <t>006464</t>
  </si>
  <si>
    <t>006465</t>
  </si>
  <si>
    <t>006466</t>
  </si>
  <si>
    <t>006467</t>
  </si>
  <si>
    <t>006468</t>
  </si>
  <si>
    <t>006469</t>
  </si>
  <si>
    <t>006470</t>
  </si>
  <si>
    <t>006471</t>
  </si>
  <si>
    <t>006472</t>
  </si>
  <si>
    <t>006473</t>
  </si>
  <si>
    <t>006474</t>
  </si>
  <si>
    <t>006475</t>
  </si>
  <si>
    <t>006476</t>
  </si>
  <si>
    <t>006477</t>
  </si>
  <si>
    <t>006478</t>
  </si>
  <si>
    <t>006479</t>
  </si>
  <si>
    <t>006480</t>
  </si>
  <si>
    <t>006481</t>
  </si>
  <si>
    <t>006482</t>
  </si>
  <si>
    <t>006483</t>
  </si>
  <si>
    <t>006484</t>
  </si>
  <si>
    <t>006485</t>
  </si>
  <si>
    <t>006486</t>
  </si>
  <si>
    <t>006487</t>
  </si>
  <si>
    <t>006488</t>
  </si>
  <si>
    <t>006489</t>
  </si>
  <si>
    <t>006490</t>
  </si>
  <si>
    <t>006491</t>
  </si>
  <si>
    <t>006492</t>
  </si>
  <si>
    <t>006493</t>
  </si>
  <si>
    <t>006494</t>
  </si>
  <si>
    <t>006495</t>
  </si>
  <si>
    <t>006496</t>
  </si>
  <si>
    <t>006497</t>
  </si>
  <si>
    <t>006498</t>
  </si>
  <si>
    <t>006499</t>
  </si>
  <si>
    <t>006500</t>
  </si>
  <si>
    <t>006501</t>
  </si>
  <si>
    <t>006502</t>
  </si>
  <si>
    <t>006503</t>
  </si>
  <si>
    <t>006504</t>
  </si>
  <si>
    <t>006505</t>
  </si>
  <si>
    <t>006506</t>
  </si>
  <si>
    <t>006507</t>
  </si>
  <si>
    <t>006508</t>
  </si>
  <si>
    <t>006509</t>
  </si>
  <si>
    <t>006510</t>
  </si>
  <si>
    <t>006511</t>
  </si>
  <si>
    <t>006512</t>
  </si>
  <si>
    <t>006513</t>
  </si>
  <si>
    <t>006514</t>
  </si>
  <si>
    <t>006515</t>
  </si>
  <si>
    <t>006516</t>
  </si>
  <si>
    <t>006517</t>
  </si>
  <si>
    <t>006518</t>
  </si>
  <si>
    <t>006519</t>
  </si>
  <si>
    <t>006520</t>
  </si>
  <si>
    <t>006521</t>
  </si>
  <si>
    <t>006522</t>
  </si>
  <si>
    <t>006523</t>
  </si>
  <si>
    <t>006524</t>
  </si>
  <si>
    <t>006525</t>
  </si>
  <si>
    <t>006526</t>
  </si>
  <si>
    <t>006527</t>
  </si>
  <si>
    <t>006528</t>
  </si>
  <si>
    <t>006529</t>
  </si>
  <si>
    <t>006530</t>
  </si>
  <si>
    <t>006531</t>
  </si>
  <si>
    <t>006532</t>
  </si>
  <si>
    <t>006533</t>
  </si>
  <si>
    <t>006534</t>
  </si>
  <si>
    <t>006535</t>
  </si>
  <si>
    <t>006536</t>
  </si>
  <si>
    <t>006537</t>
  </si>
  <si>
    <t>006538</t>
  </si>
  <si>
    <t>006539</t>
  </si>
  <si>
    <t>006540</t>
  </si>
  <si>
    <t>006541</t>
  </si>
  <si>
    <t>006542</t>
  </si>
  <si>
    <t>006543</t>
  </si>
  <si>
    <t>006544</t>
  </si>
  <si>
    <t>006545</t>
  </si>
  <si>
    <t>006546</t>
  </si>
  <si>
    <t>006547</t>
  </si>
  <si>
    <t>006548</t>
  </si>
  <si>
    <t>006549</t>
  </si>
  <si>
    <t>006550</t>
  </si>
  <si>
    <t>006551</t>
  </si>
  <si>
    <t>006552</t>
  </si>
  <si>
    <t>006553</t>
  </si>
  <si>
    <t>006554</t>
  </si>
  <si>
    <t>006555</t>
  </si>
  <si>
    <t>006556</t>
  </si>
  <si>
    <t>006557</t>
  </si>
  <si>
    <t>006558</t>
  </si>
  <si>
    <t>006559</t>
  </si>
  <si>
    <t>006560</t>
  </si>
  <si>
    <t>006561</t>
  </si>
  <si>
    <t>006562</t>
  </si>
  <si>
    <t>006563</t>
  </si>
  <si>
    <t>006564</t>
  </si>
  <si>
    <t>006565</t>
  </si>
  <si>
    <t>006566</t>
  </si>
  <si>
    <t>006567</t>
  </si>
  <si>
    <t>006568</t>
  </si>
  <si>
    <t>006569</t>
  </si>
  <si>
    <t>006570</t>
  </si>
  <si>
    <t>006571</t>
  </si>
  <si>
    <t>006572</t>
  </si>
  <si>
    <t>006573</t>
  </si>
  <si>
    <t>006574</t>
  </si>
  <si>
    <t>006575</t>
  </si>
  <si>
    <t>006576</t>
  </si>
  <si>
    <t>006577</t>
  </si>
  <si>
    <t>006578</t>
  </si>
  <si>
    <t>006579</t>
  </si>
  <si>
    <t>006580</t>
  </si>
  <si>
    <t>006581</t>
  </si>
  <si>
    <t>006582</t>
  </si>
  <si>
    <t>006583</t>
  </si>
  <si>
    <t>006584</t>
  </si>
  <si>
    <t>006585</t>
  </si>
  <si>
    <t>006586</t>
  </si>
  <si>
    <t>006587</t>
  </si>
  <si>
    <t>006588</t>
  </si>
  <si>
    <t>006589</t>
  </si>
  <si>
    <t>006590</t>
  </si>
  <si>
    <t>006591</t>
  </si>
  <si>
    <t>006592</t>
  </si>
  <si>
    <t>006593</t>
  </si>
  <si>
    <t>006594</t>
  </si>
  <si>
    <t>006595</t>
  </si>
  <si>
    <t>006596</t>
  </si>
  <si>
    <t>006597</t>
  </si>
  <si>
    <t>006598</t>
  </si>
  <si>
    <t>006599</t>
  </si>
  <si>
    <t>006600</t>
  </si>
  <si>
    <t>006601</t>
  </si>
  <si>
    <t>006602</t>
  </si>
  <si>
    <t>006603</t>
  </si>
  <si>
    <t>006604</t>
  </si>
  <si>
    <t>006605</t>
  </si>
  <si>
    <t>006606</t>
  </si>
  <si>
    <t>006607</t>
  </si>
  <si>
    <t>006608</t>
  </si>
  <si>
    <t>006609</t>
  </si>
  <si>
    <t>006610</t>
  </si>
  <si>
    <t>006611</t>
  </si>
  <si>
    <t>006612</t>
  </si>
  <si>
    <t>006613</t>
  </si>
  <si>
    <t>006614</t>
  </si>
  <si>
    <t>006615</t>
  </si>
  <si>
    <t>006616</t>
  </si>
  <si>
    <t>006617</t>
  </si>
  <si>
    <t>006618</t>
  </si>
  <si>
    <t>006619</t>
  </si>
  <si>
    <t>006620</t>
  </si>
  <si>
    <t>006621</t>
  </si>
  <si>
    <t>006622</t>
  </si>
  <si>
    <t>006623</t>
  </si>
  <si>
    <t>006624</t>
  </si>
  <si>
    <t>006625</t>
  </si>
  <si>
    <t>006626</t>
  </si>
  <si>
    <t>006627</t>
  </si>
  <si>
    <t>006628</t>
  </si>
  <si>
    <t>006629</t>
  </si>
  <si>
    <t>006630</t>
  </si>
  <si>
    <t>006631</t>
  </si>
  <si>
    <t>006632</t>
  </si>
  <si>
    <t>006633</t>
  </si>
  <si>
    <t>006634</t>
  </si>
  <si>
    <t>006635</t>
  </si>
  <si>
    <t>006636</t>
  </si>
  <si>
    <t>006637</t>
  </si>
  <si>
    <t>006638</t>
  </si>
  <si>
    <t>006639</t>
  </si>
  <si>
    <t>006640</t>
  </si>
  <si>
    <t>006641</t>
  </si>
  <si>
    <t>006642</t>
  </si>
  <si>
    <t>006643</t>
  </si>
  <si>
    <t>006644</t>
  </si>
  <si>
    <t>006645</t>
  </si>
  <si>
    <t>006646</t>
  </si>
  <si>
    <t>006647</t>
  </si>
  <si>
    <t>006648</t>
  </si>
  <si>
    <t>006649</t>
  </si>
  <si>
    <t>006650</t>
  </si>
  <si>
    <t>006651</t>
  </si>
  <si>
    <t>006652</t>
  </si>
  <si>
    <t>006653</t>
  </si>
  <si>
    <t>006654</t>
  </si>
  <si>
    <t>006655</t>
  </si>
  <si>
    <t>006656</t>
  </si>
  <si>
    <t>006657</t>
  </si>
  <si>
    <t>006658</t>
  </si>
  <si>
    <t>006659</t>
  </si>
  <si>
    <t>006660</t>
  </si>
  <si>
    <t>006661</t>
  </si>
  <si>
    <t>006662</t>
  </si>
  <si>
    <t>006663</t>
  </si>
  <si>
    <t>006664</t>
  </si>
  <si>
    <t>006665</t>
  </si>
  <si>
    <t>006666</t>
  </si>
  <si>
    <t>006667</t>
  </si>
  <si>
    <t>006668</t>
  </si>
  <si>
    <t>006669</t>
  </si>
  <si>
    <t>006670</t>
  </si>
  <si>
    <t>006671</t>
  </si>
  <si>
    <t>006672</t>
  </si>
  <si>
    <t>006673</t>
  </si>
  <si>
    <t>006674</t>
  </si>
  <si>
    <t>006675</t>
  </si>
  <si>
    <t>006676</t>
  </si>
  <si>
    <t>006677</t>
  </si>
  <si>
    <t>006678</t>
  </si>
  <si>
    <t>006679</t>
  </si>
  <si>
    <t>006680</t>
  </si>
  <si>
    <t>006681</t>
  </si>
  <si>
    <t>006682</t>
  </si>
  <si>
    <t>006683</t>
  </si>
  <si>
    <t>006684</t>
  </si>
  <si>
    <t>006685</t>
  </si>
  <si>
    <t>006686</t>
  </si>
  <si>
    <t>006687</t>
  </si>
  <si>
    <t>006688</t>
  </si>
  <si>
    <t>006689</t>
  </si>
  <si>
    <t>006690</t>
  </si>
  <si>
    <t>006691</t>
  </si>
  <si>
    <t>006692</t>
  </si>
  <si>
    <t>006693</t>
  </si>
  <si>
    <t>006694</t>
  </si>
  <si>
    <t>006695</t>
  </si>
  <si>
    <t>006696</t>
  </si>
  <si>
    <t>006697</t>
  </si>
  <si>
    <t>006698</t>
  </si>
  <si>
    <t>006699</t>
  </si>
  <si>
    <t>006700</t>
  </si>
  <si>
    <t>006701</t>
  </si>
  <si>
    <t>006702</t>
  </si>
  <si>
    <t>006703</t>
  </si>
  <si>
    <t>006704</t>
  </si>
  <si>
    <t>006705</t>
  </si>
  <si>
    <t>006706</t>
  </si>
  <si>
    <t>006707</t>
  </si>
  <si>
    <t>006708</t>
  </si>
  <si>
    <t>006709</t>
  </si>
  <si>
    <t>006710</t>
  </si>
  <si>
    <t>006711</t>
  </si>
  <si>
    <t>006712</t>
  </si>
  <si>
    <t>006713</t>
  </si>
  <si>
    <t>006714</t>
  </si>
  <si>
    <t>006715</t>
  </si>
  <si>
    <t>006716</t>
  </si>
  <si>
    <t>006717</t>
  </si>
  <si>
    <t>006718</t>
  </si>
  <si>
    <t>006719</t>
  </si>
  <si>
    <t>006720</t>
  </si>
  <si>
    <t>006721</t>
  </si>
  <si>
    <t>006722</t>
  </si>
  <si>
    <t>006723</t>
  </si>
  <si>
    <t>006724</t>
  </si>
  <si>
    <t>006725</t>
  </si>
  <si>
    <t>006726</t>
  </si>
  <si>
    <t>006727</t>
  </si>
  <si>
    <t>006728</t>
  </si>
  <si>
    <t>006729</t>
  </si>
  <si>
    <t>006732</t>
  </si>
  <si>
    <t>006733</t>
  </si>
  <si>
    <t>006734</t>
  </si>
  <si>
    <t>006735</t>
  </si>
  <si>
    <t>006736</t>
  </si>
  <si>
    <t>006737</t>
  </si>
  <si>
    <t>006738</t>
  </si>
  <si>
    <t>006739</t>
  </si>
  <si>
    <t>006740</t>
  </si>
  <si>
    <t>006741</t>
  </si>
  <si>
    <t>006742</t>
  </si>
  <si>
    <t>006743</t>
  </si>
  <si>
    <t>006744</t>
  </si>
  <si>
    <t>006745</t>
  </si>
  <si>
    <t>006746</t>
  </si>
  <si>
    <t>006747</t>
  </si>
  <si>
    <t>006748</t>
  </si>
  <si>
    <t>006749</t>
  </si>
  <si>
    <t>006750</t>
  </si>
  <si>
    <t>006751</t>
  </si>
  <si>
    <t>006765</t>
  </si>
  <si>
    <t>006766</t>
  </si>
  <si>
    <t>006767</t>
  </si>
  <si>
    <t>006770</t>
  </si>
  <si>
    <t>006771</t>
  </si>
  <si>
    <t>006772</t>
  </si>
  <si>
    <t>006773</t>
  </si>
  <si>
    <t>006774</t>
  </si>
  <si>
    <t>006775</t>
  </si>
  <si>
    <t>006776</t>
  </si>
  <si>
    <t>006777</t>
  </si>
  <si>
    <t>006778</t>
  </si>
  <si>
    <t>006779</t>
  </si>
  <si>
    <t>006780</t>
  </si>
  <si>
    <t>006781</t>
  </si>
  <si>
    <t>006782</t>
  </si>
  <si>
    <t>006783</t>
  </si>
  <si>
    <t>006784</t>
  </si>
  <si>
    <t>006785</t>
  </si>
  <si>
    <t>006786</t>
  </si>
  <si>
    <t>006787</t>
  </si>
  <si>
    <t>006788</t>
  </si>
  <si>
    <t>006789</t>
  </si>
  <si>
    <t>006790</t>
  </si>
  <si>
    <t>006791</t>
  </si>
  <si>
    <t>006792</t>
  </si>
  <si>
    <t>006793</t>
  </si>
  <si>
    <t>006794</t>
  </si>
  <si>
    <t>006795</t>
  </si>
  <si>
    <t>006796</t>
  </si>
  <si>
    <t>006797</t>
  </si>
  <si>
    <t>006798</t>
  </si>
  <si>
    <t>006799</t>
  </si>
  <si>
    <t>006800</t>
  </si>
  <si>
    <t>006801</t>
  </si>
  <si>
    <t>006802</t>
  </si>
  <si>
    <t>006803</t>
  </si>
  <si>
    <t>006804</t>
  </si>
  <si>
    <t>006805</t>
  </si>
  <si>
    <t>006806</t>
  </si>
  <si>
    <t>006807</t>
  </si>
  <si>
    <t>006808</t>
  </si>
  <si>
    <t>006809</t>
  </si>
  <si>
    <t>006810</t>
  </si>
  <si>
    <t>006811</t>
  </si>
  <si>
    <t>006812</t>
  </si>
  <si>
    <t>006813</t>
  </si>
  <si>
    <t>006814</t>
  </si>
  <si>
    <t>006815</t>
  </si>
  <si>
    <t>006816</t>
  </si>
  <si>
    <t>006817</t>
  </si>
  <si>
    <t>006818</t>
  </si>
  <si>
    <t>006819</t>
  </si>
  <si>
    <t>006820</t>
  </si>
  <si>
    <t>006821</t>
  </si>
  <si>
    <t>006822</t>
  </si>
  <si>
    <t>006823</t>
  </si>
  <si>
    <t>006824</t>
  </si>
  <si>
    <t>006825</t>
  </si>
  <si>
    <t>006826</t>
  </si>
  <si>
    <t>006827</t>
  </si>
  <si>
    <t>006828</t>
  </si>
  <si>
    <t>006829</t>
  </si>
  <si>
    <t>006830</t>
  </si>
  <si>
    <t>006831</t>
  </si>
  <si>
    <t>006832</t>
  </si>
  <si>
    <t>006833</t>
  </si>
  <si>
    <t>006834</t>
  </si>
  <si>
    <t>006835</t>
  </si>
  <si>
    <t>006836</t>
  </si>
  <si>
    <t>006837</t>
  </si>
  <si>
    <t>006838</t>
  </si>
  <si>
    <t>006839</t>
  </si>
  <si>
    <t>006840</t>
  </si>
  <si>
    <t>006841</t>
  </si>
  <si>
    <t>006842</t>
  </si>
  <si>
    <t>006843</t>
  </si>
  <si>
    <t>006844</t>
  </si>
  <si>
    <t>006845</t>
  </si>
  <si>
    <t>006846</t>
  </si>
  <si>
    <t>006847</t>
  </si>
  <si>
    <t>006848</t>
  </si>
  <si>
    <t>006849</t>
  </si>
  <si>
    <t>006850</t>
  </si>
  <si>
    <t>006851</t>
  </si>
  <si>
    <t>006852</t>
  </si>
  <si>
    <t>006853</t>
  </si>
  <si>
    <t>006854</t>
  </si>
  <si>
    <t>006855</t>
  </si>
  <si>
    <t>006856</t>
  </si>
  <si>
    <t>006857</t>
  </si>
  <si>
    <t>006858</t>
  </si>
  <si>
    <t>006859</t>
  </si>
  <si>
    <t>006860</t>
  </si>
  <si>
    <t>006861</t>
  </si>
  <si>
    <t>006862</t>
  </si>
  <si>
    <t>006863</t>
  </si>
  <si>
    <t>006864</t>
  </si>
  <si>
    <t>006865</t>
  </si>
  <si>
    <t>006866</t>
  </si>
  <si>
    <t>006867</t>
  </si>
  <si>
    <t>006868</t>
  </si>
  <si>
    <t>006869</t>
  </si>
  <si>
    <t>006870</t>
  </si>
  <si>
    <t>006871</t>
  </si>
  <si>
    <t>006872</t>
  </si>
  <si>
    <t>006873</t>
  </si>
  <si>
    <t>006874</t>
  </si>
  <si>
    <t>006875</t>
  </si>
  <si>
    <t>006876</t>
  </si>
  <si>
    <t>006877</t>
  </si>
  <si>
    <t>006878</t>
  </si>
  <si>
    <t>006879</t>
  </si>
  <si>
    <t>006880</t>
  </si>
  <si>
    <t>006881</t>
  </si>
  <si>
    <t>006882</t>
  </si>
  <si>
    <t>006883</t>
  </si>
  <si>
    <t>006884</t>
  </si>
  <si>
    <t>006885</t>
  </si>
  <si>
    <t>006886</t>
  </si>
  <si>
    <t>006887</t>
  </si>
  <si>
    <t>006888</t>
  </si>
  <si>
    <t>006889</t>
  </si>
  <si>
    <t>006890</t>
  </si>
  <si>
    <t>006891</t>
  </si>
  <si>
    <t>006892</t>
  </si>
  <si>
    <t>006893</t>
  </si>
  <si>
    <t>006894</t>
  </si>
  <si>
    <t>006895</t>
  </si>
  <si>
    <t>006896</t>
  </si>
  <si>
    <t>006897</t>
  </si>
  <si>
    <t>006898</t>
  </si>
  <si>
    <t>006899</t>
  </si>
  <si>
    <t>006900</t>
  </si>
  <si>
    <t>006901</t>
  </si>
  <si>
    <t>006902</t>
  </si>
  <si>
    <t>006903</t>
  </si>
  <si>
    <t>006904</t>
  </si>
  <si>
    <t>006905</t>
  </si>
  <si>
    <t>006906</t>
  </si>
  <si>
    <t>006907</t>
  </si>
  <si>
    <t>006908</t>
  </si>
  <si>
    <t>006909</t>
  </si>
  <si>
    <t>006910</t>
  </si>
  <si>
    <t>006911</t>
  </si>
  <si>
    <t>006912</t>
  </si>
  <si>
    <t>006913</t>
  </si>
  <si>
    <t>006914</t>
  </si>
  <si>
    <t>006915</t>
  </si>
  <si>
    <t>006916</t>
  </si>
  <si>
    <t>006917</t>
  </si>
  <si>
    <t>006918</t>
  </si>
  <si>
    <t>006919</t>
  </si>
  <si>
    <t>006920</t>
  </si>
  <si>
    <t>006921</t>
  </si>
  <si>
    <t>006922</t>
  </si>
  <si>
    <t>006923</t>
  </si>
  <si>
    <t>006924</t>
  </si>
  <si>
    <t>006925</t>
  </si>
  <si>
    <t>006926</t>
  </si>
  <si>
    <t>006927</t>
  </si>
  <si>
    <t>006928</t>
  </si>
  <si>
    <t>006929</t>
  </si>
  <si>
    <t>006930</t>
  </si>
  <si>
    <t>006931</t>
  </si>
  <si>
    <t>006932</t>
  </si>
  <si>
    <t>006933</t>
  </si>
  <si>
    <t>006934</t>
  </si>
  <si>
    <t>006935</t>
  </si>
  <si>
    <t>006936</t>
  </si>
  <si>
    <t>006937</t>
  </si>
  <si>
    <t>006938</t>
  </si>
  <si>
    <t>006939</t>
  </si>
  <si>
    <t>006940</t>
  </si>
  <si>
    <t>006941</t>
  </si>
  <si>
    <t>006942</t>
  </si>
  <si>
    <t>006943</t>
  </si>
  <si>
    <t>006944</t>
  </si>
  <si>
    <t>006945</t>
  </si>
  <si>
    <t>006946</t>
  </si>
  <si>
    <t>006947</t>
  </si>
  <si>
    <t>006948</t>
  </si>
  <si>
    <t>006949</t>
  </si>
  <si>
    <t>006950</t>
  </si>
  <si>
    <t>006951</t>
  </si>
  <si>
    <t>006952</t>
  </si>
  <si>
    <t>006953</t>
  </si>
  <si>
    <t>006954</t>
  </si>
  <si>
    <t>006955</t>
  </si>
  <si>
    <t>006956</t>
  </si>
  <si>
    <t>006957</t>
  </si>
  <si>
    <t>006958</t>
  </si>
  <si>
    <t>006959</t>
  </si>
  <si>
    <t>006960</t>
  </si>
  <si>
    <t>006961</t>
  </si>
  <si>
    <t>006962</t>
  </si>
  <si>
    <t>006963</t>
  </si>
  <si>
    <t>006964</t>
  </si>
  <si>
    <t>006965</t>
  </si>
  <si>
    <t>006966</t>
  </si>
  <si>
    <t>006967</t>
  </si>
  <si>
    <t>006968</t>
  </si>
  <si>
    <t>006969</t>
  </si>
  <si>
    <t>006970</t>
  </si>
  <si>
    <t>006971</t>
  </si>
  <si>
    <t>006972</t>
  </si>
  <si>
    <t>006973</t>
  </si>
  <si>
    <t>006974</t>
  </si>
  <si>
    <t>006975</t>
  </si>
  <si>
    <t>006976</t>
  </si>
  <si>
    <t>006977</t>
  </si>
  <si>
    <t>006978</t>
  </si>
  <si>
    <t>006979</t>
  </si>
  <si>
    <t>006980</t>
  </si>
  <si>
    <t>006981</t>
  </si>
  <si>
    <t>006982</t>
  </si>
  <si>
    <t>006983</t>
  </si>
  <si>
    <t>006984</t>
  </si>
  <si>
    <t>006985</t>
  </si>
  <si>
    <t>006986</t>
  </si>
  <si>
    <t>006987</t>
  </si>
  <si>
    <t>006988</t>
  </si>
  <si>
    <t>006989</t>
  </si>
  <si>
    <t>006990</t>
  </si>
  <si>
    <t>006991</t>
  </si>
  <si>
    <t>006992</t>
  </si>
  <si>
    <t>006993</t>
  </si>
  <si>
    <t>006994</t>
  </si>
  <si>
    <t>006995</t>
  </si>
  <si>
    <t>006996</t>
  </si>
  <si>
    <t>006997</t>
  </si>
  <si>
    <t>006998</t>
  </si>
  <si>
    <t>006999</t>
  </si>
  <si>
    <t>007000</t>
  </si>
  <si>
    <t>007001</t>
  </si>
  <si>
    <t>007002</t>
  </si>
  <si>
    <t>007003</t>
  </si>
  <si>
    <t>007004</t>
  </si>
  <si>
    <t>007005</t>
  </si>
  <si>
    <t>007006</t>
  </si>
  <si>
    <t>007007</t>
  </si>
  <si>
    <t>007008</t>
  </si>
  <si>
    <t>007009</t>
  </si>
  <si>
    <t>007010</t>
  </si>
  <si>
    <t>007011</t>
  </si>
  <si>
    <t>007012</t>
  </si>
  <si>
    <t>007013</t>
  </si>
  <si>
    <t>007014</t>
  </si>
  <si>
    <t>007015</t>
  </si>
  <si>
    <t>007016</t>
  </si>
  <si>
    <t>007017</t>
  </si>
  <si>
    <t>007018</t>
  </si>
  <si>
    <t>007019</t>
  </si>
  <si>
    <t>007020</t>
  </si>
  <si>
    <t>007021</t>
  </si>
  <si>
    <t>007022</t>
  </si>
  <si>
    <t>007023</t>
  </si>
  <si>
    <t>007024</t>
  </si>
  <si>
    <t>007025</t>
  </si>
  <si>
    <t>007026</t>
  </si>
  <si>
    <t>007027</t>
  </si>
  <si>
    <t>007028</t>
  </si>
  <si>
    <t>007029</t>
  </si>
  <si>
    <t>007030</t>
  </si>
  <si>
    <t>007031</t>
  </si>
  <si>
    <t>007032</t>
  </si>
  <si>
    <t>007033</t>
  </si>
  <si>
    <t>007034</t>
  </si>
  <si>
    <t>007035</t>
  </si>
  <si>
    <t>007036</t>
  </si>
  <si>
    <t>007037</t>
  </si>
  <si>
    <t>007038</t>
  </si>
  <si>
    <t>007039</t>
  </si>
  <si>
    <t>007040</t>
  </si>
  <si>
    <t>007041</t>
  </si>
  <si>
    <t>007042</t>
  </si>
  <si>
    <t>007043</t>
  </si>
  <si>
    <t>007044</t>
  </si>
  <si>
    <t>007045</t>
  </si>
  <si>
    <t>007046</t>
  </si>
  <si>
    <t>007047</t>
  </si>
  <si>
    <t>007048</t>
  </si>
  <si>
    <t>007049</t>
  </si>
  <si>
    <t>007050</t>
  </si>
  <si>
    <t>007051</t>
  </si>
  <si>
    <t>007052</t>
  </si>
  <si>
    <t>007053</t>
  </si>
  <si>
    <t>007054</t>
  </si>
  <si>
    <t>007055</t>
  </si>
  <si>
    <t>007056</t>
  </si>
  <si>
    <t>007057</t>
  </si>
  <si>
    <t>007058</t>
  </si>
  <si>
    <t>007059</t>
  </si>
  <si>
    <t>007060</t>
  </si>
  <si>
    <t>007061</t>
  </si>
  <si>
    <t>007062</t>
  </si>
  <si>
    <t>007063</t>
  </si>
  <si>
    <t>007064</t>
  </si>
  <si>
    <t>007065</t>
  </si>
  <si>
    <t>007066</t>
  </si>
  <si>
    <t>007067</t>
  </si>
  <si>
    <t>007068</t>
  </si>
  <si>
    <t>007069</t>
  </si>
  <si>
    <t>007070</t>
  </si>
  <si>
    <t>007071</t>
  </si>
  <si>
    <t>007072</t>
  </si>
  <si>
    <t>007073</t>
  </si>
  <si>
    <t>007074</t>
  </si>
  <si>
    <t>007075</t>
  </si>
  <si>
    <t>007076</t>
  </si>
  <si>
    <t>007077</t>
  </si>
  <si>
    <t>007078</t>
  </si>
  <si>
    <t>007079</t>
  </si>
  <si>
    <t>007080</t>
  </si>
  <si>
    <t>007081</t>
  </si>
  <si>
    <t>007082</t>
  </si>
  <si>
    <t>007083</t>
  </si>
  <si>
    <t>007084</t>
  </si>
  <si>
    <t>007085</t>
  </si>
  <si>
    <t>007086</t>
  </si>
  <si>
    <t>007087</t>
  </si>
  <si>
    <t>007088</t>
  </si>
  <si>
    <t>007089</t>
  </si>
  <si>
    <t>007090</t>
  </si>
  <si>
    <t>007091</t>
  </si>
  <si>
    <t>007092</t>
  </si>
  <si>
    <t>007093</t>
  </si>
  <si>
    <t>007094</t>
  </si>
  <si>
    <t>007095</t>
  </si>
  <si>
    <t>007096</t>
  </si>
  <si>
    <t>007097</t>
  </si>
  <si>
    <t>007098</t>
  </si>
  <si>
    <t>007099</t>
  </si>
  <si>
    <t>007100</t>
  </si>
  <si>
    <t>007101</t>
  </si>
  <si>
    <t>007102</t>
  </si>
  <si>
    <t>007103</t>
  </si>
  <si>
    <t>007104</t>
  </si>
  <si>
    <t>007105</t>
  </si>
  <si>
    <t>007106</t>
  </si>
  <si>
    <t>007107</t>
  </si>
  <si>
    <t>007108</t>
  </si>
  <si>
    <t>007109</t>
  </si>
  <si>
    <t>007110</t>
  </si>
  <si>
    <t>007111</t>
  </si>
  <si>
    <t>007112</t>
  </si>
  <si>
    <t>007113</t>
  </si>
  <si>
    <t>007114</t>
  </si>
  <si>
    <t>007115</t>
  </si>
  <si>
    <t>007116</t>
  </si>
  <si>
    <t>007117</t>
  </si>
  <si>
    <t>007118</t>
  </si>
  <si>
    <t>007119</t>
  </si>
  <si>
    <t>007120</t>
  </si>
  <si>
    <t>007121</t>
  </si>
  <si>
    <t>007122</t>
  </si>
  <si>
    <t>007123</t>
  </si>
  <si>
    <t>007124</t>
  </si>
  <si>
    <t>007125</t>
  </si>
  <si>
    <t>007126</t>
  </si>
  <si>
    <t>007127</t>
  </si>
  <si>
    <t>007128</t>
  </si>
  <si>
    <t>007129</t>
  </si>
  <si>
    <t>007130</t>
  </si>
  <si>
    <t>007131</t>
  </si>
  <si>
    <t>007132</t>
  </si>
  <si>
    <t>007133</t>
  </si>
  <si>
    <t>007134</t>
  </si>
  <si>
    <t>007135</t>
  </si>
  <si>
    <t>007136</t>
  </si>
  <si>
    <t>007137</t>
  </si>
  <si>
    <t>007138</t>
  </si>
  <si>
    <t>007139</t>
  </si>
  <si>
    <t>007140</t>
  </si>
  <si>
    <t>007141</t>
  </si>
  <si>
    <t>007142</t>
  </si>
  <si>
    <t>007143</t>
  </si>
  <si>
    <t>007144</t>
  </si>
  <si>
    <t>007145</t>
  </si>
  <si>
    <t>007146</t>
  </si>
  <si>
    <t>007147</t>
  </si>
  <si>
    <t>007148</t>
  </si>
  <si>
    <t>007149</t>
  </si>
  <si>
    <t>007150</t>
  </si>
  <si>
    <t>007151</t>
  </si>
  <si>
    <t>007152</t>
  </si>
  <si>
    <t>007153</t>
  </si>
  <si>
    <t>007154</t>
  </si>
  <si>
    <t>007155</t>
  </si>
  <si>
    <t>007156</t>
  </si>
  <si>
    <t>007157</t>
  </si>
  <si>
    <t>007158</t>
  </si>
  <si>
    <t>007159</t>
  </si>
  <si>
    <t>007160</t>
  </si>
  <si>
    <t>007161</t>
  </si>
  <si>
    <t>007162</t>
  </si>
  <si>
    <t>007163</t>
  </si>
  <si>
    <t>007164</t>
  </si>
  <si>
    <t>007165</t>
  </si>
  <si>
    <t>007166</t>
  </si>
  <si>
    <t>007167</t>
  </si>
  <si>
    <t>007168</t>
  </si>
  <si>
    <t>007169</t>
  </si>
  <si>
    <t>007170</t>
  </si>
  <si>
    <t>007171</t>
  </si>
  <si>
    <t>007172</t>
  </si>
  <si>
    <t>007173</t>
  </si>
  <si>
    <t>007174</t>
  </si>
  <si>
    <t>007175</t>
  </si>
  <si>
    <t>007176</t>
  </si>
  <si>
    <t>007177</t>
  </si>
  <si>
    <t>007178</t>
  </si>
  <si>
    <t>007179</t>
  </si>
  <si>
    <t>007180</t>
  </si>
  <si>
    <t>007181</t>
  </si>
  <si>
    <t>007182</t>
  </si>
  <si>
    <t>007183</t>
  </si>
  <si>
    <t>007184</t>
  </si>
  <si>
    <t>007185</t>
  </si>
  <si>
    <t>007186</t>
  </si>
  <si>
    <t>007187</t>
  </si>
  <si>
    <t>007188</t>
  </si>
  <si>
    <t>007189</t>
  </si>
  <si>
    <t>007190</t>
  </si>
  <si>
    <t>007191</t>
  </si>
  <si>
    <t>007192</t>
  </si>
  <si>
    <t>007193</t>
  </si>
  <si>
    <t>007194</t>
  </si>
  <si>
    <t>007195</t>
  </si>
  <si>
    <t>007196</t>
  </si>
  <si>
    <t>007197</t>
  </si>
  <si>
    <t>007198</t>
  </si>
  <si>
    <t>007199</t>
  </si>
  <si>
    <t>007200</t>
  </si>
  <si>
    <t>007201</t>
  </si>
  <si>
    <t>007202</t>
  </si>
  <si>
    <t>007203</t>
  </si>
  <si>
    <t>007204</t>
  </si>
  <si>
    <t>007205</t>
  </si>
  <si>
    <t>007206</t>
  </si>
  <si>
    <t>007207</t>
  </si>
  <si>
    <t>007208</t>
  </si>
  <si>
    <t>007209</t>
  </si>
  <si>
    <t>007210</t>
  </si>
  <si>
    <t>007211</t>
  </si>
  <si>
    <t>007212</t>
  </si>
  <si>
    <t>007213</t>
  </si>
  <si>
    <t>007214</t>
  </si>
  <si>
    <t>007215</t>
  </si>
  <si>
    <t>007216</t>
  </si>
  <si>
    <t>007217</t>
  </si>
  <si>
    <t>007218</t>
  </si>
  <si>
    <t>007219</t>
  </si>
  <si>
    <t>007220</t>
  </si>
  <si>
    <t>007221</t>
  </si>
  <si>
    <t>007222</t>
  </si>
  <si>
    <t>007223</t>
  </si>
  <si>
    <t>007224</t>
  </si>
  <si>
    <t>007225</t>
  </si>
  <si>
    <t>007226</t>
  </si>
  <si>
    <t>007227</t>
  </si>
  <si>
    <t>007228</t>
  </si>
  <si>
    <t>007229</t>
  </si>
  <si>
    <t>007230</t>
  </si>
  <si>
    <t>007231</t>
  </si>
  <si>
    <t>007232</t>
  </si>
  <si>
    <t>007233</t>
  </si>
  <si>
    <t>007234</t>
  </si>
  <si>
    <t>007235</t>
  </si>
  <si>
    <t>007236</t>
  </si>
  <si>
    <t>007237</t>
  </si>
  <si>
    <t>007238</t>
  </si>
  <si>
    <t>007239</t>
  </si>
  <si>
    <t>007240</t>
  </si>
  <si>
    <t>007241</t>
  </si>
  <si>
    <t>007242</t>
  </si>
  <si>
    <t>007243</t>
  </si>
  <si>
    <t>007244</t>
  </si>
  <si>
    <t>007245</t>
  </si>
  <si>
    <t>007246</t>
  </si>
  <si>
    <t>007247</t>
  </si>
  <si>
    <t>007248</t>
  </si>
  <si>
    <t>007249</t>
  </si>
  <si>
    <t>007250</t>
  </si>
  <si>
    <t>007251</t>
  </si>
  <si>
    <t>007252</t>
  </si>
  <si>
    <t>007253</t>
  </si>
  <si>
    <t>007254</t>
  </si>
  <si>
    <t>007255</t>
  </si>
  <si>
    <t>007256</t>
  </si>
  <si>
    <t>007257</t>
  </si>
  <si>
    <t>007258</t>
  </si>
  <si>
    <t>007259</t>
  </si>
  <si>
    <t>007260</t>
  </si>
  <si>
    <t>007261</t>
  </si>
  <si>
    <t>007262</t>
  </si>
  <si>
    <t>007263</t>
  </si>
  <si>
    <t>007264</t>
  </si>
  <si>
    <t>007265</t>
  </si>
  <si>
    <t>007266</t>
  </si>
  <si>
    <t>007267</t>
  </si>
  <si>
    <t>007268</t>
  </si>
  <si>
    <t>007269</t>
  </si>
  <si>
    <t>007270</t>
  </si>
  <si>
    <t>007271</t>
  </si>
  <si>
    <t>007272</t>
  </si>
  <si>
    <t>007273</t>
  </si>
  <si>
    <t>007274</t>
  </si>
  <si>
    <t>007275</t>
  </si>
  <si>
    <t>007276</t>
  </si>
  <si>
    <t>007277</t>
  </si>
  <si>
    <t>007278</t>
  </si>
  <si>
    <t>007279</t>
  </si>
  <si>
    <t>007280</t>
  </si>
  <si>
    <t>007281</t>
  </si>
  <si>
    <t>007282</t>
  </si>
  <si>
    <t>007283</t>
  </si>
  <si>
    <t>007284</t>
  </si>
  <si>
    <t>007285</t>
  </si>
  <si>
    <t>007286</t>
  </si>
  <si>
    <t>007287</t>
  </si>
  <si>
    <t>007288</t>
  </si>
  <si>
    <t>007289</t>
  </si>
  <si>
    <t>007290</t>
  </si>
  <si>
    <t>007291</t>
  </si>
  <si>
    <t>007292</t>
  </si>
  <si>
    <t>007293</t>
  </si>
  <si>
    <t>007294</t>
  </si>
  <si>
    <t>007295</t>
  </si>
  <si>
    <t>007296</t>
  </si>
  <si>
    <t>007297</t>
  </si>
  <si>
    <t>007298</t>
  </si>
  <si>
    <t>007299</t>
  </si>
  <si>
    <t>007300</t>
  </si>
  <si>
    <t>007301</t>
  </si>
  <si>
    <t>007302</t>
  </si>
  <si>
    <t>007303</t>
  </si>
  <si>
    <t>007304</t>
  </si>
  <si>
    <t>007305</t>
  </si>
  <si>
    <t>007306</t>
  </si>
  <si>
    <t>007307</t>
  </si>
  <si>
    <t>007308</t>
  </si>
  <si>
    <t>007309</t>
  </si>
  <si>
    <t>007310</t>
  </si>
  <si>
    <t>007311</t>
  </si>
  <si>
    <t>007312</t>
  </si>
  <si>
    <t>007313</t>
  </si>
  <si>
    <t>007314</t>
  </si>
  <si>
    <t>007315</t>
  </si>
  <si>
    <t>007316</t>
  </si>
  <si>
    <t>007317</t>
  </si>
  <si>
    <t>007318</t>
  </si>
  <si>
    <t>007319</t>
  </si>
  <si>
    <t>007320</t>
  </si>
  <si>
    <t>007321</t>
  </si>
  <si>
    <t>007322</t>
  </si>
  <si>
    <t>007323</t>
  </si>
  <si>
    <t>007324</t>
  </si>
  <si>
    <t>007325</t>
  </si>
  <si>
    <t>007326</t>
  </si>
  <si>
    <t>007327</t>
  </si>
  <si>
    <t>007328</t>
  </si>
  <si>
    <t>007329</t>
  </si>
  <si>
    <t>007330</t>
  </si>
  <si>
    <t>007331</t>
  </si>
  <si>
    <t>007332</t>
  </si>
  <si>
    <t>007333</t>
  </si>
  <si>
    <t>007334</t>
  </si>
  <si>
    <t>007335</t>
  </si>
  <si>
    <t>007336</t>
  </si>
  <si>
    <t>007337</t>
  </si>
  <si>
    <t>007338</t>
  </si>
  <si>
    <t>007339</t>
  </si>
  <si>
    <t>007340</t>
  </si>
  <si>
    <t>007341</t>
  </si>
  <si>
    <t>007342</t>
  </si>
  <si>
    <t>007343</t>
  </si>
  <si>
    <t>007344</t>
  </si>
  <si>
    <t>007345</t>
  </si>
  <si>
    <t>007346</t>
  </si>
  <si>
    <t>007347</t>
  </si>
  <si>
    <t>007348</t>
  </si>
  <si>
    <t>007349</t>
  </si>
  <si>
    <t>007350</t>
  </si>
  <si>
    <t>007351</t>
  </si>
  <si>
    <t>007352</t>
  </si>
  <si>
    <t>007353</t>
  </si>
  <si>
    <t>007354</t>
  </si>
  <si>
    <t>007355</t>
  </si>
  <si>
    <t>007356</t>
  </si>
  <si>
    <t>007357</t>
  </si>
  <si>
    <t>007358</t>
  </si>
  <si>
    <t>007359</t>
  </si>
  <si>
    <t>007360</t>
  </si>
  <si>
    <t>007361</t>
  </si>
  <si>
    <t>007362</t>
  </si>
  <si>
    <t>007363</t>
  </si>
  <si>
    <t>007364</t>
  </si>
  <si>
    <t>007365</t>
  </si>
  <si>
    <t>007366</t>
  </si>
  <si>
    <t>007367</t>
  </si>
  <si>
    <t>007368</t>
  </si>
  <si>
    <t>007369</t>
  </si>
  <si>
    <t>007370</t>
  </si>
  <si>
    <t>007371</t>
  </si>
  <si>
    <t>007372</t>
  </si>
  <si>
    <t>007373</t>
  </si>
  <si>
    <t>007374</t>
  </si>
  <si>
    <t>007375</t>
  </si>
  <si>
    <t>007376</t>
  </si>
  <si>
    <t>007377</t>
  </si>
  <si>
    <t>007378</t>
  </si>
  <si>
    <t>007379</t>
  </si>
  <si>
    <t>007380</t>
  </si>
  <si>
    <t>007381</t>
  </si>
  <si>
    <t>007382</t>
  </si>
  <si>
    <t>007383</t>
  </si>
  <si>
    <t>007384</t>
  </si>
  <si>
    <t>007385</t>
  </si>
  <si>
    <t>007386</t>
  </si>
  <si>
    <t>007387</t>
  </si>
  <si>
    <t>007388</t>
  </si>
  <si>
    <t>007389</t>
  </si>
  <si>
    <t>007390</t>
  </si>
  <si>
    <t>007391</t>
  </si>
  <si>
    <t>007392</t>
  </si>
  <si>
    <t>007393</t>
  </si>
  <si>
    <t>007394</t>
  </si>
  <si>
    <t>007395</t>
  </si>
  <si>
    <t>007396</t>
  </si>
  <si>
    <t>007397</t>
  </si>
  <si>
    <t>007398</t>
  </si>
  <si>
    <t>007399</t>
  </si>
  <si>
    <t>007400</t>
  </si>
  <si>
    <t>007401</t>
  </si>
  <si>
    <t>007402</t>
  </si>
  <si>
    <t>007403</t>
  </si>
  <si>
    <t>007404</t>
  </si>
  <si>
    <t>007405</t>
  </si>
  <si>
    <t>007406</t>
  </si>
  <si>
    <t>007407</t>
  </si>
  <si>
    <t>007408</t>
  </si>
  <si>
    <t>007409</t>
  </si>
  <si>
    <t>007410</t>
  </si>
  <si>
    <t>007411</t>
  </si>
  <si>
    <t>007412</t>
  </si>
  <si>
    <t>007413</t>
  </si>
  <si>
    <t>007414</t>
  </si>
  <si>
    <t>007415</t>
  </si>
  <si>
    <t>007416</t>
  </si>
  <si>
    <t>007417</t>
  </si>
  <si>
    <t>007418</t>
  </si>
  <si>
    <t>007419</t>
  </si>
  <si>
    <t>007420</t>
  </si>
  <si>
    <t>007421</t>
  </si>
  <si>
    <t>007422</t>
  </si>
  <si>
    <t>007423</t>
  </si>
  <si>
    <t>007424</t>
  </si>
  <si>
    <t>007425</t>
  </si>
  <si>
    <t>007426</t>
  </si>
  <si>
    <t>007427</t>
  </si>
  <si>
    <t>007428</t>
  </si>
  <si>
    <t>007429</t>
  </si>
  <si>
    <t>007430</t>
  </si>
  <si>
    <t>007431</t>
  </si>
  <si>
    <t>007432</t>
  </si>
  <si>
    <t>007433</t>
  </si>
  <si>
    <t>007434</t>
  </si>
  <si>
    <t>007435</t>
  </si>
  <si>
    <t>007436</t>
  </si>
  <si>
    <t>007437</t>
  </si>
  <si>
    <t>007438</t>
  </si>
  <si>
    <t>007439</t>
  </si>
  <si>
    <t>007440</t>
  </si>
  <si>
    <t>007441</t>
  </si>
  <si>
    <t>007442</t>
  </si>
  <si>
    <t>007443</t>
  </si>
  <si>
    <t>007444</t>
  </si>
  <si>
    <t>007445</t>
  </si>
  <si>
    <t>007446</t>
  </si>
  <si>
    <t>007447</t>
  </si>
  <si>
    <t>007448</t>
  </si>
  <si>
    <t>007449</t>
  </si>
  <si>
    <t>007450</t>
  </si>
  <si>
    <t>007451</t>
  </si>
  <si>
    <t>007452</t>
  </si>
  <si>
    <t>007453</t>
  </si>
  <si>
    <t>007454</t>
  </si>
  <si>
    <t>007455</t>
  </si>
  <si>
    <t>007456</t>
  </si>
  <si>
    <t>007457</t>
  </si>
  <si>
    <t>007458</t>
  </si>
  <si>
    <t>007459</t>
  </si>
  <si>
    <t>007460</t>
  </si>
  <si>
    <t>007461</t>
  </si>
  <si>
    <t>007462</t>
  </si>
  <si>
    <t>007463</t>
  </si>
  <si>
    <t>007464</t>
  </si>
  <si>
    <t>007465</t>
  </si>
  <si>
    <t>007466</t>
  </si>
  <si>
    <t>007467</t>
  </si>
  <si>
    <t>007468</t>
  </si>
  <si>
    <t>007469</t>
  </si>
  <si>
    <t>007470</t>
  </si>
  <si>
    <t>007471</t>
  </si>
  <si>
    <t>007472</t>
  </si>
  <si>
    <t>007473</t>
  </si>
  <si>
    <t>007474</t>
  </si>
  <si>
    <t>007475</t>
  </si>
  <si>
    <t>007476</t>
  </si>
  <si>
    <t>007477</t>
  </si>
  <si>
    <t>007478</t>
  </si>
  <si>
    <t>007479</t>
  </si>
  <si>
    <t>007480</t>
  </si>
  <si>
    <t>007481</t>
  </si>
  <si>
    <t>007482</t>
  </si>
  <si>
    <t>007483</t>
  </si>
  <si>
    <t>007484</t>
  </si>
  <si>
    <t>007485</t>
  </si>
  <si>
    <t>007486</t>
  </si>
  <si>
    <t>007487</t>
  </si>
  <si>
    <t>007488</t>
  </si>
  <si>
    <t>007489</t>
  </si>
  <si>
    <t>007490</t>
  </si>
  <si>
    <t>007491</t>
  </si>
  <si>
    <t>007492</t>
  </si>
  <si>
    <t>007493</t>
  </si>
  <si>
    <t>007494</t>
  </si>
  <si>
    <t>007495</t>
  </si>
  <si>
    <t>007496</t>
  </si>
  <si>
    <t>007497</t>
  </si>
  <si>
    <t>007498</t>
  </si>
  <si>
    <t>007499</t>
  </si>
  <si>
    <t>007500</t>
  </si>
  <si>
    <t>007501</t>
  </si>
  <si>
    <t>007502</t>
  </si>
  <si>
    <t>007503</t>
  </si>
  <si>
    <t>007504</t>
  </si>
  <si>
    <t>007505</t>
  </si>
  <si>
    <t>007506</t>
  </si>
  <si>
    <t>007507</t>
  </si>
  <si>
    <t>007508</t>
  </si>
  <si>
    <t>007509</t>
  </si>
  <si>
    <t>007510</t>
  </si>
  <si>
    <t>672676</t>
  </si>
  <si>
    <t>672677</t>
  </si>
  <si>
    <t>672678</t>
  </si>
  <si>
    <t>672679</t>
  </si>
  <si>
    <t>672684</t>
  </si>
  <si>
    <t>672683</t>
  </si>
  <si>
    <t>672681</t>
  </si>
  <si>
    <t>PENDIENTE</t>
  </si>
  <si>
    <t>672682</t>
  </si>
  <si>
    <t>672693</t>
  </si>
  <si>
    <t>672689</t>
  </si>
  <si>
    <t>672690</t>
  </si>
  <si>
    <t>672691</t>
  </si>
  <si>
    <t>672692</t>
  </si>
  <si>
    <t>672686</t>
  </si>
  <si>
    <t>672688</t>
  </si>
  <si>
    <t>672694</t>
  </si>
  <si>
    <t>672748</t>
  </si>
  <si>
    <t>672749</t>
  </si>
  <si>
    <t>672750</t>
  </si>
  <si>
    <t>672751</t>
  </si>
  <si>
    <t>672752</t>
  </si>
  <si>
    <t>672754</t>
  </si>
  <si>
    <t>672755</t>
  </si>
  <si>
    <t>672756</t>
  </si>
  <si>
    <t>672757</t>
  </si>
  <si>
    <t>672758</t>
  </si>
  <si>
    <t>672759</t>
  </si>
  <si>
    <t>672760</t>
  </si>
  <si>
    <t>672761</t>
  </si>
  <si>
    <t>672763</t>
  </si>
  <si>
    <t>672762</t>
  </si>
  <si>
    <t>672150</t>
  </si>
  <si>
    <t>672148</t>
  </si>
  <si>
    <t>672143</t>
  </si>
  <si>
    <t>672146</t>
  </si>
  <si>
    <t>672151</t>
  </si>
  <si>
    <t>672152</t>
  </si>
  <si>
    <t>672154</t>
  </si>
  <si>
    <t>672140</t>
  </si>
  <si>
    <t>672223</t>
  </si>
  <si>
    <t>672144</t>
  </si>
  <si>
    <t>672153</t>
  </si>
  <si>
    <t>672163</t>
  </si>
  <si>
    <t>672157</t>
  </si>
  <si>
    <t>671877</t>
  </si>
  <si>
    <t>672162</t>
  </si>
  <si>
    <t>672158</t>
  </si>
  <si>
    <t>671866</t>
  </si>
  <si>
    <t>672161</t>
  </si>
  <si>
    <t>672165</t>
  </si>
  <si>
    <t>672164</t>
  </si>
  <si>
    <t>671872</t>
  </si>
  <si>
    <t>672142</t>
  </si>
  <si>
    <t>672167</t>
  </si>
  <si>
    <t>672173</t>
  </si>
  <si>
    <t>672124</t>
  </si>
  <si>
    <t>672226</t>
  </si>
  <si>
    <t>672224</t>
  </si>
  <si>
    <t>652805</t>
  </si>
  <si>
    <t>672228</t>
  </si>
  <si>
    <t>672229</t>
  </si>
  <si>
    <t>652263</t>
  </si>
  <si>
    <t>652258</t>
  </si>
  <si>
    <t>652270</t>
  </si>
  <si>
    <t>652269</t>
  </si>
  <si>
    <t>652271</t>
  </si>
  <si>
    <t>651311</t>
  </si>
  <si>
    <t>652268</t>
  </si>
  <si>
    <t>652267</t>
  </si>
  <si>
    <t>672234</t>
  </si>
  <si>
    <t>652577</t>
  </si>
  <si>
    <t>652265</t>
  </si>
  <si>
    <t>652272</t>
  </si>
  <si>
    <t>652273</t>
  </si>
  <si>
    <t>652308</t>
  </si>
  <si>
    <t>652294</t>
  </si>
  <si>
    <t>652281</t>
  </si>
  <si>
    <t>652282</t>
  </si>
  <si>
    <t>652276</t>
  </si>
  <si>
    <t>652277</t>
  </si>
  <si>
    <t>652295</t>
  </si>
  <si>
    <t>652309</t>
  </si>
  <si>
    <t>652321</t>
  </si>
  <si>
    <t>652627</t>
  </si>
  <si>
    <t>652326</t>
  </si>
  <si>
    <t>652325</t>
  </si>
  <si>
    <t>652323</t>
  </si>
  <si>
    <t>652327</t>
  </si>
  <si>
    <t>652355</t>
  </si>
  <si>
    <t>652353</t>
  </si>
  <si>
    <t>652310</t>
  </si>
  <si>
    <t>652311</t>
  </si>
  <si>
    <t>652313</t>
  </si>
  <si>
    <t>652314</t>
  </si>
  <si>
    <t>652315</t>
  </si>
  <si>
    <t>652406</t>
  </si>
  <si>
    <t>652320</t>
  </si>
  <si>
    <t>652280</t>
  </si>
  <si>
    <t>652312</t>
  </si>
  <si>
    <t>651944</t>
  </si>
  <si>
    <t>651952</t>
  </si>
  <si>
    <t>651924</t>
  </si>
  <si>
    <t>652644</t>
  </si>
  <si>
    <t>651916</t>
  </si>
  <si>
    <t>651920</t>
  </si>
  <si>
    <t>651945</t>
  </si>
  <si>
    <t>651941</t>
  </si>
  <si>
    <t>651940</t>
  </si>
  <si>
    <t>651922</t>
  </si>
  <si>
    <t>651921</t>
  </si>
  <si>
    <t>651946</t>
  </si>
  <si>
    <t>651947</t>
  </si>
  <si>
    <t>651949</t>
  </si>
  <si>
    <t>651950</t>
  </si>
  <si>
    <t>652000</t>
  </si>
  <si>
    <t>651986</t>
  </si>
  <si>
    <t>651982</t>
  </si>
  <si>
    <t>651988</t>
  </si>
  <si>
    <t>652010</t>
  </si>
  <si>
    <t>652007</t>
  </si>
  <si>
    <t>652004</t>
  </si>
  <si>
    <t>651999</t>
  </si>
  <si>
    <t>651996</t>
  </si>
  <si>
    <t>651993</t>
  </si>
  <si>
    <t>651955</t>
  </si>
  <si>
    <t>651953</t>
  </si>
  <si>
    <t>651948</t>
  </si>
  <si>
    <t>651954</t>
  </si>
  <si>
    <t>671080</t>
  </si>
  <si>
    <t>652361</t>
  </si>
  <si>
    <t>652358</t>
  </si>
  <si>
    <t>652356</t>
  </si>
  <si>
    <t>652362</t>
  </si>
  <si>
    <t>652536</t>
  </si>
  <si>
    <t>652234</t>
  </si>
  <si>
    <t>652233</t>
  </si>
  <si>
    <t>652242</t>
  </si>
  <si>
    <t>652232</t>
  </si>
  <si>
    <t>652226</t>
  </si>
  <si>
    <t>652236</t>
  </si>
  <si>
    <t>645372</t>
  </si>
  <si>
    <t>672702</t>
  </si>
  <si>
    <t>672704</t>
  </si>
  <si>
    <t>672703</t>
  </si>
  <si>
    <t>672705</t>
  </si>
  <si>
    <t>672707</t>
  </si>
  <si>
    <t>672673</t>
  </si>
  <si>
    <t>672674</t>
  </si>
  <si>
    <t>672667</t>
  </si>
  <si>
    <t>672669</t>
  </si>
  <si>
    <t>672668</t>
  </si>
  <si>
    <t>672670</t>
  </si>
  <si>
    <t>671918</t>
  </si>
  <si>
    <t>672766</t>
  </si>
  <si>
    <t>672764</t>
  </si>
  <si>
    <t>672695</t>
  </si>
  <si>
    <t>672696</t>
  </si>
  <si>
    <t>651308</t>
  </si>
  <si>
    <t>672697</t>
  </si>
  <si>
    <t>672708</t>
  </si>
  <si>
    <t>672709</t>
  </si>
  <si>
    <t>672710</t>
  </si>
  <si>
    <t>672671</t>
  </si>
  <si>
    <t>672918</t>
  </si>
  <si>
    <t>672059</t>
  </si>
  <si>
    <t>672072</t>
  </si>
  <si>
    <t>672060</t>
  </si>
  <si>
    <t>672071</t>
  </si>
  <si>
    <t>672070</t>
  </si>
  <si>
    <t>672076</t>
  </si>
  <si>
    <t>672090</t>
  </si>
  <si>
    <t>672080</t>
  </si>
  <si>
    <t>672092</t>
  </si>
  <si>
    <t>672087</t>
  </si>
  <si>
    <t>672052</t>
  </si>
  <si>
    <t>672054</t>
  </si>
  <si>
    <t>672065</t>
  </si>
  <si>
    <t>672067</t>
  </si>
  <si>
    <t>672073</t>
  </si>
  <si>
    <t>672064</t>
  </si>
  <si>
    <t>672069</t>
  </si>
  <si>
    <t>672079</t>
  </si>
  <si>
    <t>672091</t>
  </si>
  <si>
    <t>672082</t>
  </si>
  <si>
    <t>672084</t>
  </si>
  <si>
    <t>672077</t>
  </si>
  <si>
    <t>672051</t>
  </si>
  <si>
    <t>671964</t>
  </si>
  <si>
    <t>671965</t>
  </si>
  <si>
    <t>672056</t>
  </si>
  <si>
    <t>672057</t>
  </si>
  <si>
    <t>672063</t>
  </si>
  <si>
    <t>672081</t>
  </si>
  <si>
    <t>672058</t>
  </si>
  <si>
    <t>672062</t>
  </si>
  <si>
    <t>672086</t>
  </si>
  <si>
    <t>672078</t>
  </si>
  <si>
    <t>671998</t>
  </si>
  <si>
    <t>672085</t>
  </si>
  <si>
    <t>672093</t>
  </si>
  <si>
    <t>672706</t>
  </si>
  <si>
    <t>671963</t>
  </si>
  <si>
    <t>671997</t>
  </si>
  <si>
    <t>672089</t>
  </si>
  <si>
    <t>672074</t>
  </si>
  <si>
    <t>672088</t>
  </si>
  <si>
    <t>672358</t>
  </si>
  <si>
    <t>671466</t>
  </si>
  <si>
    <t>672432</t>
  </si>
  <si>
    <t>671397</t>
  </si>
  <si>
    <t>652816</t>
  </si>
  <si>
    <t>652787</t>
  </si>
  <si>
    <t>672508</t>
  </si>
  <si>
    <t>672543</t>
  </si>
  <si>
    <t>672383</t>
  </si>
  <si>
    <t>652957</t>
  </si>
  <si>
    <t>672371</t>
  </si>
  <si>
    <t>672412</t>
  </si>
  <si>
    <t>672415</t>
  </si>
  <si>
    <t>672413</t>
  </si>
  <si>
    <t>672414</t>
  </si>
  <si>
    <t>672429</t>
  </si>
  <si>
    <t>671033</t>
  </si>
  <si>
    <t>652722</t>
  </si>
  <si>
    <t>651456</t>
  </si>
  <si>
    <t>672361</t>
  </si>
  <si>
    <t>652758</t>
  </si>
  <si>
    <t>672378</t>
  </si>
  <si>
    <t>652691</t>
  </si>
  <si>
    <t>672379</t>
  </si>
  <si>
    <t>672370</t>
  </si>
  <si>
    <t>672367</t>
  </si>
  <si>
    <t>672363</t>
  </si>
  <si>
    <t>672381</t>
  </si>
  <si>
    <t>672439</t>
  </si>
  <si>
    <t>672352</t>
  </si>
  <si>
    <t>672422</t>
  </si>
  <si>
    <t>671031</t>
  </si>
  <si>
    <t>671007</t>
  </si>
  <si>
    <t>671004</t>
  </si>
  <si>
    <t>672337</t>
  </si>
  <si>
    <t>672346</t>
  </si>
  <si>
    <t>672336</t>
  </si>
  <si>
    <t>652981</t>
  </si>
  <si>
    <t>652998</t>
  </si>
  <si>
    <t>672348</t>
  </si>
  <si>
    <t>672338</t>
  </si>
  <si>
    <t>672316</t>
  </si>
  <si>
    <t>672325</t>
  </si>
  <si>
    <t>672339</t>
  </si>
  <si>
    <t>672326</t>
  </si>
  <si>
    <t>652989</t>
  </si>
  <si>
    <t>671014</t>
  </si>
  <si>
    <t>652724</t>
  </si>
  <si>
    <t>672320</t>
  </si>
  <si>
    <t>672319</t>
  </si>
  <si>
    <t>672315</t>
  </si>
  <si>
    <t>672314</t>
  </si>
  <si>
    <t>672410</t>
  </si>
  <si>
    <t>671026</t>
  </si>
  <si>
    <t>652993</t>
  </si>
  <si>
    <t>671036</t>
  </si>
  <si>
    <t>672332</t>
  </si>
  <si>
    <t>652743</t>
  </si>
  <si>
    <t>652088</t>
  </si>
  <si>
    <t>672335</t>
  </si>
  <si>
    <t>672459</t>
  </si>
  <si>
    <t>672435</t>
  </si>
  <si>
    <t>672418</t>
  </si>
  <si>
    <t>652984</t>
  </si>
  <si>
    <t>672376</t>
  </si>
  <si>
    <t>672451</t>
  </si>
  <si>
    <t>672430</t>
  </si>
  <si>
    <t>672357</t>
  </si>
  <si>
    <t>672318</t>
  </si>
  <si>
    <t>672356</t>
  </si>
  <si>
    <t>672428</t>
  </si>
  <si>
    <t>672450</t>
  </si>
  <si>
    <t>672345</t>
  </si>
  <si>
    <t>672424</t>
  </si>
  <si>
    <t>671240</t>
  </si>
  <si>
    <t>672423</t>
  </si>
  <si>
    <t>672331</t>
  </si>
  <si>
    <t>672475</t>
  </si>
  <si>
    <t>671022</t>
  </si>
  <si>
    <t>672377</t>
  </si>
  <si>
    <t>672426</t>
  </si>
  <si>
    <t>672360</t>
  </si>
  <si>
    <t>672547</t>
  </si>
  <si>
    <t>672544</t>
  </si>
  <si>
    <t>672548</t>
  </si>
  <si>
    <t>672546</t>
  </si>
  <si>
    <t>672489</t>
  </si>
  <si>
    <t>672490</t>
  </si>
  <si>
    <t>672537</t>
  </si>
  <si>
    <t>672536</t>
  </si>
  <si>
    <t>672538</t>
  </si>
  <si>
    <t>672535</t>
  </si>
  <si>
    <t>672493</t>
  </si>
  <si>
    <t>672496</t>
  </si>
  <si>
    <t>672495</t>
  </si>
  <si>
    <t>672507</t>
  </si>
  <si>
    <t>672512</t>
  </si>
  <si>
    <t>672511</t>
  </si>
  <si>
    <t>672510</t>
  </si>
  <si>
    <t>672506</t>
  </si>
  <si>
    <t>672501</t>
  </si>
  <si>
    <t>672500</t>
  </si>
  <si>
    <t>672499</t>
  </si>
  <si>
    <t>672539</t>
  </si>
  <si>
    <t>672498</t>
  </si>
  <si>
    <t>672497</t>
  </si>
  <si>
    <t>672629</t>
  </si>
  <si>
    <t>672513</t>
  </si>
  <si>
    <t>672515</t>
  </si>
  <si>
    <t>672487</t>
  </si>
  <si>
    <t>672480</t>
  </si>
  <si>
    <t>672481</t>
  </si>
  <si>
    <t>671844</t>
  </si>
  <si>
    <t>0007955</t>
  </si>
  <si>
    <t>0007981</t>
  </si>
  <si>
    <t>672516</t>
  </si>
  <si>
    <t>672503</t>
  </si>
  <si>
    <t>672502</t>
  </si>
  <si>
    <t>672533</t>
  </si>
  <si>
    <t>672504</t>
  </si>
  <si>
    <t>672517</t>
  </si>
  <si>
    <t>672518</t>
  </si>
  <si>
    <t>672519</t>
  </si>
  <si>
    <t>672520</t>
  </si>
  <si>
    <t>672521</t>
  </si>
  <si>
    <t>672522</t>
  </si>
  <si>
    <t>672523</t>
  </si>
  <si>
    <t>672524</t>
  </si>
  <si>
    <t>672525</t>
  </si>
  <si>
    <t>672526</t>
  </si>
  <si>
    <t>672527</t>
  </si>
  <si>
    <t>672528</t>
  </si>
  <si>
    <t>672529</t>
  </si>
  <si>
    <t>672530</t>
  </si>
  <si>
    <t>672534</t>
  </si>
  <si>
    <t>672531</t>
  </si>
  <si>
    <t>672532</t>
  </si>
  <si>
    <t>672491</t>
  </si>
  <si>
    <t>672486</t>
  </si>
  <si>
    <t>652013</t>
  </si>
  <si>
    <t>672485</t>
  </si>
  <si>
    <t>672549</t>
  </si>
  <si>
    <t>671166</t>
  </si>
  <si>
    <t>671153</t>
  </si>
  <si>
    <t>671176</t>
  </si>
  <si>
    <t>671053</t>
  </si>
  <si>
    <t>652613</t>
  </si>
  <si>
    <t>652619</t>
  </si>
  <si>
    <t>652914</t>
  </si>
  <si>
    <t>652285</t>
  </si>
  <si>
    <t>652284</t>
  </si>
  <si>
    <t>651369</t>
  </si>
  <si>
    <t>651370</t>
  </si>
  <si>
    <t>651367</t>
  </si>
  <si>
    <t>651368</t>
  </si>
  <si>
    <t>651362</t>
  </si>
  <si>
    <t>651361</t>
  </si>
  <si>
    <t>651360</t>
  </si>
  <si>
    <t>651366</t>
  </si>
  <si>
    <t>651359</t>
  </si>
  <si>
    <t>651356</t>
  </si>
  <si>
    <t>651364</t>
  </si>
  <si>
    <t>651365</t>
  </si>
  <si>
    <t>652765</t>
  </si>
  <si>
    <t>651387</t>
  </si>
  <si>
    <t>651393</t>
  </si>
  <si>
    <t>651381</t>
  </si>
  <si>
    <t>651374</t>
  </si>
  <si>
    <t>651386</t>
  </si>
  <si>
    <t>651197</t>
  </si>
  <si>
    <t>651113</t>
  </si>
  <si>
    <t>651515</t>
  </si>
  <si>
    <t>651380</t>
  </si>
  <si>
    <t>651001</t>
  </si>
  <si>
    <t>651049</t>
  </si>
  <si>
    <t>651053</t>
  </si>
  <si>
    <t>651054</t>
  </si>
  <si>
    <t>651097</t>
  </si>
  <si>
    <t>651098</t>
  </si>
  <si>
    <t>651099</t>
  </si>
  <si>
    <t>651100</t>
  </si>
  <si>
    <t>651101</t>
  </si>
  <si>
    <t>651102</t>
  </si>
  <si>
    <t>651103</t>
  </si>
  <si>
    <t>651104</t>
  </si>
  <si>
    <t>651105</t>
  </si>
  <si>
    <t>651106</t>
  </si>
  <si>
    <t>651107</t>
  </si>
  <si>
    <t>651108</t>
  </si>
  <si>
    <t>651109</t>
  </si>
  <si>
    <t>651110</t>
  </si>
  <si>
    <t>651111</t>
  </si>
  <si>
    <t>651112</t>
  </si>
  <si>
    <t>651426</t>
  </si>
  <si>
    <t>651323</t>
  </si>
  <si>
    <t>651423</t>
  </si>
  <si>
    <t>651397</t>
  </si>
  <si>
    <t>651264</t>
  </si>
  <si>
    <t>651256</t>
  </si>
  <si>
    <t>651253</t>
  </si>
  <si>
    <t>651257</t>
  </si>
  <si>
    <t>651252</t>
  </si>
  <si>
    <t>651250</t>
  </si>
  <si>
    <t>651259</t>
  </si>
  <si>
    <t>651258</t>
  </si>
  <si>
    <t>651540</t>
  </si>
  <si>
    <t>651545</t>
  </si>
  <si>
    <t>651543</t>
  </si>
  <si>
    <t>651544</t>
  </si>
  <si>
    <t>651497</t>
  </si>
  <si>
    <t>651498</t>
  </si>
  <si>
    <t>651499</t>
  </si>
  <si>
    <t>651500</t>
  </si>
  <si>
    <t>651501</t>
  </si>
  <si>
    <t>651502</t>
  </si>
  <si>
    <t>651503</t>
  </si>
  <si>
    <t>651504</t>
  </si>
  <si>
    <t>651505</t>
  </si>
  <si>
    <t>651506</t>
  </si>
  <si>
    <t>651507</t>
  </si>
  <si>
    <t>651508</t>
  </si>
  <si>
    <t>651509</t>
  </si>
  <si>
    <t>651538</t>
  </si>
  <si>
    <t>651517</t>
  </si>
  <si>
    <t>651569</t>
  </si>
  <si>
    <t>651537</t>
  </si>
  <si>
    <t>651542</t>
  </si>
  <si>
    <t>651452</t>
  </si>
  <si>
    <t>651375</t>
  </si>
  <si>
    <t>651328</t>
  </si>
  <si>
    <t>651327</t>
  </si>
  <si>
    <t>651560</t>
  </si>
  <si>
    <t>651330</t>
  </si>
  <si>
    <t>651693</t>
  </si>
  <si>
    <t>651194</t>
  </si>
  <si>
    <t>651255</t>
  </si>
  <si>
    <t>651193</t>
  </si>
  <si>
    <t>651430</t>
  </si>
  <si>
    <t>651196</t>
  </si>
  <si>
    <t>651325</t>
  </si>
  <si>
    <t>651313</t>
  </si>
  <si>
    <t>651289</t>
  </si>
  <si>
    <t>651290</t>
  </si>
  <si>
    <t>651291</t>
  </si>
  <si>
    <t>651299</t>
  </si>
  <si>
    <t>651298</t>
  </si>
  <si>
    <t>651315</t>
  </si>
  <si>
    <t>651300</t>
  </si>
  <si>
    <t>651301</t>
  </si>
  <si>
    <t>651302</t>
  </si>
  <si>
    <t>651303</t>
  </si>
  <si>
    <t>651304</t>
  </si>
  <si>
    <t>651314</t>
  </si>
  <si>
    <t>651312</t>
  </si>
  <si>
    <t>651166</t>
  </si>
  <si>
    <t>651297</t>
  </si>
  <si>
    <t>651296</t>
  </si>
  <si>
    <t>651295</t>
  </si>
  <si>
    <t>651294</t>
  </si>
  <si>
    <t>651293</t>
  </si>
  <si>
    <t>651292</t>
  </si>
  <si>
    <t>651174</t>
  </si>
  <si>
    <t>651175</t>
  </si>
  <si>
    <t>651176</t>
  </si>
  <si>
    <t>651177</t>
  </si>
  <si>
    <t>651178</t>
  </si>
  <si>
    <t>651179</t>
  </si>
  <si>
    <t>651180</t>
  </si>
  <si>
    <t>651181</t>
  </si>
  <si>
    <t>651182</t>
  </si>
  <si>
    <t>651183</t>
  </si>
  <si>
    <t>651184</t>
  </si>
  <si>
    <t>651185</t>
  </si>
  <si>
    <t>651186</t>
  </si>
  <si>
    <t>651187</t>
  </si>
  <si>
    <t>651188</t>
  </si>
  <si>
    <t>651342</t>
  </si>
  <si>
    <t>651570</t>
  </si>
  <si>
    <t>652156</t>
  </si>
  <si>
    <t>651173</t>
  </si>
  <si>
    <t>651044</t>
  </si>
  <si>
    <t>672048</t>
  </si>
  <si>
    <t>671860</t>
  </si>
  <si>
    <t>671886</t>
  </si>
  <si>
    <t>652124</t>
  </si>
  <si>
    <t>671845</t>
  </si>
  <si>
    <t>672225</t>
  </si>
  <si>
    <t>672172</t>
  </si>
  <si>
    <t>672222</t>
  </si>
  <si>
    <t>672333</t>
  </si>
  <si>
    <t>671013</t>
  </si>
  <si>
    <t>652958</t>
  </si>
  <si>
    <t>652131</t>
  </si>
  <si>
    <t xml:space="preserve"> 671475</t>
  </si>
  <si>
    <t>652835</t>
  </si>
  <si>
    <t>652838</t>
  </si>
  <si>
    <t>652845</t>
  </si>
  <si>
    <t>652829</t>
  </si>
  <si>
    <t>652824</t>
  </si>
  <si>
    <t>652802</t>
  </si>
  <si>
    <t>652804</t>
  </si>
  <si>
    <t>671209</t>
  </si>
  <si>
    <t>671582</t>
  </si>
  <si>
    <t>652025</t>
  </si>
  <si>
    <t>652843</t>
  </si>
  <si>
    <t>652806</t>
  </si>
  <si>
    <t>672552</t>
  </si>
  <si>
    <t>671151</t>
  </si>
  <si>
    <t>652409</t>
  </si>
  <si>
    <t>652572</t>
  </si>
  <si>
    <t>652573</t>
  </si>
  <si>
    <t>652519</t>
  </si>
  <si>
    <t>672726</t>
  </si>
  <si>
    <t>672630</t>
  </si>
  <si>
    <t>652407</t>
  </si>
  <si>
    <t>652319</t>
  </si>
  <si>
    <t>652329</t>
  </si>
  <si>
    <t>652474</t>
  </si>
  <si>
    <t>652306</t>
  </si>
  <si>
    <t>652296</t>
  </si>
  <si>
    <t>652302</t>
  </si>
  <si>
    <t>652317</t>
  </si>
  <si>
    <t>652444</t>
  </si>
  <si>
    <t>652442</t>
  </si>
  <si>
    <t>652278</t>
  </si>
  <si>
    <t>652244</t>
  </si>
  <si>
    <t>652274</t>
  </si>
  <si>
    <t>645371</t>
  </si>
  <si>
    <t>645374</t>
  </si>
  <si>
    <t>652015</t>
  </si>
  <si>
    <t>651348</t>
  </si>
  <si>
    <t>672277</t>
  </si>
  <si>
    <t>651345</t>
  </si>
  <si>
    <t>651347</t>
  </si>
  <si>
    <t>651349</t>
  </si>
  <si>
    <t>651346</t>
  </si>
  <si>
    <t>671923</t>
  </si>
  <si>
    <t>671922</t>
  </si>
  <si>
    <t>651344</t>
  </si>
  <si>
    <t>672278</t>
  </si>
  <si>
    <t>672279</t>
  </si>
  <si>
    <t>672276</t>
  </si>
  <si>
    <t>672000</t>
  </si>
  <si>
    <t>651557</t>
  </si>
  <si>
    <t>651554</t>
  </si>
  <si>
    <t>651556</t>
  </si>
  <si>
    <t>672905</t>
  </si>
  <si>
    <t>651217</t>
  </si>
  <si>
    <t>672907</t>
  </si>
  <si>
    <t>672906</t>
  </si>
  <si>
    <t>672909</t>
  </si>
  <si>
    <t>672911</t>
  </si>
  <si>
    <t>672899</t>
  </si>
  <si>
    <t>672900</t>
  </si>
  <si>
    <t>672891</t>
  </si>
  <si>
    <t>672898</t>
  </si>
  <si>
    <t>672910</t>
  </si>
  <si>
    <t>672894</t>
  </si>
  <si>
    <t>672903</t>
  </si>
  <si>
    <t>672913</t>
  </si>
  <si>
    <t>651216</t>
  </si>
  <si>
    <t>672897</t>
  </si>
  <si>
    <t>672888</t>
  </si>
  <si>
    <t>672902</t>
  </si>
  <si>
    <t>672914</t>
  </si>
  <si>
    <t>672908</t>
  </si>
  <si>
    <t>672893</t>
  </si>
  <si>
    <t>672892</t>
  </si>
  <si>
    <t>672912</t>
  </si>
  <si>
    <t>672895</t>
  </si>
  <si>
    <t>672904</t>
  </si>
  <si>
    <t>672896</t>
  </si>
  <si>
    <t>672901</t>
  </si>
  <si>
    <t>672011</t>
  </si>
  <si>
    <t>672008</t>
  </si>
  <si>
    <t>672698</t>
  </si>
  <si>
    <t>672006</t>
  </si>
  <si>
    <t>672007</t>
  </si>
  <si>
    <t>672010</t>
  </si>
  <si>
    <t>672009</t>
  </si>
  <si>
    <t>672005</t>
  </si>
  <si>
    <t>651392</t>
  </si>
  <si>
    <t>651376</t>
  </si>
  <si>
    <t>651391</t>
  </si>
  <si>
    <t>652794</t>
  </si>
  <si>
    <t>672551</t>
  </si>
  <si>
    <t>671481</t>
  </si>
  <si>
    <t>652876</t>
  </si>
  <si>
    <t>671589</t>
  </si>
  <si>
    <t>671095</t>
  </si>
  <si>
    <t>652345</t>
  </si>
  <si>
    <t>671256</t>
  </si>
  <si>
    <t>652336</t>
  </si>
  <si>
    <t>652789</t>
  </si>
  <si>
    <t>652994</t>
  </si>
  <si>
    <t>651045</t>
  </si>
  <si>
    <t>651116</t>
  </si>
  <si>
    <t>651114</t>
  </si>
  <si>
    <t>651118</t>
  </si>
  <si>
    <t>651117</t>
  </si>
  <si>
    <t>651431</t>
  </si>
  <si>
    <t>651119</t>
  </si>
  <si>
    <t>651326</t>
  </si>
  <si>
    <t>651332</t>
  </si>
  <si>
    <t>651324</t>
  </si>
  <si>
    <t>651329</t>
  </si>
  <si>
    <t>671114</t>
  </si>
  <si>
    <t>672256</t>
  </si>
  <si>
    <t>671092</t>
  </si>
  <si>
    <t>671255</t>
  </si>
  <si>
    <t>652877</t>
  </si>
  <si>
    <t>651331</t>
  </si>
  <si>
    <t>651559</t>
  </si>
  <si>
    <t>651198</t>
  </si>
  <si>
    <t>651192</t>
  </si>
  <si>
    <t>651190</t>
  </si>
  <si>
    <t>651189</t>
  </si>
  <si>
    <t>651195</t>
  </si>
  <si>
    <t>651322</t>
  </si>
  <si>
    <t>651429</t>
  </si>
  <si>
    <t>651432</t>
  </si>
  <si>
    <t>651427</t>
  </si>
  <si>
    <t>651115</t>
  </si>
  <si>
    <t>651433</t>
  </si>
  <si>
    <t>651428</t>
  </si>
  <si>
    <t>651377</t>
  </si>
  <si>
    <t>651516</t>
  </si>
  <si>
    <t>651518</t>
  </si>
  <si>
    <t>651519</t>
  </si>
  <si>
    <t>651539</t>
  </si>
  <si>
    <t>651514</t>
  </si>
  <si>
    <t>651005</t>
  </si>
  <si>
    <t>671563</t>
  </si>
  <si>
    <t>671583</t>
  </si>
  <si>
    <t>671608</t>
  </si>
  <si>
    <t>671389</t>
  </si>
  <si>
    <t>652100</t>
  </si>
  <si>
    <t>671649</t>
  </si>
  <si>
    <t>652123</t>
  </si>
  <si>
    <t>652441</t>
  </si>
  <si>
    <t>671250</t>
  </si>
  <si>
    <t>671427</t>
  </si>
  <si>
    <t>651343</t>
  </si>
  <si>
    <t>652167</t>
  </si>
  <si>
    <t>652661</t>
  </si>
  <si>
    <t>672563</t>
  </si>
  <si>
    <t>671617</t>
  </si>
  <si>
    <t>651388</t>
  </si>
  <si>
    <t>651355</t>
  </si>
  <si>
    <t>652484</t>
  </si>
  <si>
    <t>671280</t>
  </si>
  <si>
    <t>671579</t>
  </si>
  <si>
    <t>652906</t>
  </si>
  <si>
    <t>652896</t>
  </si>
  <si>
    <t>671611</t>
  </si>
  <si>
    <t>651065</t>
  </si>
  <si>
    <t>651085</t>
  </si>
  <si>
    <t>671597</t>
  </si>
  <si>
    <t>651069</t>
  </si>
  <si>
    <t>651493</t>
  </si>
  <si>
    <t>651073</t>
  </si>
  <si>
    <t>651485</t>
  </si>
  <si>
    <t>671618</t>
  </si>
  <si>
    <t>671613</t>
  </si>
  <si>
    <t>671594</t>
  </si>
  <si>
    <t>651389</t>
  </si>
  <si>
    <t>651358</t>
  </si>
  <si>
    <t>671568</t>
  </si>
  <si>
    <t>651074</t>
  </si>
  <si>
    <t>651086</t>
  </si>
  <si>
    <t>651070</t>
  </si>
  <si>
    <t>651066</t>
  </si>
  <si>
    <t>652774</t>
  </si>
  <si>
    <t>671489</t>
  </si>
  <si>
    <t>651486</t>
  </si>
  <si>
    <t>651494</t>
  </si>
  <si>
    <t>671279</t>
  </si>
  <si>
    <t>652659</t>
  </si>
  <si>
    <t>652647</t>
  </si>
  <si>
    <t>671843</t>
  </si>
  <si>
    <t>671924</t>
  </si>
  <si>
    <t>652350</t>
  </si>
  <si>
    <t>652347</t>
  </si>
  <si>
    <t>652534</t>
  </si>
  <si>
    <t>671054</t>
  </si>
  <si>
    <t>652727</t>
  </si>
  <si>
    <t>652734</t>
  </si>
  <si>
    <t>672275</t>
  </si>
  <si>
    <t>672239</t>
  </si>
  <si>
    <t>672237</t>
  </si>
  <si>
    <t>672626</t>
  </si>
  <si>
    <t>672579</t>
  </si>
  <si>
    <t>672617</t>
  </si>
  <si>
    <t>672887</t>
  </si>
  <si>
    <t>672310</t>
  </si>
  <si>
    <t>672252</t>
  </si>
  <si>
    <t>672620</t>
  </si>
  <si>
    <t>672238</t>
  </si>
  <si>
    <t>672386</t>
  </si>
  <si>
    <t>672621</t>
  </si>
  <si>
    <t>672254</t>
  </si>
  <si>
    <t>672245</t>
  </si>
  <si>
    <t>672373</t>
  </si>
  <si>
    <t>672391</t>
  </si>
  <si>
    <t>672240</t>
  </si>
  <si>
    <t>672627</t>
  </si>
  <si>
    <t>672580</t>
  </si>
  <si>
    <t>672472</t>
  </si>
  <si>
    <t>672394</t>
  </si>
  <si>
    <t>651551</t>
  </si>
  <si>
    <t>672618</t>
  </si>
  <si>
    <t>651224</t>
  </si>
  <si>
    <t>672616</t>
  </si>
  <si>
    <t>651595</t>
  </si>
  <si>
    <t>672584</t>
  </si>
  <si>
    <t>672255</t>
  </si>
  <si>
    <t>652081</t>
  </si>
  <si>
    <t>0007966</t>
  </si>
  <si>
    <t>652863</t>
  </si>
  <si>
    <t>651158</t>
  </si>
  <si>
    <t>651160</t>
  </si>
  <si>
    <t>651150</t>
  </si>
  <si>
    <t>651146</t>
  </si>
  <si>
    <t>651142</t>
  </si>
  <si>
    <t>651144</t>
  </si>
  <si>
    <t>651067</t>
  </si>
  <si>
    <t>651075</t>
  </si>
  <si>
    <t>651162</t>
  </si>
  <si>
    <t>651164</t>
  </si>
  <si>
    <t>651165</t>
  </si>
  <si>
    <t>651161</t>
  </si>
  <si>
    <t>651147</t>
  </si>
  <si>
    <t>651151</t>
  </si>
  <si>
    <t>651163</t>
  </si>
  <si>
    <t>651143</t>
  </si>
  <si>
    <t>651159</t>
  </si>
  <si>
    <t>651068</t>
  </si>
  <si>
    <t>651076</t>
  </si>
  <si>
    <t>651145</t>
  </si>
  <si>
    <t>672253</t>
  </si>
  <si>
    <t>672625</t>
  </si>
  <si>
    <t>672473</t>
  </si>
  <si>
    <t>672390</t>
  </si>
  <si>
    <t>672374</t>
  </si>
  <si>
    <t>672488</t>
  </si>
  <si>
    <t>672388</t>
  </si>
  <si>
    <t>672622</t>
  </si>
  <si>
    <t>651552</t>
  </si>
  <si>
    <t>672619</t>
  </si>
  <si>
    <t>672250</t>
  </si>
  <si>
    <t>672623</t>
  </si>
  <si>
    <t>672385</t>
  </si>
  <si>
    <t>672624</t>
  </si>
  <si>
    <t>672387</t>
  </si>
  <si>
    <t>652672</t>
  </si>
  <si>
    <t>672324</t>
  </si>
  <si>
    <t>672389</t>
  </si>
  <si>
    <t>671030</t>
  </si>
  <si>
    <t>651031</t>
  </si>
  <si>
    <t>652084</t>
  </si>
  <si>
    <t>652110</t>
  </si>
  <si>
    <t>652092</t>
  </si>
  <si>
    <t>652102</t>
  </si>
  <si>
    <t>652086</t>
  </si>
  <si>
    <t>652582</t>
  </si>
  <si>
    <t>651983</t>
  </si>
  <si>
    <t>652686</t>
  </si>
  <si>
    <t>652012</t>
  </si>
  <si>
    <t>652685</t>
  </si>
  <si>
    <t>651909</t>
  </si>
  <si>
    <t>672628</t>
  </si>
  <si>
    <t>652663</t>
  </si>
  <si>
    <t>652011</t>
  </si>
  <si>
    <t>671550</t>
  </si>
  <si>
    <t>651555</t>
  </si>
  <si>
    <t>671930</t>
  </si>
  <si>
    <t>672655</t>
  </si>
  <si>
    <t>671879</t>
  </si>
  <si>
    <t>671709</t>
  </si>
  <si>
    <t>671712</t>
  </si>
  <si>
    <t>672241</t>
  </si>
  <si>
    <t>672419</t>
  </si>
  <si>
    <t>671711</t>
  </si>
  <si>
    <t>671864</t>
  </si>
  <si>
    <t>671707</t>
  </si>
  <si>
    <t>671168</t>
  </si>
  <si>
    <t>671464</t>
  </si>
  <si>
    <t>671450</t>
  </si>
  <si>
    <t>671291</t>
  </si>
  <si>
    <t>671708</t>
  </si>
  <si>
    <t>671710</t>
  </si>
  <si>
    <t>671309</t>
  </si>
  <si>
    <t>671319</t>
  </si>
  <si>
    <t>671358</t>
  </si>
  <si>
    <t>671281</t>
  </si>
  <si>
    <t>671705</t>
  </si>
  <si>
    <t>652698</t>
  </si>
  <si>
    <t>652140</t>
  </si>
  <si>
    <t>652133</t>
  </si>
  <si>
    <t>652927</t>
  </si>
  <si>
    <t>671587</t>
  </si>
  <si>
    <t>652139</t>
  </si>
  <si>
    <t>652725</t>
  </si>
  <si>
    <t>652103</t>
  </si>
  <si>
    <t>652085</t>
  </si>
  <si>
    <t>652869</t>
  </si>
  <si>
    <t>652785</t>
  </si>
  <si>
    <t>652788</t>
  </si>
  <si>
    <t>651042</t>
  </si>
  <si>
    <t>652781</t>
  </si>
  <si>
    <t>652780</t>
  </si>
  <si>
    <t>652861</t>
  </si>
  <si>
    <t>652862</t>
  </si>
  <si>
    <t>652858</t>
  </si>
  <si>
    <t>652870</t>
  </si>
  <si>
    <t>652865</t>
  </si>
  <si>
    <t>652872</t>
  </si>
  <si>
    <t>652875</t>
  </si>
  <si>
    <t>672649</t>
  </si>
  <si>
    <t>652871</t>
  </si>
  <si>
    <t>652779</t>
  </si>
  <si>
    <t>652782</t>
  </si>
  <si>
    <t>671684</t>
  </si>
  <si>
    <t>652889</t>
  </si>
  <si>
    <t>652784</t>
  </si>
  <si>
    <t>652783</t>
  </si>
  <si>
    <t>652881</t>
  </si>
  <si>
    <t>652880</t>
  </si>
  <si>
    <t>652882</t>
  </si>
  <si>
    <t>652879</t>
  </si>
  <si>
    <t>652885</t>
  </si>
  <si>
    <t>652878</t>
  </si>
  <si>
    <t>652884</t>
  </si>
  <si>
    <t>652719</t>
  </si>
  <si>
    <t>652887</t>
  </si>
  <si>
    <t>652886</t>
  </si>
  <si>
    <t>652048</t>
  </si>
  <si>
    <t>652898</t>
  </si>
  <si>
    <t>652935</t>
  </si>
  <si>
    <t>671264</t>
  </si>
  <si>
    <t>671265</t>
  </si>
  <si>
    <t>671266</t>
  </si>
  <si>
    <t>671024</t>
  </si>
  <si>
    <t>671023</t>
  </si>
  <si>
    <t>671059</t>
  </si>
  <si>
    <t>652726</t>
  </si>
  <si>
    <t>652968</t>
  </si>
  <si>
    <t>671068</t>
  </si>
  <si>
    <t>671062</t>
  </si>
  <si>
    <t>671061</t>
  </si>
  <si>
    <t>671058</t>
  </si>
  <si>
    <t>671378</t>
  </si>
  <si>
    <t>671057</t>
  </si>
  <si>
    <t>671056</t>
  </si>
  <si>
    <t>671050</t>
  </si>
  <si>
    <t>671049</t>
  </si>
  <si>
    <t>671078</t>
  </si>
  <si>
    <t>671079</t>
  </si>
  <si>
    <t>652973</t>
  </si>
  <si>
    <t>652949</t>
  </si>
  <si>
    <t>671029</t>
  </si>
  <si>
    <t>652974</t>
  </si>
  <si>
    <t>651035</t>
  </si>
  <si>
    <t>652975</t>
  </si>
  <si>
    <t>652986</t>
  </si>
  <si>
    <t>652985</t>
  </si>
  <si>
    <t>652938</t>
  </si>
  <si>
    <t>671035</t>
  </si>
  <si>
    <t>652924</t>
  </si>
  <si>
    <t>652925</t>
  </si>
  <si>
    <t>652918</t>
  </si>
  <si>
    <t>652936</t>
  </si>
  <si>
    <t>652928</t>
  </si>
  <si>
    <t>652923</t>
  </si>
  <si>
    <t>652922</t>
  </si>
  <si>
    <t>651396</t>
  </si>
  <si>
    <t>652101</t>
  </si>
  <si>
    <t>652915</t>
  </si>
  <si>
    <t>652916</t>
  </si>
  <si>
    <t>652351</t>
  </si>
  <si>
    <t>652919</t>
  </si>
  <si>
    <t>671082</t>
  </si>
  <si>
    <t>671690</t>
  </si>
  <si>
    <t>671263</t>
  </si>
  <si>
    <t>651591</t>
  </si>
  <si>
    <t>652776</t>
  </si>
  <si>
    <t>671060</t>
  </si>
  <si>
    <t>671055</t>
  </si>
  <si>
    <t>671066</t>
  </si>
  <si>
    <t>671075</t>
  </si>
  <si>
    <t>652851</t>
  </si>
  <si>
    <t>671096</t>
  </si>
  <si>
    <t>652790</t>
  </si>
  <si>
    <t>652763</t>
  </si>
  <si>
    <t>671093</t>
  </si>
  <si>
    <t>652832</t>
  </si>
  <si>
    <t>652831</t>
  </si>
  <si>
    <t>652800</t>
  </si>
  <si>
    <t>652826</t>
  </si>
  <si>
    <t>652825</t>
  </si>
  <si>
    <t>652796</t>
  </si>
  <si>
    <t>671109</t>
  </si>
  <si>
    <t>652842</t>
  </si>
  <si>
    <t>652026</t>
  </si>
  <si>
    <t>652840</t>
  </si>
  <si>
    <t>652839</t>
  </si>
  <si>
    <t>652034</t>
  </si>
  <si>
    <t>652848</t>
  </si>
  <si>
    <t>652797</t>
  </si>
  <si>
    <t>652799</t>
  </si>
  <si>
    <t>652808</t>
  </si>
  <si>
    <t>652807</t>
  </si>
  <si>
    <t>671652</t>
  </si>
  <si>
    <t>652344</t>
  </si>
  <si>
    <t>671642</t>
  </si>
  <si>
    <t>671670</t>
  </si>
  <si>
    <t>671665</t>
  </si>
  <si>
    <t>671653</t>
  </si>
  <si>
    <t>671645</t>
  </si>
  <si>
    <t>671638</t>
  </si>
  <si>
    <t>671267</t>
  </si>
  <si>
    <t>671170</t>
  </si>
  <si>
    <t>671171</t>
  </si>
  <si>
    <t>671175</t>
  </si>
  <si>
    <t>671206</t>
  </si>
  <si>
    <t>651587</t>
  </si>
  <si>
    <t>671441</t>
  </si>
  <si>
    <t>652342</t>
  </si>
  <si>
    <t>671161</t>
  </si>
  <si>
    <t>671174</t>
  </si>
  <si>
    <t>671157</t>
  </si>
  <si>
    <t>651584</t>
  </si>
  <si>
    <t>671158</t>
  </si>
  <si>
    <t>671160</t>
  </si>
  <si>
    <t>671177</t>
  </si>
  <si>
    <t>671196</t>
  </si>
  <si>
    <t>671154</t>
  </si>
  <si>
    <t>671156</t>
  </si>
  <si>
    <t>671155</t>
  </si>
  <si>
    <t>671086</t>
  </si>
  <si>
    <t>672457</t>
  </si>
  <si>
    <t>672458</t>
  </si>
  <si>
    <t>672416</t>
  </si>
  <si>
    <t>651039</t>
  </si>
  <si>
    <t>671861</t>
  </si>
  <si>
    <t>671859</t>
  </si>
  <si>
    <t>651451</t>
  </si>
  <si>
    <t>671322</t>
  </si>
  <si>
    <t>651510</t>
  </si>
  <si>
    <t>652129</t>
  </si>
  <si>
    <t>652792</t>
  </si>
  <si>
    <t>652128</t>
  </si>
  <si>
    <t>671360</t>
  </si>
  <si>
    <t>671359</t>
  </si>
  <si>
    <t>672235</t>
  </si>
  <si>
    <t>671340</t>
  </si>
  <si>
    <t>671345</t>
  </si>
  <si>
    <t>671334</t>
  </si>
  <si>
    <t>671342</t>
  </si>
  <si>
    <t>671341</t>
  </si>
  <si>
    <t>671180</t>
  </si>
  <si>
    <t>671348</t>
  </si>
  <si>
    <t>671333</t>
  </si>
  <si>
    <t>671163</t>
  </si>
  <si>
    <t>671292</t>
  </si>
  <si>
    <t>671298</t>
  </si>
  <si>
    <t>671324</t>
  </si>
  <si>
    <t>671332</t>
  </si>
  <si>
    <t>671010</t>
  </si>
  <si>
    <t>671350</t>
  </si>
  <si>
    <t>671338</t>
  </si>
  <si>
    <t>671329</t>
  </si>
  <si>
    <t>671328</t>
  </si>
  <si>
    <t>671282</t>
  </si>
  <si>
    <t>651023</t>
  </si>
  <si>
    <t>651586</t>
  </si>
  <si>
    <t>671361</t>
  </si>
  <si>
    <t>671287</t>
  </si>
  <si>
    <t>671650</t>
  </si>
  <si>
    <t>671288</t>
  </si>
  <si>
    <t>671289</t>
  </si>
  <si>
    <t>671331</t>
  </si>
  <si>
    <t>652769</t>
  </si>
  <si>
    <t>652415</t>
  </si>
  <si>
    <t>671099</t>
  </si>
  <si>
    <t>671558</t>
  </si>
  <si>
    <t>652967</t>
  </si>
  <si>
    <t>671546</t>
  </si>
  <si>
    <t>671547</t>
  </si>
  <si>
    <t>671401</t>
  </si>
  <si>
    <t>671549</t>
  </si>
  <si>
    <t>671554</t>
  </si>
  <si>
    <t>671429</t>
  </si>
  <si>
    <t>652942</t>
  </si>
  <si>
    <t>671422</t>
  </si>
  <si>
    <t>671048</t>
  </si>
  <si>
    <t>671047</t>
  </si>
  <si>
    <t>671046</t>
  </si>
  <si>
    <t>671425</t>
  </si>
  <si>
    <t>652963</t>
  </si>
  <si>
    <t>671519</t>
  </si>
  <si>
    <t>671543</t>
  </si>
  <si>
    <t>671542</t>
  </si>
  <si>
    <t>651987</t>
  </si>
  <si>
    <t>645376</t>
  </si>
  <si>
    <t>651997</t>
  </si>
  <si>
    <t>671616</t>
  </si>
  <si>
    <t>671431</t>
  </si>
  <si>
    <t>671443</t>
  </si>
  <si>
    <t>652961</t>
  </si>
  <si>
    <t>671432</t>
  </si>
  <si>
    <t>671423</t>
  </si>
  <si>
    <t>671424</t>
  </si>
  <si>
    <t>672570</t>
  </si>
  <si>
    <t>671426</t>
  </si>
  <si>
    <t>652991</t>
  </si>
  <si>
    <t>652959</t>
  </si>
  <si>
    <t>652966</t>
  </si>
  <si>
    <t>652965</t>
  </si>
  <si>
    <t>671435</t>
  </si>
  <si>
    <t>671434</t>
  </si>
  <si>
    <t>671252</t>
  </si>
  <si>
    <t>671534</t>
  </si>
  <si>
    <t>671414</t>
  </si>
  <si>
    <t>671485</t>
  </si>
  <si>
    <t>671421</t>
  </si>
  <si>
    <t>671537</t>
  </si>
  <si>
    <t>671463</t>
  </si>
  <si>
    <t>671003</t>
  </si>
  <si>
    <t>671474</t>
  </si>
  <si>
    <t>671480</t>
  </si>
  <si>
    <t>671520</t>
  </si>
  <si>
    <t>671467</t>
  </si>
  <si>
    <t>671446</t>
  </si>
  <si>
    <t>671456</t>
  </si>
  <si>
    <t>671462</t>
  </si>
  <si>
    <t>671404</t>
  </si>
  <si>
    <t>671473</t>
  </si>
  <si>
    <t>671027</t>
  </si>
  <si>
    <t>671531</t>
  </si>
  <si>
    <t>671482</t>
  </si>
  <si>
    <t>671438</t>
  </si>
  <si>
    <t>671457</t>
  </si>
  <si>
    <t>671428</t>
  </si>
  <si>
    <t>671472</t>
  </si>
  <si>
    <t>652939</t>
  </si>
  <si>
    <t>671516</t>
  </si>
  <si>
    <t>671483</t>
  </si>
  <si>
    <t>671449</t>
  </si>
  <si>
    <t>671454</t>
  </si>
  <si>
    <t>671285</t>
  </si>
  <si>
    <t>671459</t>
  </si>
  <si>
    <t>671476</t>
  </si>
  <si>
    <t>652945</t>
  </si>
  <si>
    <t>652941</t>
  </si>
  <si>
    <t>652108</t>
  </si>
  <si>
    <t>651422</t>
  </si>
  <si>
    <t>651420</t>
  </si>
  <si>
    <t>651424</t>
  </si>
  <si>
    <t>652418</t>
  </si>
  <si>
    <t>651417</t>
  </si>
  <si>
    <t>652742</t>
  </si>
  <si>
    <t>651413</t>
  </si>
  <si>
    <t>651414</t>
  </si>
  <si>
    <t>651411</t>
  </si>
  <si>
    <t>651412</t>
  </si>
  <si>
    <t>651409</t>
  </si>
  <si>
    <t>651406</t>
  </si>
  <si>
    <t>651407</t>
  </si>
  <si>
    <t>651405</t>
  </si>
  <si>
    <t>651416</t>
  </si>
  <si>
    <t>652706</t>
  </si>
  <si>
    <t>652705</t>
  </si>
  <si>
    <t>652704</t>
  </si>
  <si>
    <t>672742</t>
  </si>
  <si>
    <t>671828</t>
  </si>
  <si>
    <t>651419</t>
  </si>
  <si>
    <t>652138</t>
  </si>
  <si>
    <t>651421</t>
  </si>
  <si>
    <t>652912</t>
  </si>
  <si>
    <t>652710</t>
  </si>
  <si>
    <t>652707</t>
  </si>
  <si>
    <t>652708</t>
  </si>
  <si>
    <t>652731</t>
  </si>
  <si>
    <t>652736</t>
  </si>
  <si>
    <t>652744</t>
  </si>
  <si>
    <t>652738</t>
  </si>
  <si>
    <t>652754</t>
  </si>
  <si>
    <t>652732</t>
  </si>
  <si>
    <t>652737</t>
  </si>
  <si>
    <t>652735</t>
  </si>
  <si>
    <t>652741</t>
  </si>
  <si>
    <t>652753</t>
  </si>
  <si>
    <t>652701</t>
  </si>
  <si>
    <t>652747</t>
  </si>
  <si>
    <t>652745</t>
  </si>
  <si>
    <t>652343</t>
  </si>
  <si>
    <t>652729</t>
  </si>
  <si>
    <t>652739</t>
  </si>
  <si>
    <t>652756</t>
  </si>
  <si>
    <t>652748</t>
  </si>
  <si>
    <t>652977</t>
  </si>
  <si>
    <t>652723</t>
  </si>
  <si>
    <t>651546</t>
  </si>
  <si>
    <t>651489</t>
  </si>
  <si>
    <t>651487</t>
  </si>
  <si>
    <t>651473</t>
  </si>
  <si>
    <t>651471</t>
  </si>
  <si>
    <t>651547</t>
  </si>
  <si>
    <t>651490</t>
  </si>
  <si>
    <t>651488</t>
  </si>
  <si>
    <t>651474</t>
  </si>
  <si>
    <t>651472</t>
  </si>
  <si>
    <t>651438</t>
  </si>
  <si>
    <t>651541</t>
  </si>
  <si>
    <t>651470</t>
  </si>
  <si>
    <t>671330</t>
  </si>
  <si>
    <t>651532</t>
  </si>
  <si>
    <t>651533</t>
  </si>
  <si>
    <t>651530</t>
  </si>
  <si>
    <t>651534</t>
  </si>
  <si>
    <t>652132</t>
  </si>
  <si>
    <t>651535</t>
  </si>
  <si>
    <t>651513</t>
  </si>
  <si>
    <t>651466</t>
  </si>
  <si>
    <t>652815</t>
  </si>
  <si>
    <t>671104</t>
  </si>
  <si>
    <t>651512</t>
  </si>
  <si>
    <t>651511</t>
  </si>
  <si>
    <t>651455</t>
  </si>
  <si>
    <t>652414</t>
  </si>
  <si>
    <t>651453</t>
  </si>
  <si>
    <t>651550</t>
  </si>
  <si>
    <t>652795</t>
  </si>
  <si>
    <t>651382</t>
  </si>
  <si>
    <t>651060</t>
  </si>
  <si>
    <t>651093</t>
  </si>
  <si>
    <t>651081</t>
  </si>
  <si>
    <t>651071</t>
  </si>
  <si>
    <t>651087</t>
  </si>
  <si>
    <t>651083</t>
  </si>
  <si>
    <t>651058</t>
  </si>
  <si>
    <t>651062</t>
  </si>
  <si>
    <t>651383</t>
  </si>
  <si>
    <t>651094</t>
  </si>
  <si>
    <t>651082</t>
  </si>
  <si>
    <t>652610</t>
  </si>
  <si>
    <t>651088</t>
  </si>
  <si>
    <t>651084</t>
  </si>
  <si>
    <t>651059</t>
  </si>
  <si>
    <t>652730</t>
  </si>
  <si>
    <t>671599</t>
  </si>
  <si>
    <t>651384</t>
  </si>
  <si>
    <t>651052</t>
  </si>
  <si>
    <t>651126</t>
  </si>
  <si>
    <t>651121</t>
  </si>
  <si>
    <t>651131</t>
  </si>
  <si>
    <t>651124</t>
  </si>
  <si>
    <t>651122</t>
  </si>
  <si>
    <t>651130</t>
  </si>
  <si>
    <t>651120</t>
  </si>
  <si>
    <t>651129</t>
  </si>
  <si>
    <t>671374</t>
  </si>
  <si>
    <t>651127</t>
  </si>
  <si>
    <t>651338</t>
  </si>
  <si>
    <t>651398</t>
  </si>
  <si>
    <t>651418</t>
  </si>
  <si>
    <t>651399</t>
  </si>
  <si>
    <t>651468</t>
  </si>
  <si>
    <t>651548</t>
  </si>
  <si>
    <t>651465</t>
  </si>
  <si>
    <t>652111</t>
  </si>
  <si>
    <t>671590</t>
  </si>
  <si>
    <t>671305</t>
  </si>
  <si>
    <t>651536</t>
  </si>
  <si>
    <t>651454</t>
  </si>
  <si>
    <t>651061</t>
  </si>
  <si>
    <t>652322</t>
  </si>
  <si>
    <t>652721</t>
  </si>
  <si>
    <t>651385</t>
  </si>
  <si>
    <t>651051</t>
  </si>
  <si>
    <t>651056</t>
  </si>
  <si>
    <t>651057</t>
  </si>
  <si>
    <t>651467</t>
  </si>
  <si>
    <t>651125</t>
  </si>
  <si>
    <t>652992</t>
  </si>
  <si>
    <t>651133</t>
  </si>
  <si>
    <t>652750</t>
  </si>
  <si>
    <t>671355</t>
  </si>
  <si>
    <t>652820</t>
  </si>
  <si>
    <t>671028</t>
  </si>
  <si>
    <t>671815</t>
  </si>
  <si>
    <t>671217</t>
  </si>
  <si>
    <t>652771</t>
  </si>
  <si>
    <t>651577</t>
  </si>
  <si>
    <t>671259</t>
  </si>
  <si>
    <t>671261</t>
  </si>
  <si>
    <t>671257</t>
  </si>
  <si>
    <t>671245</t>
  </si>
  <si>
    <t>671253</t>
  </si>
  <si>
    <t>671251</t>
  </si>
  <si>
    <t>671248</t>
  </si>
  <si>
    <t>671246</t>
  </si>
  <si>
    <t>671247</t>
  </si>
  <si>
    <t>671249</t>
  </si>
  <si>
    <t>671244</t>
  </si>
  <si>
    <t>671239</t>
  </si>
  <si>
    <t>671242</t>
  </si>
  <si>
    <t>671241</t>
  </si>
  <si>
    <t>651578</t>
  </si>
  <si>
    <t>651581</t>
  </si>
  <si>
    <t>651580</t>
  </si>
  <si>
    <t>671184</t>
  </si>
  <si>
    <t>671185</t>
  </si>
  <si>
    <t>671183</t>
  </si>
  <si>
    <t>671188</t>
  </si>
  <si>
    <t>671187</t>
  </si>
  <si>
    <t>671186</t>
  </si>
  <si>
    <t>671194</t>
  </si>
  <si>
    <t>671202</t>
  </si>
  <si>
    <t>671207</t>
  </si>
  <si>
    <t>671203</t>
  </si>
  <si>
    <t>651678</t>
  </si>
  <si>
    <t>671208</t>
  </si>
  <si>
    <t>671181</t>
  </si>
  <si>
    <t>671189</t>
  </si>
  <si>
    <t>671210</t>
  </si>
  <si>
    <t>671557</t>
  </si>
  <si>
    <t>652766</t>
  </si>
  <si>
    <t>652578</t>
  </si>
  <si>
    <t>671373</t>
  </si>
  <si>
    <t>671001</t>
  </si>
  <si>
    <t>671376</t>
  </si>
  <si>
    <t>671372</t>
  </si>
  <si>
    <t>671812</t>
  </si>
  <si>
    <t>671369</t>
  </si>
  <si>
    <t>671371</t>
  </si>
  <si>
    <t>671370</t>
  </si>
  <si>
    <t>651564</t>
  </si>
  <si>
    <t>651401</t>
  </si>
  <si>
    <t>651565</t>
  </si>
  <si>
    <t>671213</t>
  </si>
  <si>
    <t>671415</t>
  </si>
  <si>
    <t>652857</t>
  </si>
  <si>
    <t>671612</t>
  </si>
  <si>
    <t>671632</t>
  </si>
  <si>
    <t>671629</t>
  </si>
  <si>
    <t>671635</t>
  </si>
  <si>
    <t>671627</t>
  </si>
  <si>
    <t>671625</t>
  </si>
  <si>
    <t>671634</t>
  </si>
  <si>
    <t>671593</t>
  </si>
  <si>
    <t>671591</t>
  </si>
  <si>
    <t>652717</t>
  </si>
  <si>
    <t>671606</t>
  </si>
  <si>
    <t>671817</t>
  </si>
  <si>
    <t>652348</t>
  </si>
  <si>
    <t>652349</t>
  </si>
  <si>
    <t>671699</t>
  </si>
  <si>
    <t>651690</t>
  </si>
  <si>
    <t>671447</t>
  </si>
  <si>
    <t>671538</t>
  </si>
  <si>
    <t>652979</t>
  </si>
  <si>
    <t>651254</t>
  </si>
  <si>
    <t>671683</t>
  </si>
  <si>
    <t>671682</t>
  </si>
  <si>
    <t>671851</t>
  </si>
  <si>
    <t>671852</t>
  </si>
  <si>
    <t>645377</t>
  </si>
  <si>
    <t>645373</t>
  </si>
  <si>
    <t>652523</t>
  </si>
  <si>
    <t>652473</t>
  </si>
  <si>
    <t>652483</t>
  </si>
  <si>
    <t>652478</t>
  </si>
  <si>
    <t>652496</t>
  </si>
  <si>
    <t>652517</t>
  </si>
  <si>
    <t>652420</t>
  </si>
  <si>
    <t>652513</t>
  </si>
  <si>
    <t>652459</t>
  </si>
  <si>
    <t>652477</t>
  </si>
  <si>
    <t>671134</t>
  </si>
  <si>
    <t>671668</t>
  </si>
  <si>
    <t>671639</t>
  </si>
  <si>
    <t>671640</t>
  </si>
  <si>
    <t>671646</t>
  </si>
  <si>
    <t>671643</t>
  </si>
  <si>
    <t>671641</t>
  </si>
  <si>
    <t>671671</t>
  </si>
  <si>
    <t>671672</t>
  </si>
  <si>
    <t>671647</t>
  </si>
  <si>
    <t>671648</t>
  </si>
  <si>
    <t>671667</t>
  </si>
  <si>
    <t>671666</t>
  </si>
  <si>
    <t>671655</t>
  </si>
  <si>
    <t>671654</t>
  </si>
  <si>
    <t>652340</t>
  </si>
  <si>
    <t>671660</t>
  </si>
  <si>
    <t>671662</t>
  </si>
  <si>
    <t>652339</t>
  </si>
  <si>
    <t>652338</t>
  </si>
  <si>
    <t>652337</t>
  </si>
  <si>
    <t>671663</t>
  </si>
  <si>
    <t>672559</t>
  </si>
  <si>
    <t>672560</t>
  </si>
  <si>
    <t>671560</t>
  </si>
  <si>
    <t>671561</t>
  </si>
  <si>
    <t>671562</t>
  </si>
  <si>
    <t>671584</t>
  </si>
  <si>
    <t>671609</t>
  </si>
  <si>
    <t>671604</t>
  </si>
  <si>
    <t>671574</t>
  </si>
  <si>
    <t>671571</t>
  </si>
  <si>
    <t>671615</t>
  </si>
  <si>
    <t>671395</t>
  </si>
  <si>
    <t>671390</t>
  </si>
  <si>
    <t>671394</t>
  </si>
  <si>
    <t>671399</t>
  </si>
  <si>
    <t>671388</t>
  </si>
  <si>
    <t>671387</t>
  </si>
  <si>
    <t>652720</t>
  </si>
  <si>
    <t>671580</t>
  </si>
  <si>
    <t>671596</t>
  </si>
  <si>
    <t>671569</t>
  </si>
  <si>
    <t>671602</t>
  </si>
  <si>
    <t>671603</t>
  </si>
  <si>
    <t>671400</t>
  </si>
  <si>
    <t>671570</t>
  </si>
  <si>
    <t>671567</t>
  </si>
  <si>
    <t>671384</t>
  </si>
  <si>
    <t>671605</t>
  </si>
  <si>
    <t>671610</t>
  </si>
  <si>
    <t>652860</t>
  </si>
  <si>
    <t>652692</t>
  </si>
  <si>
    <t>671623</t>
  </si>
  <si>
    <t>671631</t>
  </si>
  <si>
    <t>671614</t>
  </si>
  <si>
    <t>671592</t>
  </si>
  <si>
    <t>651046</t>
  </si>
  <si>
    <t>671661</t>
  </si>
  <si>
    <t>671559</t>
  </si>
  <si>
    <t>671586</t>
  </si>
  <si>
    <t>671383</t>
  </si>
  <si>
    <t>671621</t>
  </si>
  <si>
    <t>652107</t>
  </si>
  <si>
    <t>671624</t>
  </si>
  <si>
    <t>652397</t>
  </si>
  <si>
    <t>652365</t>
  </si>
  <si>
    <t>652369</t>
  </si>
  <si>
    <t>652379</t>
  </si>
  <si>
    <t>671386</t>
  </si>
  <si>
    <t>671385</t>
  </si>
  <si>
    <t>652426</t>
  </si>
  <si>
    <t>652440</t>
  </si>
  <si>
    <t>652366</t>
  </si>
  <si>
    <t>652380</t>
  </si>
  <si>
    <t>652467</t>
  </si>
  <si>
    <t>652413</t>
  </si>
  <si>
    <t>652387</t>
  </si>
  <si>
    <t>652382</t>
  </si>
  <si>
    <t>652376</t>
  </si>
  <si>
    <t>652389</t>
  </si>
  <si>
    <t>652370</t>
  </si>
  <si>
    <t>652371</t>
  </si>
  <si>
    <t>652383</t>
  </si>
  <si>
    <t>652377</t>
  </si>
  <si>
    <t>652388</t>
  </si>
  <si>
    <t>652378</t>
  </si>
  <si>
    <t>652438</t>
  </si>
  <si>
    <t>671042</t>
  </si>
  <si>
    <t>652450</t>
  </si>
  <si>
    <t>652507</t>
  </si>
  <si>
    <t>652457</t>
  </si>
  <si>
    <t>652375</t>
  </si>
  <si>
    <t>652367</t>
  </si>
  <si>
    <t>652411</t>
  </si>
  <si>
    <t>652422</t>
  </si>
  <si>
    <t>652392</t>
  </si>
  <si>
    <t>652434</t>
  </si>
  <si>
    <t>652430</t>
  </si>
  <si>
    <t>652412</t>
  </si>
  <si>
    <t>652423</t>
  </si>
  <si>
    <t>652436</t>
  </si>
  <si>
    <t>652431</t>
  </si>
  <si>
    <t>652391</t>
  </si>
  <si>
    <t>672737</t>
  </si>
  <si>
    <t>652384</t>
  </si>
  <si>
    <t>652435</t>
  </si>
  <si>
    <t>652368</t>
  </si>
  <si>
    <t>652405</t>
  </si>
  <si>
    <t>652386</t>
  </si>
  <si>
    <t>652390</t>
  </si>
  <si>
    <t>651152</t>
  </si>
  <si>
    <t>651153</t>
  </si>
  <si>
    <t>651281</t>
  </si>
  <si>
    <t>651282</t>
  </si>
  <si>
    <t>651390</t>
  </si>
  <si>
    <t>651561</t>
  </si>
  <si>
    <t>651319</t>
  </si>
  <si>
    <t>651168</t>
  </si>
  <si>
    <t>652083</t>
  </si>
  <si>
    <t>651155</t>
  </si>
  <si>
    <t>651263</t>
  </si>
  <si>
    <t>651562</t>
  </si>
  <si>
    <t>652364</t>
  </si>
  <si>
    <t>652557</t>
  </si>
  <si>
    <t>671268</t>
  </si>
  <si>
    <t>671269</t>
  </si>
  <si>
    <t>671270</t>
  </si>
  <si>
    <t>652579</t>
  </si>
  <si>
    <t>671680</t>
  </si>
  <si>
    <t>651040</t>
  </si>
  <si>
    <t>651041</t>
  </si>
  <si>
    <t>651321</t>
  </si>
  <si>
    <t>652057</t>
  </si>
  <si>
    <t>652060</t>
  </si>
  <si>
    <t>652056</t>
  </si>
  <si>
    <t>652055</t>
  </si>
  <si>
    <t>652059</t>
  </si>
  <si>
    <t>672556</t>
  </si>
  <si>
    <t>671704</t>
  </si>
  <si>
    <t>671703</t>
  </si>
  <si>
    <t>652987</t>
  </si>
  <si>
    <t>651371</t>
  </si>
  <si>
    <t>671243</t>
  </si>
  <si>
    <t>671692</t>
  </si>
  <si>
    <t>671693</t>
  </si>
  <si>
    <t>652445</t>
  </si>
  <si>
    <t>652042</t>
  </si>
  <si>
    <t>652041</t>
  </si>
  <si>
    <t>652043</t>
  </si>
  <si>
    <t>652075</t>
  </si>
  <si>
    <t>671688</t>
  </si>
  <si>
    <t>671679</t>
  </si>
  <si>
    <t>652262</t>
  </si>
  <si>
    <t>652254</t>
  </si>
  <si>
    <t>652261</t>
  </si>
  <si>
    <t>652512</t>
  </si>
  <si>
    <t>652437</t>
  </si>
  <si>
    <t>651350</t>
  </si>
  <si>
    <t>651306</t>
  </si>
  <si>
    <t>652476</t>
  </si>
  <si>
    <t>652332</t>
  </si>
  <si>
    <t>652307</t>
  </si>
  <si>
    <t>652324</t>
  </si>
  <si>
    <t>652260</t>
  </si>
  <si>
    <t>652522</t>
  </si>
  <si>
    <t>652279</t>
  </si>
  <si>
    <t>651928</t>
  </si>
  <si>
    <t>652590</t>
  </si>
  <si>
    <t>652360</t>
  </si>
  <si>
    <t>652359</t>
  </si>
  <si>
    <t>652241</t>
  </si>
  <si>
    <t>652240</t>
  </si>
  <si>
    <t>652238</t>
  </si>
  <si>
    <t>652239</t>
  </si>
  <si>
    <t>652243</t>
  </si>
  <si>
    <t>652223</t>
  </si>
  <si>
    <t>652587</t>
  </si>
  <si>
    <t>652394</t>
  </si>
  <si>
    <t>652225</t>
  </si>
  <si>
    <t>652230</t>
  </si>
  <si>
    <t>652228</t>
  </si>
  <si>
    <t>652235</t>
  </si>
  <si>
    <t>652259</t>
  </si>
  <si>
    <t>651926</t>
  </si>
  <si>
    <t>651939</t>
  </si>
  <si>
    <t>651934</t>
  </si>
  <si>
    <t>651942</t>
  </si>
  <si>
    <t>651931</t>
  </si>
  <si>
    <t>651932</t>
  </si>
  <si>
    <t>651933</t>
  </si>
  <si>
    <t>651956</t>
  </si>
  <si>
    <t>651923</t>
  </si>
  <si>
    <t>651958</t>
  </si>
  <si>
    <t>671410</t>
  </si>
  <si>
    <t>651959</t>
  </si>
  <si>
    <t>652014</t>
  </si>
  <si>
    <t>651995</t>
  </si>
  <si>
    <t>651984</t>
  </si>
  <si>
    <t>651989</t>
  </si>
  <si>
    <t>652008</t>
  </si>
  <si>
    <t>652005</t>
  </si>
  <si>
    <t>651994</t>
  </si>
  <si>
    <t>651917</t>
  </si>
  <si>
    <t>652009</t>
  </si>
  <si>
    <t>651957</t>
  </si>
  <si>
    <t>651990</t>
  </si>
  <si>
    <t>651991</t>
  </si>
  <si>
    <t>645362</t>
  </si>
  <si>
    <t>645368</t>
  </si>
  <si>
    <t>645366</t>
  </si>
  <si>
    <t>645363</t>
  </si>
  <si>
    <t>645361</t>
  </si>
  <si>
    <t>645365</t>
  </si>
  <si>
    <t>652658</t>
  </si>
  <si>
    <t>645370</t>
  </si>
  <si>
    <t>652255</t>
  </si>
  <si>
    <t>652372</t>
  </si>
  <si>
    <t>652256</t>
  </si>
  <si>
    <t>652224</t>
  </si>
  <si>
    <t>652357</t>
  </si>
  <si>
    <t>671090</t>
  </si>
  <si>
    <t>671113</t>
  </si>
  <si>
    <t>652363</t>
  </si>
  <si>
    <t>671392</t>
  </si>
  <si>
    <t>652154</t>
  </si>
  <si>
    <t>651911</t>
  </si>
  <si>
    <t>671116</t>
  </si>
  <si>
    <t>671117</t>
  </si>
  <si>
    <t>671097</t>
  </si>
  <si>
    <t>671088</t>
  </si>
  <si>
    <t>672572</t>
  </si>
  <si>
    <t>671094</t>
  </si>
  <si>
    <t>651003</t>
  </si>
  <si>
    <t>762287</t>
  </si>
  <si>
    <t>762288</t>
  </si>
  <si>
    <t>762289</t>
  </si>
  <si>
    <t>762290</t>
  </si>
  <si>
    <t>671144</t>
  </si>
  <si>
    <t>671125</t>
  </si>
  <si>
    <t>671126</t>
  </si>
  <si>
    <t>671127</t>
  </si>
  <si>
    <t>671142</t>
  </si>
  <si>
    <t>671141</t>
  </si>
  <si>
    <t>672568</t>
  </si>
  <si>
    <t>671111</t>
  </si>
  <si>
    <t>671146</t>
  </si>
  <si>
    <t>652398</t>
  </si>
  <si>
    <t>671105</t>
  </si>
  <si>
    <t>652524</t>
  </si>
  <si>
    <t>652499</t>
  </si>
  <si>
    <t>652447</t>
  </si>
  <si>
    <t>652468</t>
  </si>
  <si>
    <t>652510</t>
  </si>
  <si>
    <t>652505</t>
  </si>
  <si>
    <t>652494</t>
  </si>
  <si>
    <t>652456</t>
  </si>
  <si>
    <t>652471</t>
  </si>
  <si>
    <t>652479</t>
  </si>
  <si>
    <t>652487</t>
  </si>
  <si>
    <t>651002</t>
  </si>
  <si>
    <t>652525</t>
  </si>
  <si>
    <t>652504</t>
  </si>
  <si>
    <t>652495</t>
  </si>
  <si>
    <t>652480</t>
  </si>
  <si>
    <t>652472</t>
  </si>
  <si>
    <t>652455</t>
  </si>
  <si>
    <t>652526</t>
  </si>
  <si>
    <t>652488</t>
  </si>
  <si>
    <t>652465</t>
  </si>
  <si>
    <t>651363</t>
  </si>
  <si>
    <t>652509</t>
  </si>
  <si>
    <t>652632</t>
  </si>
  <si>
    <t>652453</t>
  </si>
  <si>
    <t>652527</t>
  </si>
  <si>
    <t>652528</t>
  </si>
  <si>
    <t>652506</t>
  </si>
  <si>
    <t>652546</t>
  </si>
  <si>
    <t>652553</t>
  </si>
  <si>
    <t>652554</t>
  </si>
  <si>
    <t>652551</t>
  </si>
  <si>
    <t>652552</t>
  </si>
  <si>
    <t>671273</t>
  </si>
  <si>
    <t>671698</t>
  </si>
  <si>
    <t>671043</t>
  </si>
  <si>
    <t>671402</t>
  </si>
  <si>
    <t>671504</t>
  </si>
  <si>
    <t>652749</t>
  </si>
  <si>
    <t>651434</t>
  </si>
  <si>
    <t>651201</t>
  </si>
  <si>
    <t>671694</t>
  </si>
  <si>
    <t>652711</t>
  </si>
  <si>
    <t>652951</t>
  </si>
  <si>
    <t>671506</t>
  </si>
  <si>
    <t>652997</t>
  </si>
  <si>
    <t>651403</t>
  </si>
  <si>
    <t>671377</t>
  </si>
  <si>
    <t>651200</t>
  </si>
  <si>
    <t>652913</t>
  </si>
  <si>
    <t>652803</t>
  </si>
  <si>
    <t>671011</t>
  </si>
  <si>
    <t>671044</t>
  </si>
  <si>
    <t>671503</t>
  </si>
  <si>
    <t>652988</t>
  </si>
  <si>
    <t>652809</t>
  </si>
  <si>
    <t>671496</t>
  </si>
  <si>
    <t>651206</t>
  </si>
  <si>
    <t>651205</t>
  </si>
  <si>
    <t>651204</t>
  </si>
  <si>
    <t>671677</t>
  </si>
  <si>
    <t>652684</t>
  </si>
  <si>
    <t>652682</t>
  </si>
  <si>
    <t>672577</t>
  </si>
  <si>
    <t>672578</t>
  </si>
  <si>
    <t>651464</t>
  </si>
  <si>
    <t>652683</t>
  </si>
  <si>
    <t>652681</t>
  </si>
  <si>
    <t>651339</t>
  </si>
  <si>
    <t>652740</t>
  </si>
  <si>
    <t>671219</t>
  </si>
  <si>
    <t>671478</t>
  </si>
  <si>
    <t>651333</t>
  </si>
  <si>
    <t>652439</t>
  </si>
  <si>
    <t>652293</t>
  </si>
  <si>
    <t>671215</t>
  </si>
  <si>
    <t>652728</t>
  </si>
  <si>
    <t>652417</t>
  </si>
  <si>
    <t>652346</t>
  </si>
  <si>
    <t>651523</t>
  </si>
  <si>
    <t>651526</t>
  </si>
  <si>
    <t>652604</t>
  </si>
  <si>
    <t>652385</t>
  </si>
  <si>
    <t>652798</t>
  </si>
  <si>
    <t>671017</t>
  </si>
  <si>
    <t>652374</t>
  </si>
  <si>
    <t>652625</t>
  </si>
  <si>
    <t>671630</t>
  </si>
  <si>
    <t>652416</t>
  </si>
  <si>
    <t>651528</t>
  </si>
  <si>
    <t>651522</t>
  </si>
  <si>
    <t>651524</t>
  </si>
  <si>
    <t>652712</t>
  </si>
  <si>
    <t>651335</t>
  </si>
  <si>
    <t>652868</t>
  </si>
  <si>
    <t>651047</t>
  </si>
  <si>
    <t>651435</t>
  </si>
  <si>
    <t>652867</t>
  </si>
  <si>
    <t>651372</t>
  </si>
  <si>
    <t>651520</t>
  </si>
  <si>
    <t>651340</t>
  </si>
  <si>
    <t>671005</t>
  </si>
  <si>
    <t>651337</t>
  </si>
  <si>
    <t>651379</t>
  </si>
  <si>
    <t>671433</t>
  </si>
  <si>
    <t>651521</t>
  </si>
  <si>
    <t>651525</t>
  </si>
  <si>
    <t>652969</t>
  </si>
  <si>
    <t>652408</t>
  </si>
  <si>
    <t>652954</t>
  </si>
  <si>
    <t>652491</t>
  </si>
  <si>
    <t>671505</t>
  </si>
  <si>
    <t>671276</t>
  </si>
  <si>
    <t>652594</t>
  </si>
  <si>
    <t>652533</t>
  </si>
  <si>
    <t>652593</t>
  </si>
  <si>
    <t>652589</t>
  </si>
  <si>
    <t>652586</t>
  </si>
  <si>
    <t>652585</t>
  </si>
  <si>
    <t>652095</t>
  </si>
  <si>
    <t>671490</t>
  </si>
  <si>
    <t>652622</t>
  </si>
  <si>
    <t>652588</t>
  </si>
  <si>
    <t>652591</t>
  </si>
  <si>
    <t>652592</t>
  </si>
  <si>
    <t>652596</t>
  </si>
  <si>
    <t>652671</t>
  </si>
  <si>
    <t>651222</t>
  </si>
  <si>
    <t>652334</t>
  </si>
  <si>
    <t>652148</t>
  </si>
  <si>
    <t>652146</t>
  </si>
  <si>
    <t>652147</t>
  </si>
  <si>
    <t>651223</t>
  </si>
  <si>
    <t>671038</t>
  </si>
  <si>
    <t>672104</t>
  </si>
  <si>
    <t>652127</t>
  </si>
  <si>
    <t>652164</t>
  </si>
  <si>
    <t>671034</t>
  </si>
  <si>
    <t>672565</t>
  </si>
  <si>
    <t>652126</t>
  </si>
  <si>
    <t>652153</t>
  </si>
  <si>
    <t>652669</t>
  </si>
  <si>
    <t>672648</t>
  </si>
  <si>
    <t>671564</t>
  </si>
  <si>
    <t>671070</t>
  </si>
  <si>
    <t>671083</t>
  </si>
  <si>
    <t>672719</t>
  </si>
  <si>
    <t>671091</t>
  </si>
  <si>
    <t>652817</t>
  </si>
  <si>
    <t>671486</t>
  </si>
  <si>
    <t>672441</t>
  </si>
  <si>
    <t>652646</t>
  </si>
  <si>
    <t>672514</t>
  </si>
  <si>
    <t>672542</t>
  </si>
  <si>
    <t>671502</t>
  </si>
  <si>
    <t>651567</t>
  </si>
  <si>
    <t>651568</t>
  </si>
  <si>
    <t>651286</t>
  </si>
  <si>
    <t>651274</t>
  </si>
  <si>
    <t>651285</t>
  </si>
  <si>
    <t>651273</t>
  </si>
  <si>
    <t>651307</t>
  </si>
  <si>
    <t>651317</t>
  </si>
  <si>
    <t>651172</t>
  </si>
  <si>
    <t>651170</t>
  </si>
  <si>
    <t>651318</t>
  </si>
  <si>
    <t>651316</t>
  </si>
  <si>
    <t>761693</t>
  </si>
  <si>
    <t>652427</t>
  </si>
  <si>
    <t>652400</t>
  </si>
  <si>
    <t>652433</t>
  </si>
  <si>
    <t>651305</t>
  </si>
  <si>
    <t>652419</t>
  </si>
  <si>
    <t>652395</t>
  </si>
  <si>
    <t>652410</t>
  </si>
  <si>
    <t>652046</t>
  </si>
  <si>
    <t>651199</t>
  </si>
  <si>
    <t>651203</t>
  </si>
  <si>
    <t>651336</t>
  </si>
  <si>
    <t>651202</t>
  </si>
  <si>
    <t>651334</t>
  </si>
  <si>
    <t>652612</t>
  </si>
  <si>
    <t>652602</t>
  </si>
  <si>
    <t>652620</t>
  </si>
  <si>
    <t>652603</t>
  </si>
  <si>
    <t>651992</t>
  </si>
  <si>
    <t>652623</t>
  </si>
  <si>
    <t>652598</t>
  </si>
  <si>
    <t>652599</t>
  </si>
  <si>
    <t>652665</t>
  </si>
  <si>
    <t>671565</t>
  </si>
  <si>
    <t>672359</t>
  </si>
  <si>
    <t>671071</t>
  </si>
  <si>
    <t>652666</t>
  </si>
  <si>
    <t>652786</t>
  </si>
  <si>
    <t>652333</t>
  </si>
  <si>
    <t>652221</t>
  </si>
  <si>
    <t>652649</t>
  </si>
  <si>
    <t>652648</t>
  </si>
  <si>
    <t>652292</t>
  </si>
  <si>
    <t>652618</t>
  </si>
  <si>
    <t>651134</t>
  </si>
  <si>
    <t>652637</t>
  </si>
  <si>
    <t>651135</t>
  </si>
  <si>
    <t>652634</t>
  </si>
  <si>
    <t>652109</t>
  </si>
  <si>
    <t>671136</t>
  </si>
  <si>
    <t>652630</t>
  </si>
  <si>
    <t>652679</t>
  </si>
  <si>
    <t>652581</t>
  </si>
  <si>
    <t>652778</t>
  </si>
  <si>
    <t>671063</t>
  </si>
  <si>
    <t>652354</t>
  </si>
  <si>
    <t>672714</t>
  </si>
  <si>
    <t>651024</t>
  </si>
  <si>
    <t>671636</t>
  </si>
  <si>
    <t>652640</t>
  </si>
  <si>
    <t>671445</t>
  </si>
  <si>
    <t>671676</t>
  </si>
  <si>
    <t>671657</t>
  </si>
  <si>
    <t>671658</t>
  </si>
  <si>
    <t>671678</t>
  </si>
  <si>
    <t>671182</t>
  </si>
  <si>
    <t>652249</t>
  </si>
  <si>
    <t>652247</t>
  </si>
  <si>
    <t>652250</t>
  </si>
  <si>
    <t>652248</t>
  </si>
  <si>
    <t>671929</t>
  </si>
  <si>
    <t>NO APLICA</t>
  </si>
  <si>
    <t>671921</t>
  </si>
  <si>
    <t>671920</t>
  </si>
  <si>
    <t>671999</t>
  </si>
  <si>
    <t>671143</t>
  </si>
  <si>
    <t>652674</t>
  </si>
  <si>
    <t>672653</t>
  </si>
  <si>
    <t>0007988</t>
  </si>
  <si>
    <t>0007949</t>
  </si>
  <si>
    <t>0007952</t>
  </si>
  <si>
    <t>0007961</t>
  </si>
  <si>
    <t>0007951</t>
  </si>
  <si>
    <t>0007989</t>
  </si>
  <si>
    <t>0007954</t>
  </si>
  <si>
    <t>0007953</t>
  </si>
  <si>
    <t>0007963</t>
  </si>
  <si>
    <t>0007972</t>
  </si>
  <si>
    <t>0007987</t>
  </si>
  <si>
    <t>0007982</t>
  </si>
  <si>
    <t>0007990</t>
  </si>
  <si>
    <t>0007977</t>
  </si>
  <si>
    <t>0007991</t>
  </si>
  <si>
    <t>671499</t>
  </si>
  <si>
    <t>671310</t>
  </si>
  <si>
    <t>672094</t>
  </si>
  <si>
    <t>672053</t>
  </si>
  <si>
    <t>652105</t>
  </si>
  <si>
    <t>671566</t>
  </si>
  <si>
    <t>652844</t>
  </si>
  <si>
    <t>671396</t>
  </si>
  <si>
    <t>652029</t>
  </si>
  <si>
    <t>652827</t>
  </si>
  <si>
    <t>652841</t>
  </si>
  <si>
    <t>672658</t>
  </si>
  <si>
    <t>672657</t>
  </si>
  <si>
    <t>672659</t>
  </si>
  <si>
    <t>671932</t>
  </si>
  <si>
    <t>671931</t>
  </si>
  <si>
    <t>671925</t>
  </si>
  <si>
    <t>672293</t>
  </si>
  <si>
    <t>671926</t>
  </si>
  <si>
    <t>652080</t>
  </si>
  <si>
    <t>651320</t>
  </si>
  <si>
    <t>672292</t>
  </si>
  <si>
    <t>671927</t>
  </si>
  <si>
    <t>671928</t>
  </si>
  <si>
    <t>672236</t>
  </si>
  <si>
    <t>652980</t>
  </si>
  <si>
    <t>652837</t>
  </si>
  <si>
    <t>671076</t>
  </si>
  <si>
    <t>651140</t>
  </si>
  <si>
    <t>672313</t>
  </si>
  <si>
    <t>672328</t>
  </si>
  <si>
    <t>672340</t>
  </si>
  <si>
    <t>652443</t>
  </si>
  <si>
    <t>652298</t>
  </si>
  <si>
    <t>651277</t>
  </si>
  <si>
    <t>652024</t>
  </si>
  <si>
    <t>652016</t>
  </si>
  <si>
    <t>652818</t>
  </si>
  <si>
    <t>672365</t>
  </si>
  <si>
    <t>651248</t>
  </si>
  <si>
    <t>651138</t>
  </si>
  <si>
    <t>651275</t>
  </si>
  <si>
    <t>651287</t>
  </si>
  <si>
    <t>672372</t>
  </si>
  <si>
    <t>651261</t>
  </si>
  <si>
    <t>652518</t>
  </si>
  <si>
    <t>652956</t>
  </si>
  <si>
    <t>652464</t>
  </si>
  <si>
    <t>671514</t>
  </si>
  <si>
    <t>652999</t>
  </si>
  <si>
    <t>672382</t>
  </si>
  <si>
    <t>672349</t>
  </si>
  <si>
    <t>651283</t>
  </si>
  <si>
    <t>671002</t>
  </si>
  <si>
    <t>671533</t>
  </si>
  <si>
    <t>671408</t>
  </si>
  <si>
    <t>651479</t>
  </si>
  <si>
    <t>652027</t>
  </si>
  <si>
    <t>671436</t>
  </si>
  <si>
    <t>671451</t>
  </si>
  <si>
    <t>652583</t>
  </si>
  <si>
    <t>651481</t>
  </si>
  <si>
    <t>651156</t>
  </si>
  <si>
    <t>651136</t>
  </si>
  <si>
    <t>652448</t>
  </si>
  <si>
    <t>652449</t>
  </si>
  <si>
    <t>652641</t>
  </si>
  <si>
    <t>671893</t>
  </si>
  <si>
    <t>671894</t>
  </si>
  <si>
    <t>651585</t>
  </si>
  <si>
    <t>671892</t>
  </si>
  <si>
    <t>671890</t>
  </si>
  <si>
    <t>672317</t>
  </si>
  <si>
    <t>671891</t>
  </si>
  <si>
    <t>671889</t>
  </si>
  <si>
    <t>652639</t>
  </si>
  <si>
    <t>672246</t>
  </si>
  <si>
    <t>672248</t>
  </si>
  <si>
    <t>671674</t>
  </si>
  <si>
    <t>671675</t>
  </si>
  <si>
    <t>652058</t>
  </si>
  <si>
    <t>672564</t>
  </si>
  <si>
    <t>672739</t>
  </si>
  <si>
    <t>671101</t>
  </si>
  <si>
    <t>652452</t>
  </si>
  <si>
    <t>652033</t>
  </si>
  <si>
    <t>652264</t>
  </si>
  <si>
    <t>672915</t>
  </si>
  <si>
    <t>672562</t>
  </si>
  <si>
    <t>671115</t>
  </si>
  <si>
    <t>672735</t>
  </si>
  <si>
    <t>671102</t>
  </si>
  <si>
    <t>651278</t>
  </si>
  <si>
    <t>651276</t>
  </si>
  <si>
    <t>651284</t>
  </si>
  <si>
    <t>651139</t>
  </si>
  <si>
    <t>651141</t>
  </si>
  <si>
    <t>651157</t>
  </si>
  <si>
    <t>651137</t>
  </si>
  <si>
    <t>651288</t>
  </si>
  <si>
    <t>651249</t>
  </si>
  <si>
    <t>651262</t>
  </si>
  <si>
    <t>652121</t>
  </si>
  <si>
    <t>672736</t>
  </si>
  <si>
    <t>651910</t>
  </si>
  <si>
    <t>671039</t>
  </si>
  <si>
    <t>652194</t>
  </si>
  <si>
    <t>652864</t>
  </si>
  <si>
    <t>652873</t>
  </si>
  <si>
    <t>672233</t>
  </si>
  <si>
    <t>672257</t>
  </si>
  <si>
    <t>672723</t>
  </si>
  <si>
    <t>652170</t>
  </si>
  <si>
    <t>652489</t>
  </si>
  <si>
    <t>672269</t>
  </si>
  <si>
    <t>672323</t>
  </si>
  <si>
    <t>652144</t>
  </si>
  <si>
    <t>652030</t>
  </si>
  <si>
    <t>652621</t>
  </si>
  <si>
    <t>672251</t>
  </si>
  <si>
    <t>652485</t>
  </si>
  <si>
    <t>671706</t>
  </si>
  <si>
    <t>652943</t>
  </si>
  <si>
    <t>672341</t>
  </si>
  <si>
    <t>672364</t>
  </si>
  <si>
    <t>672350</t>
  </si>
  <si>
    <t>672327</t>
  </si>
  <si>
    <t>672311</t>
  </si>
  <si>
    <t>652331</t>
  </si>
  <si>
    <t>652601</t>
  </si>
  <si>
    <t>652617</t>
  </si>
  <si>
    <t>652584</t>
  </si>
  <si>
    <t>671409</t>
  </si>
  <si>
    <t>652982</t>
  </si>
  <si>
    <t>671077</t>
  </si>
  <si>
    <t>652299</t>
  </si>
  <si>
    <t>672431</t>
  </si>
  <si>
    <t>671907</t>
  </si>
  <si>
    <t>671908</t>
  </si>
  <si>
    <t>671910</t>
  </si>
  <si>
    <t>671903</t>
  </si>
  <si>
    <t>671909</t>
  </si>
  <si>
    <t>671911</t>
  </si>
  <si>
    <t>671904</t>
  </si>
  <si>
    <t>671905</t>
  </si>
  <si>
    <t>671906</t>
  </si>
  <si>
    <t>651008</t>
  </si>
  <si>
    <t>651009</t>
  </si>
  <si>
    <t>652631</t>
  </si>
  <si>
    <t>652893</t>
  </si>
  <si>
    <t>652892</t>
  </si>
  <si>
    <t>652890</t>
  </si>
  <si>
    <t>652891</t>
  </si>
  <si>
    <t>652895</t>
  </si>
  <si>
    <t>652894</t>
  </si>
  <si>
    <t>652237</t>
  </si>
  <si>
    <t>672715</t>
  </si>
  <si>
    <t>652650</t>
  </si>
  <si>
    <t>672392</t>
  </si>
  <si>
    <t>651912</t>
  </si>
  <si>
    <t>651938</t>
  </si>
  <si>
    <t>651960</t>
  </si>
  <si>
    <t>672049</t>
  </si>
  <si>
    <t>671986</t>
  </si>
  <si>
    <t>671984</t>
  </si>
  <si>
    <t>671983</t>
  </si>
  <si>
    <t>671985</t>
  </si>
  <si>
    <t>672303</t>
  </si>
  <si>
    <t>672304</t>
  </si>
  <si>
    <t>652638</t>
  </si>
  <si>
    <t>671895</t>
  </si>
  <si>
    <t>651260</t>
  </si>
  <si>
    <t>651425</t>
  </si>
  <si>
    <t>652866</t>
  </si>
  <si>
    <t>671622</t>
  </si>
  <si>
    <t>652066</t>
  </si>
  <si>
    <t>652352</t>
  </si>
  <si>
    <t>652960</t>
  </si>
  <si>
    <t>652266</t>
  </si>
  <si>
    <t>671880</t>
  </si>
  <si>
    <t>671323</t>
  </si>
  <si>
    <t>671540</t>
  </si>
  <si>
    <t>671403</t>
  </si>
  <si>
    <t>671545</t>
  </si>
  <si>
    <t>671349</t>
  </si>
  <si>
    <t>671553</t>
  </si>
  <si>
    <t>671535</t>
  </si>
  <si>
    <t>671407</t>
  </si>
  <si>
    <t>671518</t>
  </si>
  <si>
    <t>671412</t>
  </si>
  <si>
    <t>671513</t>
  </si>
  <si>
    <t>671552</t>
  </si>
  <si>
    <t>671510</t>
  </si>
  <si>
    <t>671551</t>
  </si>
  <si>
    <t>671497</t>
  </si>
  <si>
    <t>652940</t>
  </si>
  <si>
    <t>671493</t>
  </si>
  <si>
    <t>652955</t>
  </si>
  <si>
    <t>671488</t>
  </si>
  <si>
    <t>652964</t>
  </si>
  <si>
    <t>671500</t>
  </si>
  <si>
    <t>671254</t>
  </si>
  <si>
    <t>671484</t>
  </si>
  <si>
    <t>671479</t>
  </si>
  <si>
    <t>671471</t>
  </si>
  <si>
    <t>671468</t>
  </si>
  <si>
    <t>671444</t>
  </si>
  <si>
    <t>671448</t>
  </si>
  <si>
    <t>671458</t>
  </si>
  <si>
    <t>671460</t>
  </si>
  <si>
    <t>671416</t>
  </si>
  <si>
    <t>652970</t>
  </si>
  <si>
    <t>652470</t>
  </si>
  <si>
    <t>672295</t>
  </si>
  <si>
    <t>0007975</t>
  </si>
  <si>
    <t>672711</t>
  </si>
  <si>
    <t>672101</t>
  </si>
  <si>
    <t>672102</t>
  </si>
  <si>
    <t>672103</t>
  </si>
  <si>
    <t>672095</t>
  </si>
  <si>
    <t>672100</t>
  </si>
  <si>
    <t>672699</t>
  </si>
  <si>
    <t>672096</t>
  </si>
  <si>
    <t>672097</t>
  </si>
  <si>
    <t>672099</t>
  </si>
  <si>
    <t>672098</t>
  </si>
  <si>
    <t>672666</t>
  </si>
  <si>
    <t>671290</t>
  </si>
  <si>
    <t>652904</t>
  </si>
  <si>
    <t>671283</t>
  </si>
  <si>
    <t>671299</t>
  </si>
  <si>
    <t>671356</t>
  </si>
  <si>
    <t>671337</t>
  </si>
  <si>
    <t>671327</t>
  </si>
  <si>
    <t>671573</t>
  </si>
  <si>
    <t>671601</t>
  </si>
  <si>
    <t>671619</t>
  </si>
  <si>
    <t>671382</t>
  </si>
  <si>
    <t>671867</t>
  </si>
  <si>
    <t>671882</t>
  </si>
  <si>
    <t>671870</t>
  </si>
  <si>
    <t>652746</t>
  </si>
  <si>
    <t>671633</t>
  </si>
  <si>
    <t>651985</t>
  </si>
  <si>
    <t>0007960</t>
  </si>
  <si>
    <t>0007985</t>
  </si>
  <si>
    <t>0007971</t>
  </si>
  <si>
    <t>671452</t>
  </si>
  <si>
    <t>0007950</t>
  </si>
  <si>
    <t>0007959</t>
  </si>
  <si>
    <t>671515</t>
  </si>
  <si>
    <t>671405</t>
  </si>
  <si>
    <t>671437</t>
  </si>
  <si>
    <t>652907</t>
  </si>
  <si>
    <t>672405</t>
  </si>
  <si>
    <t>672407</t>
  </si>
  <si>
    <t>672409</t>
  </si>
  <si>
    <t>672406</t>
  </si>
  <si>
    <t>672403</t>
  </si>
  <si>
    <t>672400</t>
  </si>
  <si>
    <t>672404</t>
  </si>
  <si>
    <t>672408</t>
  </si>
  <si>
    <t>672401</t>
  </si>
  <si>
    <t>672402</t>
  </si>
  <si>
    <t>672436</t>
  </si>
  <si>
    <t>672353</t>
  </si>
  <si>
    <t>672395</t>
  </si>
  <si>
    <t>672321</t>
  </si>
  <si>
    <t>672343</t>
  </si>
  <si>
    <t>672438</t>
  </si>
  <si>
    <t>672425</t>
  </si>
  <si>
    <t>672330</t>
  </si>
  <si>
    <t>672351</t>
  </si>
  <si>
    <t>672421</t>
  </si>
  <si>
    <t>672434</t>
  </si>
  <si>
    <t>672342</t>
  </si>
  <si>
    <t>672354</t>
  </si>
  <si>
    <t>672427</t>
  </si>
  <si>
    <t>672369</t>
  </si>
  <si>
    <t>672397</t>
  </si>
  <si>
    <t>672437</t>
  </si>
  <si>
    <t>672433</t>
  </si>
  <si>
    <t>672398</t>
  </si>
  <si>
    <t>672399</t>
  </si>
  <si>
    <t>672464</t>
  </si>
  <si>
    <t>672463</t>
  </si>
  <si>
    <t>672462</t>
  </si>
  <si>
    <t>672442</t>
  </si>
  <si>
    <t>672471</t>
  </si>
  <si>
    <t>672466</t>
  </si>
  <si>
    <t>672469</t>
  </si>
  <si>
    <t>672468</t>
  </si>
  <si>
    <t>672467</t>
  </si>
  <si>
    <t>672465</t>
  </si>
  <si>
    <t>672470</t>
  </si>
  <si>
    <t>0007970</t>
  </si>
  <si>
    <t>671501</t>
  </si>
  <si>
    <t>652633</t>
  </si>
  <si>
    <t>652962</t>
  </si>
  <si>
    <t>651014</t>
  </si>
  <si>
    <t>671461</t>
  </si>
  <si>
    <t>652608</t>
  </si>
  <si>
    <t>671885</t>
  </si>
  <si>
    <t>672569</t>
  </si>
  <si>
    <t>651351</t>
  </si>
  <si>
    <t>651352</t>
  </si>
  <si>
    <t>672916</t>
  </si>
  <si>
    <t>651353</t>
  </si>
  <si>
    <t>672244</t>
  </si>
  <si>
    <t>652675</t>
  </si>
  <si>
    <t>652677</t>
  </si>
  <si>
    <t>672322</t>
  </si>
  <si>
    <t>672581</t>
  </si>
  <si>
    <t>671045</t>
  </si>
  <si>
    <t>651007</t>
  </si>
  <si>
    <t>651038</t>
  </si>
  <si>
    <t>651043</t>
  </si>
  <si>
    <t>651036</t>
  </si>
  <si>
    <t>651037</t>
  </si>
  <si>
    <t>652903</t>
  </si>
  <si>
    <t>652106</t>
  </si>
  <si>
    <t>652900</t>
  </si>
  <si>
    <t>652902</t>
  </si>
  <si>
    <t>652905</t>
  </si>
  <si>
    <t>652899</t>
  </si>
  <si>
    <t>671439</t>
  </si>
  <si>
    <t>651482</t>
  </si>
  <si>
    <t>651480</t>
  </si>
  <si>
    <t>651128</t>
  </si>
  <si>
    <t>652017</t>
  </si>
  <si>
    <t>652028</t>
  </si>
  <si>
    <t>671876</t>
  </si>
  <si>
    <t>671871</t>
  </si>
  <si>
    <t>671865</t>
  </si>
  <si>
    <t>671881</t>
  </si>
  <si>
    <t>671855</t>
  </si>
  <si>
    <t>671857</t>
  </si>
  <si>
    <t>672125</t>
  </si>
  <si>
    <t>672123</t>
  </si>
  <si>
    <t>671854</t>
  </si>
  <si>
    <t>671853</t>
  </si>
  <si>
    <t>671858</t>
  </si>
  <si>
    <t>671856</t>
  </si>
  <si>
    <t>671258</t>
  </si>
  <si>
    <t>652929</t>
  </si>
  <si>
    <t>672174</t>
  </si>
  <si>
    <t>672203</t>
  </si>
  <si>
    <t>672195</t>
  </si>
  <si>
    <t>672181</t>
  </si>
  <si>
    <t>672194</t>
  </si>
  <si>
    <t>672206</t>
  </si>
  <si>
    <t>672209</t>
  </si>
  <si>
    <t>672185</t>
  </si>
  <si>
    <t>672184</t>
  </si>
  <si>
    <t>672182</t>
  </si>
  <si>
    <t>672190</t>
  </si>
  <si>
    <t>672211</t>
  </si>
  <si>
    <t>672201</t>
  </si>
  <si>
    <t>672210</t>
  </si>
  <si>
    <t>672216</t>
  </si>
  <si>
    <t>672217</t>
  </si>
  <si>
    <t>672218</t>
  </si>
  <si>
    <t>672220</t>
  </si>
  <si>
    <t>672212</t>
  </si>
  <si>
    <t>672214</t>
  </si>
  <si>
    <t>672221</t>
  </si>
  <si>
    <t>672213</t>
  </si>
  <si>
    <t>672219</t>
  </si>
  <si>
    <t>652629</t>
  </si>
  <si>
    <t>652090</t>
  </si>
  <si>
    <t>652529</t>
  </si>
  <si>
    <t>652678</t>
  </si>
  <si>
    <t>672273</t>
  </si>
  <si>
    <t>672155</t>
  </si>
  <si>
    <t>651077</t>
  </si>
  <si>
    <t>652424</t>
  </si>
  <si>
    <t>671862</t>
  </si>
  <si>
    <t>651089</t>
  </si>
  <si>
    <t>651935</t>
  </si>
  <si>
    <t>651354</t>
  </si>
  <si>
    <t>651091</t>
  </si>
  <si>
    <t>651148</t>
  </si>
  <si>
    <t>652687</t>
  </si>
  <si>
    <t>671498</t>
  </si>
  <si>
    <t>652330</t>
  </si>
  <si>
    <t>651491</t>
  </si>
  <si>
    <t>651495</t>
  </si>
  <si>
    <t>652001</t>
  </si>
  <si>
    <t>652850</t>
  </si>
  <si>
    <t>671869</t>
  </si>
  <si>
    <t>671686</t>
  </si>
  <si>
    <t>651483</t>
  </si>
  <si>
    <t>652697</t>
  </si>
  <si>
    <t>652303</t>
  </si>
  <si>
    <t>652531</t>
  </si>
  <si>
    <t>671873</t>
  </si>
  <si>
    <t>652775</t>
  </si>
  <si>
    <t>651095</t>
  </si>
  <si>
    <t>671512</t>
  </si>
  <si>
    <t>671494</t>
  </si>
  <si>
    <t>671293</t>
  </si>
  <si>
    <t>652492</t>
  </si>
  <si>
    <t>671577</t>
  </si>
  <si>
    <t>671301</t>
  </si>
  <si>
    <t>671379</t>
  </si>
  <si>
    <t>671398</t>
  </si>
  <si>
    <t>671598</t>
  </si>
  <si>
    <t>671576</t>
  </si>
  <si>
    <t>651079</t>
  </si>
  <si>
    <t>671321</t>
  </si>
  <si>
    <t>671008</t>
  </si>
  <si>
    <t>671108</t>
  </si>
  <si>
    <t>652932</t>
  </si>
  <si>
    <t>651357</t>
  </si>
  <si>
    <t>672156</t>
  </si>
  <si>
    <t>651492</t>
  </si>
  <si>
    <t>652425</t>
  </si>
  <si>
    <t>651484</t>
  </si>
  <si>
    <t>671107</t>
  </si>
  <si>
    <t>652493</t>
  </si>
  <si>
    <t>671297</t>
  </si>
  <si>
    <t>671302</t>
  </si>
  <si>
    <t>671687</t>
  </si>
  <si>
    <t>671495</t>
  </si>
  <si>
    <t>671511</t>
  </si>
  <si>
    <t>671009</t>
  </si>
  <si>
    <t>671380</t>
  </si>
  <si>
    <t>671320</t>
  </si>
  <si>
    <t>652662</t>
  </si>
  <si>
    <t>652660</t>
  </si>
  <si>
    <t>671393</t>
  </si>
  <si>
    <t>672440</t>
  </si>
  <si>
    <t>652002</t>
  </si>
  <si>
    <t>652688</t>
  </si>
  <si>
    <t>652530</t>
  </si>
  <si>
    <t>651090</t>
  </si>
  <si>
    <t>671868</t>
  </si>
  <si>
    <t>651096</t>
  </si>
  <si>
    <t>671600</t>
  </si>
  <si>
    <t>652696</t>
  </si>
  <si>
    <t>652849</t>
  </si>
  <si>
    <t>651072</t>
  </si>
  <si>
    <t>671863</t>
  </si>
  <si>
    <t>671874</t>
  </si>
  <si>
    <t>671575</t>
  </si>
  <si>
    <t>651078</t>
  </si>
  <si>
    <t>651080</t>
  </si>
  <si>
    <t>651149</t>
  </si>
  <si>
    <t>653000</t>
  </si>
  <si>
    <t>651496</t>
  </si>
  <si>
    <t>651092</t>
  </si>
  <si>
    <t>651936</t>
  </si>
  <si>
    <t>652304</t>
  </si>
  <si>
    <t>671578</t>
  </si>
  <si>
    <t>671913</t>
  </si>
  <si>
    <t>671915</t>
  </si>
  <si>
    <t>671914</t>
  </si>
  <si>
    <t>671916</t>
  </si>
  <si>
    <t>671917</t>
  </si>
  <si>
    <t>672555</t>
  </si>
  <si>
    <t>671237</t>
  </si>
  <si>
    <t>652341</t>
  </si>
  <si>
    <t>0007979</t>
  </si>
  <si>
    <t>0007980</t>
  </si>
  <si>
    <t>0007962</t>
  </si>
  <si>
    <t>652921</t>
  </si>
  <si>
    <t>672554</t>
  </si>
  <si>
    <t>652252</t>
  </si>
  <si>
    <t>652251</t>
  </si>
  <si>
    <t>652635</t>
  </si>
  <si>
    <t>652636</t>
  </si>
  <si>
    <t>671041</t>
  </si>
  <si>
    <t>0007973</t>
  </si>
  <si>
    <t>0007974</t>
  </si>
  <si>
    <t>0007964</t>
  </si>
  <si>
    <t>671128</t>
  </si>
  <si>
    <t>671073</t>
  </si>
  <si>
    <t>671072</t>
  </si>
  <si>
    <t>652098</t>
  </si>
  <si>
    <t>652673</t>
  </si>
  <si>
    <t>652169</t>
  </si>
  <si>
    <t>652670</t>
  </si>
  <si>
    <t>652676</t>
  </si>
  <si>
    <t>652335</t>
  </si>
  <si>
    <t>652733</t>
  </si>
  <si>
    <t>651220</t>
  </si>
  <si>
    <t>672035</t>
  </si>
  <si>
    <t>672032</t>
  </si>
  <si>
    <t>672145</t>
  </si>
  <si>
    <t>672175</t>
  </si>
  <si>
    <t>672227</t>
  </si>
  <si>
    <t>671294</t>
  </si>
  <si>
    <t>671344</t>
  </si>
  <si>
    <t>671313</t>
  </si>
  <si>
    <t>671296</t>
  </si>
  <si>
    <t>671303</t>
  </si>
  <si>
    <t>671507</t>
  </si>
  <si>
    <t>651218</t>
  </si>
  <si>
    <t>651221</t>
  </si>
  <si>
    <t>651245</t>
  </si>
  <si>
    <t>651270</t>
  </si>
  <si>
    <t>651191</t>
  </si>
  <si>
    <t>652699</t>
  </si>
  <si>
    <t>651219</t>
  </si>
  <si>
    <t>651553</t>
  </si>
  <si>
    <t>672111</t>
  </si>
  <si>
    <t>652475</t>
  </si>
  <si>
    <t>652188</t>
  </si>
  <si>
    <t>671135</t>
  </si>
  <si>
    <t>671145</t>
  </si>
  <si>
    <t>671152</t>
  </si>
  <si>
    <t>671147</t>
  </si>
  <si>
    <t>671878</t>
  </si>
  <si>
    <t>671124</t>
  </si>
  <si>
    <t>672680</t>
  </si>
  <si>
    <t>672685</t>
  </si>
  <si>
    <t>672687</t>
  </si>
  <si>
    <t>672366</t>
  </si>
  <si>
    <t>672384</t>
  </si>
  <si>
    <t>672334</t>
  </si>
  <si>
    <t>672344</t>
  </si>
  <si>
    <t>672329</t>
  </si>
  <si>
    <t>672494</t>
  </si>
  <si>
    <t>672540</t>
  </si>
  <si>
    <t>671236</t>
  </si>
  <si>
    <t>672149</t>
  </si>
  <si>
    <t>652246</t>
  </si>
  <si>
    <t>652245</t>
  </si>
  <si>
    <t>671937</t>
  </si>
  <si>
    <t>671947</t>
  </si>
  <si>
    <t>671945</t>
  </si>
  <si>
    <t>671941</t>
  </si>
  <si>
    <t>671942</t>
  </si>
  <si>
    <t>671944</t>
  </si>
  <si>
    <t>671943</t>
  </si>
  <si>
    <t>671946</t>
  </si>
  <si>
    <t>671948</t>
  </si>
  <si>
    <t>671933</t>
  </si>
  <si>
    <t>671939</t>
  </si>
  <si>
    <t>671940</t>
  </si>
  <si>
    <t>671935</t>
  </si>
  <si>
    <t>671938</t>
  </si>
  <si>
    <t>671934</t>
  </si>
  <si>
    <t>671919</t>
  </si>
  <si>
    <t>672300</t>
  </si>
  <si>
    <t>672013</t>
  </si>
  <si>
    <t>672012</t>
  </si>
  <si>
    <t>672004</t>
  </si>
  <si>
    <t>672509</t>
  </si>
  <si>
    <t>651022</t>
  </si>
  <si>
    <t>652693</t>
  </si>
  <si>
    <t>652689</t>
  </si>
  <si>
    <t>652703</t>
  </si>
  <si>
    <t>652702</t>
  </si>
  <si>
    <t>652690</t>
  </si>
  <si>
    <t>651558</t>
  </si>
  <si>
    <t>672484</t>
  </si>
  <si>
    <t>671190</t>
  </si>
  <si>
    <t>672171</t>
  </si>
  <si>
    <t>671193</t>
  </si>
  <si>
    <t>671318</t>
  </si>
  <si>
    <t>671178</t>
  </si>
  <si>
    <t>671430</t>
  </si>
  <si>
    <t>652700</t>
  </si>
  <si>
    <t>671888</t>
  </si>
  <si>
    <t>671887</t>
  </si>
  <si>
    <t>651566</t>
  </si>
  <si>
    <t>652532</t>
  </si>
  <si>
    <t>652535</t>
  </si>
  <si>
    <t>652983</t>
  </si>
  <si>
    <t>652777</t>
  </si>
  <si>
    <t>652768</t>
  </si>
  <si>
    <t>651378</t>
  </si>
  <si>
    <t>652764</t>
  </si>
  <si>
    <t>651055</t>
  </si>
  <si>
    <t>651019</t>
  </si>
  <si>
    <t>652130</t>
  </si>
  <si>
    <t>652762</t>
  </si>
  <si>
    <t>652772</t>
  </si>
  <si>
    <t>671685</t>
  </si>
  <si>
    <t>652667</t>
  </si>
  <si>
    <t>671112</t>
  </si>
  <si>
    <t>652709</t>
  </si>
  <si>
    <t>652714</t>
  </si>
  <si>
    <t>671150</t>
  </si>
  <si>
    <t>671901</t>
  </si>
  <si>
    <t>671899</t>
  </si>
  <si>
    <t>671898</t>
  </si>
  <si>
    <t>671897</t>
  </si>
  <si>
    <t>671900</t>
  </si>
  <si>
    <t>671106</t>
  </si>
  <si>
    <t>671912</t>
  </si>
  <si>
    <t>671896</t>
  </si>
  <si>
    <t>671902</t>
  </si>
  <si>
    <t>652460</t>
  </si>
  <si>
    <t>651236</t>
  </si>
  <si>
    <t>651237</t>
  </si>
  <si>
    <t>651235</t>
  </si>
  <si>
    <t>651227</t>
  </si>
  <si>
    <t>651230</t>
  </si>
  <si>
    <t>651243</t>
  </si>
  <si>
    <t>651228</t>
  </si>
  <si>
    <t>651234</t>
  </si>
  <si>
    <t>651232</t>
  </si>
  <si>
    <t>651229</t>
  </si>
  <si>
    <t>651231</t>
  </si>
  <si>
    <t>651240</t>
  </si>
  <si>
    <t>651233</t>
  </si>
  <si>
    <t>651246</t>
  </si>
  <si>
    <t>651239</t>
  </si>
  <si>
    <t>651247</t>
  </si>
  <si>
    <t>651238</t>
  </si>
  <si>
    <t>651244</t>
  </si>
  <si>
    <t>651241</t>
  </si>
  <si>
    <t>651242</t>
  </si>
  <si>
    <t>652615</t>
  </si>
  <si>
    <t>672147</t>
  </si>
  <si>
    <t>672014</t>
  </si>
  <si>
    <t>672129</t>
  </si>
  <si>
    <t>672015</t>
  </si>
  <si>
    <t>671975</t>
  </si>
  <si>
    <t>671977</t>
  </si>
  <si>
    <t>671981</t>
  </si>
  <si>
    <t>671961</t>
  </si>
  <si>
    <t>671959</t>
  </si>
  <si>
    <t>671979</t>
  </si>
  <si>
    <t>671978</t>
  </si>
  <si>
    <t>671982</t>
  </si>
  <si>
    <t>671980</t>
  </si>
  <si>
    <t>671976</t>
  </si>
  <si>
    <t>671973</t>
  </si>
  <si>
    <t>671971</t>
  </si>
  <si>
    <t>671972</t>
  </si>
  <si>
    <t>671967</t>
  </si>
  <si>
    <t>671960</t>
  </si>
  <si>
    <t>671974</t>
  </si>
  <si>
    <t>671966</t>
  </si>
  <si>
    <t>671970</t>
  </si>
  <si>
    <t>671968</t>
  </si>
  <si>
    <t>671969</t>
  </si>
  <si>
    <t>671962</t>
  </si>
  <si>
    <t>672656</t>
  </si>
  <si>
    <t>672055</t>
  </si>
  <si>
    <t>672061</t>
  </si>
  <si>
    <t>672068</t>
  </si>
  <si>
    <t>672066</t>
  </si>
  <si>
    <t>672121</t>
  </si>
  <si>
    <t>672116</t>
  </si>
  <si>
    <t>672106</t>
  </si>
  <si>
    <t>672109</t>
  </si>
  <si>
    <t>672115</t>
  </si>
  <si>
    <t>672119</t>
  </si>
  <si>
    <t>672113</t>
  </si>
  <si>
    <t>672105</t>
  </si>
  <si>
    <t>672114</t>
  </si>
  <si>
    <t>672120</t>
  </si>
  <si>
    <t>672110</t>
  </si>
  <si>
    <t>672108</t>
  </si>
  <si>
    <t>672117</t>
  </si>
  <si>
    <t>672122</t>
  </si>
  <si>
    <t>672118</t>
  </si>
  <si>
    <t>672112</t>
  </si>
  <si>
    <t>672107</t>
  </si>
  <si>
    <t>672075</t>
  </si>
  <si>
    <t>672083</t>
  </si>
  <si>
    <t>672718</t>
  </si>
  <si>
    <t>671087</t>
  </si>
  <si>
    <t>671669</t>
  </si>
  <si>
    <t>671274</t>
  </si>
  <si>
    <t>671620</t>
  </si>
  <si>
    <t>671628</t>
  </si>
  <si>
    <t>671607</t>
  </si>
  <si>
    <t>671588</t>
  </si>
  <si>
    <t>671585</t>
  </si>
  <si>
    <t>671021</t>
  </si>
  <si>
    <t>671492</t>
  </si>
  <si>
    <t>671544</t>
  </si>
  <si>
    <t>671470</t>
  </si>
  <si>
    <t>671025</t>
  </si>
  <si>
    <t>671411</t>
  </si>
  <si>
    <t>671420</t>
  </si>
  <si>
    <t>671487</t>
  </si>
  <si>
    <t>671532</t>
  </si>
  <si>
    <t>671453</t>
  </si>
  <si>
    <t>671517</t>
  </si>
  <si>
    <t>671469</t>
  </si>
  <si>
    <t>671312</t>
  </si>
  <si>
    <t>671317</t>
  </si>
  <si>
    <t>671295</t>
  </si>
  <si>
    <t>671300</t>
  </si>
  <si>
    <t>652770</t>
  </si>
  <si>
    <t>652930</t>
  </si>
  <si>
    <t>652305</t>
  </si>
  <si>
    <t>652396</t>
  </si>
  <si>
    <t>671081</t>
  </si>
  <si>
    <t>652399</t>
  </si>
  <si>
    <t>652498</t>
  </si>
  <si>
    <t>652545</t>
  </si>
  <si>
    <t>651574</t>
  </si>
  <si>
    <t>652695</t>
  </si>
  <si>
    <t>651395</t>
  </si>
  <si>
    <t>652466</t>
  </si>
  <si>
    <t>652500</t>
  </si>
  <si>
    <t>652486</t>
  </si>
  <si>
    <t>652428</t>
  </si>
  <si>
    <t>652605</t>
  </si>
  <si>
    <t>651394</t>
  </si>
  <si>
    <t>651918</t>
  </si>
  <si>
    <t>651927</t>
  </si>
  <si>
    <t>651998</t>
  </si>
  <si>
    <t>671572</t>
  </si>
  <si>
    <t>652429</t>
  </si>
  <si>
    <t>652446</t>
  </si>
  <si>
    <t>652694</t>
  </si>
  <si>
    <t>652463</t>
  </si>
  <si>
    <t>652454</t>
  </si>
  <si>
    <t>652482</t>
  </si>
  <si>
    <t>671159</t>
  </si>
  <si>
    <t>651006</t>
  </si>
  <si>
    <t>652393</t>
  </si>
  <si>
    <t>652767</t>
  </si>
  <si>
    <t>671121</t>
  </si>
  <si>
    <t>671214</t>
  </si>
  <si>
    <t>652874</t>
  </si>
  <si>
    <t>652931</t>
  </si>
  <si>
    <t>652044</t>
  </si>
  <si>
    <t>652019</t>
  </si>
  <si>
    <t>652550</t>
  </si>
  <si>
    <t>652501</t>
  </si>
  <si>
    <t>672566</t>
  </si>
  <si>
    <t>652715</t>
  </si>
  <si>
    <t>652680</t>
  </si>
  <si>
    <t>651563</t>
  </si>
  <si>
    <t>652834</t>
  </si>
  <si>
    <t>652051</t>
  </si>
  <si>
    <t>652053</t>
  </si>
  <si>
    <t>651689</t>
  </si>
  <si>
    <t>671284</t>
  </si>
  <si>
    <t>652328</t>
  </si>
  <si>
    <t>651588</t>
  </si>
  <si>
    <t>651589</t>
  </si>
  <si>
    <t>671132</t>
  </si>
  <si>
    <t>672205</t>
  </si>
  <si>
    <t>672204</t>
  </si>
  <si>
    <t>672207</t>
  </si>
  <si>
    <t>672215</t>
  </si>
  <si>
    <t>672187</t>
  </si>
  <si>
    <t>672178</t>
  </si>
  <si>
    <t>672191</t>
  </si>
  <si>
    <t>672198</t>
  </si>
  <si>
    <t>672177</t>
  </si>
  <si>
    <t>672188</t>
  </si>
  <si>
    <t>672193</t>
  </si>
  <si>
    <t>672208</t>
  </si>
  <si>
    <t>672179</t>
  </si>
  <si>
    <t>672176</t>
  </si>
  <si>
    <t>672192</t>
  </si>
  <si>
    <t>672180</t>
  </si>
  <si>
    <t>672197</t>
  </si>
  <si>
    <t>672200</t>
  </si>
  <si>
    <t>672186</t>
  </si>
  <si>
    <t>672196</t>
  </si>
  <si>
    <t>672202</t>
  </si>
  <si>
    <t>672189</t>
  </si>
  <si>
    <t>672183</t>
  </si>
  <si>
    <t>672199</t>
  </si>
  <si>
    <t>652078</t>
  </si>
  <si>
    <t>651694</t>
  </si>
  <si>
    <t>652067</t>
  </si>
  <si>
    <t>652611</t>
  </si>
  <si>
    <t>672139</t>
  </si>
  <si>
    <t>672018</t>
  </si>
  <si>
    <t>652933</t>
  </si>
  <si>
    <t>652073</t>
  </si>
  <si>
    <t>652072</t>
  </si>
  <si>
    <t>652069</t>
  </si>
  <si>
    <t>652071</t>
  </si>
  <si>
    <t>651010</t>
  </si>
  <si>
    <t>652068</t>
  </si>
  <si>
    <t>652253</t>
  </si>
  <si>
    <t>652469</t>
  </si>
  <si>
    <t>652461</t>
  </si>
  <si>
    <t>652462</t>
  </si>
  <si>
    <t>651459</t>
  </si>
  <si>
    <t>651373</t>
  </si>
  <si>
    <t>652155</t>
  </si>
  <si>
    <t>652822</t>
  </si>
  <si>
    <t>652830</t>
  </si>
  <si>
    <t>652934</t>
  </si>
  <si>
    <t>671381</t>
  </si>
  <si>
    <t>652521</t>
  </si>
  <si>
    <t>652888</t>
  </si>
  <si>
    <t>652300</t>
  </si>
  <si>
    <t>651738</t>
  </si>
  <si>
    <t>651904</t>
  </si>
  <si>
    <t>651782</t>
  </si>
  <si>
    <t>651775</t>
  </si>
  <si>
    <t>651856</t>
  </si>
  <si>
    <t>651643</t>
  </si>
  <si>
    <t>651719</t>
  </si>
  <si>
    <t>651807</t>
  </si>
  <si>
    <t>651795</t>
  </si>
  <si>
    <t>651865</t>
  </si>
  <si>
    <t>651699</t>
  </si>
  <si>
    <t>651609</t>
  </si>
  <si>
    <t>651802</t>
  </si>
  <si>
    <t>651790</t>
  </si>
  <si>
    <t>651879</t>
  </si>
  <si>
    <t>651860</t>
  </si>
  <si>
    <t>651628</t>
  </si>
  <si>
    <t>651794</t>
  </si>
  <si>
    <t>651901</t>
  </si>
  <si>
    <t>651617</t>
  </si>
  <si>
    <t>651614</t>
  </si>
  <si>
    <t>651853</t>
  </si>
  <si>
    <t>651873</t>
  </si>
  <si>
    <t>651785</t>
  </si>
  <si>
    <t>651681</t>
  </si>
  <si>
    <t>651735</t>
  </si>
  <si>
    <t>651702</t>
  </si>
  <si>
    <t>651881</t>
  </si>
  <si>
    <t>651883</t>
  </si>
  <si>
    <t>651759</t>
  </si>
  <si>
    <t>651701</t>
  </si>
  <si>
    <t>651652</t>
  </si>
  <si>
    <t>651661</t>
  </si>
  <si>
    <t>651868</t>
  </si>
  <si>
    <t>651752</t>
  </si>
  <si>
    <t>651866</t>
  </si>
  <si>
    <t>651801</t>
  </si>
  <si>
    <t>651742</t>
  </si>
  <si>
    <t>651670</t>
  </si>
  <si>
    <t>651852</t>
  </si>
  <si>
    <t>651767</t>
  </si>
  <si>
    <t>651624</t>
  </si>
  <si>
    <t>651619</t>
  </si>
  <si>
    <t>651672</t>
  </si>
  <si>
    <t>651800</t>
  </si>
  <si>
    <t>651825</t>
  </si>
  <si>
    <t>651778</t>
  </si>
  <si>
    <t>651776</t>
  </si>
  <si>
    <t>651662</t>
  </si>
  <si>
    <t>651684</t>
  </si>
  <si>
    <t>651673</t>
  </si>
  <si>
    <t>651740</t>
  </si>
  <si>
    <t>651636</t>
  </si>
  <si>
    <t>651746</t>
  </si>
  <si>
    <t>651640</t>
  </si>
  <si>
    <t>651745</t>
  </si>
  <si>
    <t>651616</t>
  </si>
  <si>
    <t>651815</t>
  </si>
  <si>
    <t>651744</t>
  </si>
  <si>
    <t>651859</t>
  </si>
  <si>
    <t>651686</t>
  </si>
  <si>
    <t>651749</t>
  </si>
  <si>
    <t>651682</t>
  </si>
  <si>
    <t>651633</t>
  </si>
  <si>
    <t>651705</t>
  </si>
  <si>
    <t>651758</t>
  </si>
  <si>
    <t>651674</t>
  </si>
  <si>
    <t>651687</t>
  </si>
  <si>
    <t>651849</t>
  </si>
  <si>
    <t>651796</t>
  </si>
  <si>
    <t>651709</t>
  </si>
  <si>
    <t>651664</t>
  </si>
  <si>
    <t>651654</t>
  </si>
  <si>
    <t>651777</t>
  </si>
  <si>
    <t>651766</t>
  </si>
  <si>
    <t>651847</t>
  </si>
  <si>
    <t>651833</t>
  </si>
  <si>
    <t>651837</t>
  </si>
  <si>
    <t>651806</t>
  </si>
  <si>
    <t>651872</t>
  </si>
  <si>
    <t>651846</t>
  </si>
  <si>
    <t>651783</t>
  </si>
  <si>
    <t>651648</t>
  </si>
  <si>
    <t>651646</t>
  </si>
  <si>
    <t>651798</t>
  </si>
  <si>
    <t>651858</t>
  </si>
  <si>
    <t>651779</t>
  </si>
  <si>
    <t>651893</t>
  </si>
  <si>
    <t>651799</t>
  </si>
  <si>
    <t>672126</t>
  </si>
  <si>
    <t>651817</t>
  </si>
  <si>
    <t>651698</t>
  </si>
  <si>
    <t>651726</t>
  </si>
  <si>
    <t>651653</t>
  </si>
  <si>
    <t>651839</t>
  </si>
  <si>
    <t>651771</t>
  </si>
  <si>
    <t>651642</t>
  </si>
  <si>
    <t>651727</t>
  </si>
  <si>
    <t>651657</t>
  </si>
  <si>
    <t>651659</t>
  </si>
  <si>
    <t>651665</t>
  </si>
  <si>
    <t>651700</t>
  </si>
  <si>
    <t>651712</t>
  </si>
  <si>
    <t>651890</t>
  </si>
  <si>
    <t>651625</t>
  </si>
  <si>
    <t>651770</t>
  </si>
  <si>
    <t>651864</t>
  </si>
  <si>
    <t>651828</t>
  </si>
  <si>
    <t>651786</t>
  </si>
  <si>
    <t>651845</t>
  </si>
  <si>
    <t>651760</t>
  </si>
  <si>
    <t>651611</t>
  </si>
  <si>
    <t>651848</t>
  </si>
  <si>
    <t>651757</t>
  </si>
  <si>
    <t>651826</t>
  </si>
  <si>
    <t>651797</t>
  </si>
  <si>
    <t>651724</t>
  </si>
  <si>
    <t>651867</t>
  </si>
  <si>
    <t>651811</t>
  </si>
  <si>
    <t>651781</t>
  </si>
  <si>
    <t>651630</t>
  </si>
  <si>
    <t>651768</t>
  </si>
  <si>
    <t>651857</t>
  </si>
  <si>
    <t>651818</t>
  </si>
  <si>
    <t>651754</t>
  </si>
  <si>
    <t>651869</t>
  </si>
  <si>
    <t>671278</t>
  </si>
  <si>
    <t>651816</t>
  </si>
  <si>
    <t>651862</t>
  </si>
  <si>
    <t>651629</t>
  </si>
  <si>
    <t>651905</t>
  </si>
  <si>
    <t>652222</t>
  </si>
  <si>
    <t>651647</t>
  </si>
  <si>
    <t>651645</t>
  </si>
  <si>
    <t>651753</t>
  </si>
  <si>
    <t>651730</t>
  </si>
  <si>
    <t>651808</t>
  </si>
  <si>
    <t>651703</t>
  </si>
  <si>
    <t>651668</t>
  </si>
  <si>
    <t>651613</t>
  </si>
  <si>
    <t>651880</t>
  </si>
  <si>
    <t>651882</t>
  </si>
  <si>
    <t>651787</t>
  </si>
  <si>
    <t>651876</t>
  </si>
  <si>
    <t>651885</t>
  </si>
  <si>
    <t>651838</t>
  </si>
  <si>
    <t>651822</t>
  </si>
  <si>
    <t>651819</t>
  </si>
  <si>
    <t>651708</t>
  </si>
  <si>
    <t>651692</t>
  </si>
  <si>
    <t>651671</t>
  </si>
  <si>
    <t>651773</t>
  </si>
  <si>
    <t>651651</t>
  </si>
  <si>
    <t>651606</t>
  </si>
  <si>
    <t>651704</t>
  </si>
  <si>
    <t>651892</t>
  </si>
  <si>
    <t>651739</t>
  </si>
  <si>
    <t>651756</t>
  </si>
  <si>
    <t>651711</t>
  </si>
  <si>
    <t>651649</t>
  </si>
  <si>
    <t>651713</t>
  </si>
  <si>
    <t>671226</t>
  </si>
  <si>
    <t>651691</t>
  </si>
  <si>
    <t>651884</t>
  </si>
  <si>
    <t>651644</t>
  </si>
  <si>
    <t>651666</t>
  </si>
  <si>
    <t>651824</t>
  </si>
  <si>
    <t>651618</t>
  </si>
  <si>
    <t>651650</t>
  </si>
  <si>
    <t>651607</t>
  </si>
  <si>
    <t>651631</t>
  </si>
  <si>
    <t>651733</t>
  </si>
  <si>
    <t>651683</t>
  </si>
  <si>
    <t>651658</t>
  </si>
  <si>
    <t>651710</t>
  </si>
  <si>
    <t>651655</t>
  </si>
  <si>
    <t>651685</t>
  </si>
  <si>
    <t>651907</t>
  </si>
  <si>
    <t>651660</t>
  </si>
  <si>
    <t>651639</t>
  </si>
  <si>
    <t>652760</t>
  </si>
  <si>
    <t>651656</t>
  </si>
  <si>
    <t>671228</t>
  </si>
  <si>
    <t>651747</t>
  </si>
  <si>
    <t>671218</t>
  </si>
  <si>
    <t>671224</t>
  </si>
  <si>
    <t>651891</t>
  </si>
  <si>
    <t>651902</t>
  </si>
  <si>
    <t>651707</t>
  </si>
  <si>
    <t>651851</t>
  </si>
  <si>
    <t>652157</t>
  </si>
  <si>
    <t>652218</t>
  </si>
  <si>
    <t>651596</t>
  </si>
  <si>
    <t>652187</t>
  </si>
  <si>
    <t>652211</t>
  </si>
  <si>
    <t>652158</t>
  </si>
  <si>
    <t>651604</t>
  </si>
  <si>
    <t>652160</t>
  </si>
  <si>
    <t>652195</t>
  </si>
  <si>
    <t>652162</t>
  </si>
  <si>
    <t>651597</t>
  </si>
  <si>
    <t>651602</t>
  </si>
  <si>
    <t>652122</t>
  </si>
  <si>
    <t>651729</t>
  </si>
  <si>
    <t>651888</t>
  </si>
  <si>
    <t>651725</t>
  </si>
  <si>
    <t>651737</t>
  </si>
  <si>
    <t>652061</t>
  </si>
  <si>
    <t>652062</t>
  </si>
  <si>
    <t>652063</t>
  </si>
  <si>
    <t>652064</t>
  </si>
  <si>
    <t>652065</t>
  </si>
  <si>
    <t>651769</t>
  </si>
  <si>
    <t>651854</t>
  </si>
  <si>
    <t>651761</t>
  </si>
  <si>
    <t>651814</t>
  </si>
  <si>
    <t>651695</t>
  </si>
  <si>
    <t>652186</t>
  </si>
  <si>
    <t>651598</t>
  </si>
  <si>
    <t>651603</t>
  </si>
  <si>
    <t>651549</t>
  </si>
  <si>
    <t>671230</t>
  </si>
  <si>
    <t>652811</t>
  </si>
  <si>
    <t>671816</t>
  </si>
  <si>
    <t>671006</t>
  </si>
  <si>
    <t>671556</t>
  </si>
  <si>
    <t>671691</t>
  </si>
  <si>
    <t>671417</t>
  </si>
  <si>
    <t>671221</t>
  </si>
  <si>
    <t>671555</t>
  </si>
  <si>
    <t>671277</t>
  </si>
  <si>
    <t>671363</t>
  </si>
  <si>
    <t>671220</t>
  </si>
  <si>
    <t>671223</t>
  </si>
  <si>
    <t>671286</t>
  </si>
  <si>
    <t>652812</t>
  </si>
  <si>
    <t>652810</t>
  </si>
  <si>
    <t>671227</t>
  </si>
  <si>
    <t>671225</t>
  </si>
  <si>
    <t>652576</t>
  </si>
  <si>
    <t>652566</t>
  </si>
  <si>
    <t>645378</t>
  </si>
  <si>
    <t>652570</t>
  </si>
  <si>
    <t>652564</t>
  </si>
  <si>
    <t>645380</t>
  </si>
  <si>
    <t>652562</t>
  </si>
  <si>
    <t>652569</t>
  </si>
  <si>
    <t>652558</t>
  </si>
  <si>
    <t>652560</t>
  </si>
  <si>
    <t>652568</t>
  </si>
  <si>
    <t>652574</t>
  </si>
  <si>
    <t>652563</t>
  </si>
  <si>
    <t>652565</t>
  </si>
  <si>
    <t>652559</t>
  </si>
  <si>
    <t>652571</t>
  </si>
  <si>
    <t>652561</t>
  </si>
  <si>
    <t>671064</t>
  </si>
  <si>
    <t>672550</t>
  </si>
  <si>
    <t>672753</t>
  </si>
  <si>
    <t>672420</t>
  </si>
  <si>
    <t>652257</t>
  </si>
  <si>
    <t>652716</t>
  </si>
  <si>
    <t>672132</t>
  </si>
  <si>
    <t>672017</t>
  </si>
  <si>
    <t>671847</t>
  </si>
  <si>
    <t>672020</t>
  </si>
  <si>
    <t>672019</t>
  </si>
  <si>
    <t>672021</t>
  </si>
  <si>
    <t>671848</t>
  </si>
  <si>
    <t>672133</t>
  </si>
  <si>
    <t>672050</t>
  </si>
  <si>
    <t>672041</t>
  </si>
  <si>
    <t>672043</t>
  </si>
  <si>
    <t>672040</t>
  </si>
  <si>
    <t>672045</t>
  </si>
  <si>
    <t>671836</t>
  </si>
  <si>
    <t>672042</t>
  </si>
  <si>
    <t>672128</t>
  </si>
  <si>
    <t>671839</t>
  </si>
  <si>
    <t>672031</t>
  </si>
  <si>
    <t>672136</t>
  </si>
  <si>
    <t>645379</t>
  </si>
  <si>
    <t>671364</t>
  </si>
  <si>
    <t>671883</t>
  </si>
  <si>
    <t>672022</t>
  </si>
  <si>
    <t>672033</t>
  </si>
  <si>
    <t>672483</t>
  </si>
  <si>
    <t>672482</t>
  </si>
  <si>
    <t>672131</t>
  </si>
  <si>
    <t>672034</t>
  </si>
  <si>
    <t>672130</t>
  </si>
  <si>
    <t>652950</t>
  </si>
  <si>
    <t>652946</t>
  </si>
  <si>
    <t>652978</t>
  </si>
  <si>
    <t>671336</t>
  </si>
  <si>
    <t>671418</t>
  </si>
  <si>
    <t>671419</t>
  </si>
  <si>
    <t>671173</t>
  </si>
  <si>
    <t>652316</t>
  </si>
  <si>
    <t>672127</t>
  </si>
  <si>
    <t>672230</t>
  </si>
  <si>
    <t>672231</t>
  </si>
  <si>
    <t>0007969</t>
  </si>
  <si>
    <t>0007978</t>
  </si>
  <si>
    <t>0007986</t>
  </si>
  <si>
    <t>0007976</t>
  </si>
  <si>
    <t>0007965</t>
  </si>
  <si>
    <t>0007957</t>
  </si>
  <si>
    <t>0007968</t>
  </si>
  <si>
    <t>0007958</t>
  </si>
  <si>
    <t>0007956</t>
  </si>
  <si>
    <t>651721</t>
  </si>
  <si>
    <t>651762</t>
  </si>
  <si>
    <t>651887</t>
  </si>
  <si>
    <t>651784</t>
  </si>
  <si>
    <t>651774</t>
  </si>
  <si>
    <t>651906</t>
  </si>
  <si>
    <t>651813</t>
  </si>
  <si>
    <t>651718</t>
  </si>
  <si>
    <t>651638</t>
  </si>
  <si>
    <t>651641</t>
  </si>
  <si>
    <t>651637</t>
  </si>
  <si>
    <t>651626</t>
  </si>
  <si>
    <t>671179</t>
  </si>
  <si>
    <t>652539</t>
  </si>
  <si>
    <t>672242</t>
  </si>
  <si>
    <t>672447</t>
  </si>
  <si>
    <t>672443</t>
  </si>
  <si>
    <t>672446</t>
  </si>
  <si>
    <t>672448</t>
  </si>
  <si>
    <t>652288</t>
  </si>
  <si>
    <t>651402</t>
  </si>
  <si>
    <t>652031</t>
  </si>
  <si>
    <t>652032</t>
  </si>
  <si>
    <t>671165</t>
  </si>
  <si>
    <t>651020</t>
  </si>
  <si>
    <t>651576</t>
  </si>
  <si>
    <t>671172</t>
  </si>
  <si>
    <t>671651</t>
  </si>
  <si>
    <t>671659</t>
  </si>
  <si>
    <t>651943</t>
  </si>
  <si>
    <t>651919</t>
  </si>
  <si>
    <t>651167</t>
  </si>
  <si>
    <t>651169</t>
  </si>
  <si>
    <t>651171</t>
  </si>
  <si>
    <t>652490</t>
  </si>
  <si>
    <t>652451</t>
  </si>
  <si>
    <t>652125</t>
  </si>
  <si>
    <t>672445</t>
  </si>
  <si>
    <t>652909</t>
  </si>
  <si>
    <t>652908</t>
  </si>
  <si>
    <t>652538</t>
  </si>
  <si>
    <t>652901</t>
  </si>
  <si>
    <t>651033</t>
  </si>
  <si>
    <t>672444</t>
  </si>
  <si>
    <t>651930</t>
  </si>
  <si>
    <t>651937</t>
  </si>
  <si>
    <t>672449</t>
  </si>
  <si>
    <t>672505</t>
  </si>
  <si>
    <t>672541</t>
  </si>
  <si>
    <t>672168</t>
  </si>
  <si>
    <t>672170</t>
  </si>
  <si>
    <t>672169</t>
  </si>
  <si>
    <t>672159</t>
  </si>
  <si>
    <t>672160</t>
  </si>
  <si>
    <t>671884</t>
  </si>
  <si>
    <t>672026</t>
  </si>
  <si>
    <t>671835</t>
  </si>
  <si>
    <t>672741</t>
  </si>
  <si>
    <t>651720</t>
  </si>
  <si>
    <t>652179</t>
  </si>
  <si>
    <t>651601</t>
  </si>
  <si>
    <t>652174</t>
  </si>
  <si>
    <t>652181</t>
  </si>
  <si>
    <t>652172</t>
  </si>
  <si>
    <t>652168</t>
  </si>
  <si>
    <t>652213</t>
  </si>
  <si>
    <t>652214</t>
  </si>
  <si>
    <t>652210</t>
  </si>
  <si>
    <t>651599</t>
  </si>
  <si>
    <t>671326</t>
  </si>
  <si>
    <t>652854</t>
  </si>
  <si>
    <t>652853</t>
  </si>
  <si>
    <t>672651</t>
  </si>
  <si>
    <t>652549</t>
  </si>
  <si>
    <t>652548</t>
  </si>
  <si>
    <t>652547</t>
  </si>
  <si>
    <t>652373</t>
  </si>
  <si>
    <t>652291</t>
  </si>
  <si>
    <t>652567</t>
  </si>
  <si>
    <t>671192</t>
  </si>
  <si>
    <t>671191</t>
  </si>
  <si>
    <t>651677</t>
  </si>
  <si>
    <t>671272</t>
  </si>
  <si>
    <t>652761</t>
  </si>
  <si>
    <t>671089</t>
  </si>
  <si>
    <t>671201</t>
  </si>
  <si>
    <t>671098</t>
  </si>
  <si>
    <t>671123</t>
  </si>
  <si>
    <t>652112</t>
  </si>
  <si>
    <t>671536</t>
  </si>
  <si>
    <t>651025</t>
  </si>
  <si>
    <t>651925</t>
  </si>
  <si>
    <t>672725</t>
  </si>
  <si>
    <t>645367</t>
  </si>
  <si>
    <t>652626</t>
  </si>
  <si>
    <t>651011</t>
  </si>
  <si>
    <t>651012</t>
  </si>
  <si>
    <t>651439</t>
  </si>
  <si>
    <t>651440</t>
  </si>
  <si>
    <t>651448</t>
  </si>
  <si>
    <t>651447</t>
  </si>
  <si>
    <t>651446</t>
  </si>
  <si>
    <t>651445</t>
  </si>
  <si>
    <t>651444</t>
  </si>
  <si>
    <t>651441</t>
  </si>
  <si>
    <t>651225</t>
  </si>
  <si>
    <t>651442</t>
  </si>
  <si>
    <t>651443</t>
  </si>
  <si>
    <t>671216</t>
  </si>
  <si>
    <t>652537</t>
  </si>
  <si>
    <t>652087</t>
  </si>
  <si>
    <t>652511</t>
  </si>
  <si>
    <t>652079</t>
  </si>
  <si>
    <t>0007967</t>
  </si>
  <si>
    <t>671162</t>
  </si>
  <si>
    <t>651027</t>
  </si>
  <si>
    <t>651028</t>
  </si>
  <si>
    <t>652229</t>
  </si>
  <si>
    <t>651029</t>
  </si>
  <si>
    <t>651030</t>
  </si>
  <si>
    <t>671993</t>
  </si>
  <si>
    <t>671996</t>
  </si>
  <si>
    <t>671995</t>
  </si>
  <si>
    <t>671989</t>
  </si>
  <si>
    <t>671987</t>
  </si>
  <si>
    <t>671994</t>
  </si>
  <si>
    <t>671988</t>
  </si>
  <si>
    <t>671992</t>
  </si>
  <si>
    <t>671991</t>
  </si>
  <si>
    <t>671990</t>
  </si>
  <si>
    <t>651271</t>
  </si>
  <si>
    <t>651272</t>
  </si>
  <si>
    <t>651268</t>
  </si>
  <si>
    <t>651267</t>
  </si>
  <si>
    <t>651265</t>
  </si>
  <si>
    <t>652082</t>
  </si>
  <si>
    <t>651266</t>
  </si>
  <si>
    <t>671100</t>
  </si>
  <si>
    <t>671689</t>
  </si>
  <si>
    <t>671164</t>
  </si>
  <si>
    <t>652104</t>
  </si>
  <si>
    <t>651469</t>
  </si>
  <si>
    <t>652976</t>
  </si>
  <si>
    <t>671442</t>
  </si>
  <si>
    <t>652152</t>
  </si>
  <si>
    <t>671830</t>
  </si>
  <si>
    <t>652643</t>
  </si>
  <si>
    <t>651716</t>
  </si>
  <si>
    <t>651717</t>
  </si>
  <si>
    <t>651714</t>
  </si>
  <si>
    <t>651715</t>
  </si>
  <si>
    <t>652653</t>
  </si>
  <si>
    <t>652652</t>
  </si>
  <si>
    <t>652656</t>
  </si>
  <si>
    <t>652654</t>
  </si>
  <si>
    <t>652657</t>
  </si>
  <si>
    <t>652655</t>
  </si>
  <si>
    <t>672652</t>
  </si>
  <si>
    <t>651034</t>
  </si>
  <si>
    <t>652937</t>
  </si>
  <si>
    <t>652856</t>
  </si>
  <si>
    <t>652847</t>
  </si>
  <si>
    <t>671681</t>
  </si>
  <si>
    <t>671740</t>
  </si>
  <si>
    <t>671793</t>
  </si>
  <si>
    <t>671794</t>
  </si>
  <si>
    <t>671795</t>
  </si>
  <si>
    <t>671796</t>
  </si>
  <si>
    <t>671798</t>
  </si>
  <si>
    <t>671797</t>
  </si>
  <si>
    <t>671751</t>
  </si>
  <si>
    <t>671752</t>
  </si>
  <si>
    <t>671753</t>
  </si>
  <si>
    <t>671756</t>
  </si>
  <si>
    <t>671755</t>
  </si>
  <si>
    <t>671754</t>
  </si>
  <si>
    <t>671745</t>
  </si>
  <si>
    <t>671746</t>
  </si>
  <si>
    <t>671747</t>
  </si>
  <si>
    <t>671750</t>
  </si>
  <si>
    <t>671749</t>
  </si>
  <si>
    <t>671748</t>
  </si>
  <si>
    <t>671792</t>
  </si>
  <si>
    <t>671787</t>
  </si>
  <si>
    <t>671788</t>
  </si>
  <si>
    <t>671791</t>
  </si>
  <si>
    <t>671789</t>
  </si>
  <si>
    <t>671790</t>
  </si>
  <si>
    <t>671774</t>
  </si>
  <si>
    <t>671769</t>
  </si>
  <si>
    <t>671773</t>
  </si>
  <si>
    <t>671770</t>
  </si>
  <si>
    <t>671771</t>
  </si>
  <si>
    <t>671772</t>
  </si>
  <si>
    <t>671810</t>
  </si>
  <si>
    <t>671805</t>
  </si>
  <si>
    <t>671806</t>
  </si>
  <si>
    <t>671807</t>
  </si>
  <si>
    <t>671809</t>
  </si>
  <si>
    <t>671808</t>
  </si>
  <si>
    <t>651215</t>
  </si>
  <si>
    <t>672393</t>
  </si>
  <si>
    <t>672312</t>
  </si>
  <si>
    <t>671786</t>
  </si>
  <si>
    <t>671781</t>
  </si>
  <si>
    <t>671785</t>
  </si>
  <si>
    <t>671782</t>
  </si>
  <si>
    <t>671784</t>
  </si>
  <si>
    <t>671783</t>
  </si>
  <si>
    <t>651214</t>
  </si>
  <si>
    <t>651212</t>
  </si>
  <si>
    <t>651210</t>
  </si>
  <si>
    <t>651211</t>
  </si>
  <si>
    <t>651208</t>
  </si>
  <si>
    <t>671738</t>
  </si>
  <si>
    <t>671733</t>
  </si>
  <si>
    <t>671737</t>
  </si>
  <si>
    <t>671736</t>
  </si>
  <si>
    <t>671734</t>
  </si>
  <si>
    <t>671735</t>
  </si>
  <si>
    <t>671804</t>
  </si>
  <si>
    <t>671799</t>
  </si>
  <si>
    <t>671802</t>
  </si>
  <si>
    <t>671800</t>
  </si>
  <si>
    <t>671801</t>
  </si>
  <si>
    <t>671780</t>
  </si>
  <si>
    <t>671775</t>
  </si>
  <si>
    <t>671779</t>
  </si>
  <si>
    <t>671776</t>
  </si>
  <si>
    <t>671778</t>
  </si>
  <si>
    <t>671777</t>
  </si>
  <si>
    <t>671768</t>
  </si>
  <si>
    <t>671763</t>
  </si>
  <si>
    <t>671767</t>
  </si>
  <si>
    <t>671766</t>
  </si>
  <si>
    <t>671765</t>
  </si>
  <si>
    <t>671764</t>
  </si>
  <si>
    <t>651213</t>
  </si>
  <si>
    <t>651209</t>
  </si>
  <si>
    <t>651207</t>
  </si>
  <si>
    <t>671811</t>
  </si>
  <si>
    <t>671743</t>
  </si>
  <si>
    <t>671739</t>
  </si>
  <si>
    <t>671757</t>
  </si>
  <si>
    <t>671762</t>
  </si>
  <si>
    <t>671758</t>
  </si>
  <si>
    <t>671759</t>
  </si>
  <si>
    <t>671761</t>
  </si>
  <si>
    <t>671760</t>
  </si>
  <si>
    <t>671728</t>
  </si>
  <si>
    <t>671727</t>
  </si>
  <si>
    <t>671730</t>
  </si>
  <si>
    <t>671731</t>
  </si>
  <si>
    <t>671729</t>
  </si>
  <si>
    <t>671732</t>
  </si>
  <si>
    <t>671742</t>
  </si>
  <si>
    <t>671741</t>
  </si>
  <si>
    <t>671744</t>
  </si>
  <si>
    <t>652752</t>
  </si>
  <si>
    <t>671306</t>
  </si>
  <si>
    <t>671346</t>
  </si>
  <si>
    <t>671052</t>
  </si>
  <si>
    <t>652996</t>
  </si>
  <si>
    <t>671353</t>
  </si>
  <si>
    <t>671508</t>
  </si>
  <si>
    <t>671314</t>
  </si>
  <si>
    <t>652751</t>
  </si>
  <si>
    <t>671354</t>
  </si>
  <si>
    <t>672919</t>
  </si>
  <si>
    <t>671347</t>
  </si>
  <si>
    <t>671307</t>
  </si>
  <si>
    <t>671509</t>
  </si>
  <si>
    <t>671308</t>
  </si>
  <si>
    <t>652995</t>
  </si>
  <si>
    <t>671955</t>
  </si>
  <si>
    <t>671954</t>
  </si>
  <si>
    <t>671949</t>
  </si>
  <si>
    <t>671957</t>
  </si>
  <si>
    <t>671958</t>
  </si>
  <si>
    <t>671952</t>
  </si>
  <si>
    <t>671956</t>
  </si>
  <si>
    <t>671953</t>
  </si>
  <si>
    <t>671951</t>
  </si>
  <si>
    <t>671950</t>
  </si>
  <si>
    <t>671644</t>
  </si>
  <si>
    <t>671664</t>
  </si>
  <si>
    <t>671656</t>
  </si>
  <si>
    <t>671673</t>
  </si>
  <si>
    <t>652814</t>
  </si>
  <si>
    <t>652846</t>
  </si>
  <si>
    <t>652833</t>
  </si>
  <si>
    <t>652828</t>
  </si>
  <si>
    <t>652855</t>
  </si>
  <si>
    <t>652821</t>
  </si>
  <si>
    <t>652801</t>
  </si>
  <si>
    <t>652823</t>
  </si>
  <si>
    <t>652920</t>
  </si>
  <si>
    <t>652755</t>
  </si>
  <si>
    <t>652283</t>
  </si>
  <si>
    <t>652318</t>
  </si>
  <si>
    <t>652520</t>
  </si>
  <si>
    <t>652543</t>
  </si>
  <si>
    <t>652497</t>
  </si>
  <si>
    <t>652541</t>
  </si>
  <si>
    <t>652540</t>
  </si>
  <si>
    <t>652508</t>
  </si>
  <si>
    <t>652542</t>
  </si>
  <si>
    <t>652458</t>
  </si>
  <si>
    <t>671074</t>
  </si>
  <si>
    <t>671122</t>
  </si>
  <si>
    <t>671032</t>
  </si>
  <si>
    <t>652045</t>
  </si>
  <si>
    <t>652022</t>
  </si>
  <si>
    <t>652020</t>
  </si>
  <si>
    <t>652231</t>
  </si>
  <si>
    <t>651582</t>
  </si>
  <si>
    <t>651583</t>
  </si>
  <si>
    <t>651575</t>
  </si>
  <si>
    <t>671148</t>
  </si>
  <si>
    <t>652286</t>
  </si>
  <si>
    <t>652502</t>
  </si>
  <si>
    <t>651477</t>
  </si>
  <si>
    <t>652134</t>
  </si>
  <si>
    <t>651063</t>
  </si>
  <si>
    <t>652137</t>
  </si>
  <si>
    <t>652401</t>
  </si>
  <si>
    <t>651475</t>
  </si>
  <si>
    <t>652514</t>
  </si>
  <si>
    <t>652404</t>
  </si>
  <si>
    <t>652093</t>
  </si>
  <si>
    <t>652606</t>
  </si>
  <si>
    <t>652114</t>
  </si>
  <si>
    <t>652515</t>
  </si>
  <si>
    <t>651478</t>
  </si>
  <si>
    <t>652503</t>
  </si>
  <si>
    <t>652402</t>
  </si>
  <si>
    <t>652403</t>
  </si>
  <si>
    <t>652287</t>
  </si>
  <si>
    <t>652094</t>
  </si>
  <si>
    <t>652115</t>
  </si>
  <si>
    <t>651476</t>
  </si>
  <si>
    <t>651064</t>
  </si>
  <si>
    <t>652136</t>
  </si>
  <si>
    <t>652607</t>
  </si>
  <si>
    <t>651415</t>
  </si>
  <si>
    <t>671149</t>
  </si>
  <si>
    <t>671723</t>
  </si>
  <si>
    <t>671722</t>
  </si>
  <si>
    <t>672294</t>
  </si>
  <si>
    <t>672305</t>
  </si>
  <si>
    <t>672299</t>
  </si>
  <si>
    <t>672306</t>
  </si>
  <si>
    <t>672307</t>
  </si>
  <si>
    <t>672297</t>
  </si>
  <si>
    <t>672298</t>
  </si>
  <si>
    <t>672296</t>
  </si>
  <si>
    <t>672301</t>
  </si>
  <si>
    <t>672302</t>
  </si>
  <si>
    <t>672308</t>
  </si>
  <si>
    <t>672309</t>
  </si>
  <si>
    <t>672284</t>
  </si>
  <si>
    <t>672285</t>
  </si>
  <si>
    <t>672286</t>
  </si>
  <si>
    <t>672287</t>
  </si>
  <si>
    <t>672280</t>
  </si>
  <si>
    <t>672281</t>
  </si>
  <si>
    <t>672282</t>
  </si>
  <si>
    <t>672283</t>
  </si>
  <si>
    <t>672288</t>
  </si>
  <si>
    <t>672289</t>
  </si>
  <si>
    <t>672290</t>
  </si>
  <si>
    <t>672291</t>
  </si>
  <si>
    <t>651280</t>
  </si>
  <si>
    <t>672574</t>
  </si>
  <si>
    <t>652819</t>
  </si>
  <si>
    <t>652911</t>
  </si>
  <si>
    <t>652972</t>
  </si>
  <si>
    <t>671016</t>
  </si>
  <si>
    <t>671051</t>
  </si>
  <si>
    <t>652953</t>
  </si>
  <si>
    <t>652948</t>
  </si>
  <si>
    <t>671020</t>
  </si>
  <si>
    <t>651018</t>
  </si>
  <si>
    <t>671367</t>
  </si>
  <si>
    <t>651017</t>
  </si>
  <si>
    <t>671167</t>
  </si>
  <si>
    <t>652947</t>
  </si>
  <si>
    <t>652952</t>
  </si>
  <si>
    <t>671368</t>
  </si>
  <si>
    <t>652971</t>
  </si>
  <si>
    <t>671413</t>
  </si>
  <si>
    <t>652773</t>
  </si>
  <si>
    <t>671366</t>
  </si>
  <si>
    <t>671720</t>
  </si>
  <si>
    <t>671581</t>
  </si>
  <si>
    <t>652757</t>
  </si>
  <si>
    <t>652113</t>
  </si>
  <si>
    <t>671119</t>
  </si>
  <si>
    <t>672249</t>
  </si>
  <si>
    <t>671120</t>
  </si>
  <si>
    <t>671118</t>
  </si>
  <si>
    <t>672274</t>
  </si>
  <si>
    <t>652836</t>
  </si>
  <si>
    <t>671721</t>
  </si>
  <si>
    <t>671719</t>
  </si>
  <si>
    <t>652668</t>
  </si>
  <si>
    <t>652089</t>
  </si>
  <si>
    <t>651226</t>
  </si>
  <si>
    <t>672575</t>
  </si>
  <si>
    <t>652600</t>
  </si>
  <si>
    <t>671015</t>
  </si>
  <si>
    <t>652616</t>
  </si>
  <si>
    <t>651016</t>
  </si>
  <si>
    <t>652036</t>
  </si>
  <si>
    <t>671019</t>
  </si>
  <si>
    <t>652096</t>
  </si>
  <si>
    <t>652910</t>
  </si>
  <si>
    <t>651279</t>
  </si>
  <si>
    <t>651026</t>
  </si>
  <si>
    <t>671169</t>
  </si>
  <si>
    <t>671110</t>
  </si>
  <si>
    <t>672571</t>
  </si>
  <si>
    <t>651309</t>
  </si>
  <si>
    <t>651310</t>
  </si>
  <si>
    <t>652151</t>
  </si>
  <si>
    <t>651436</t>
  </si>
  <si>
    <t>651450</t>
  </si>
  <si>
    <t>651437</t>
  </si>
  <si>
    <t>651462</t>
  </si>
  <si>
    <t>651463</t>
  </si>
  <si>
    <t>651457</t>
  </si>
  <si>
    <t>672258</t>
  </si>
  <si>
    <t>651269</t>
  </si>
  <si>
    <t>651458</t>
  </si>
  <si>
    <t>652149</t>
  </si>
  <si>
    <t>652150</t>
  </si>
  <si>
    <t>672561</t>
  </si>
  <si>
    <t>652054</t>
  </si>
  <si>
    <t>672557</t>
  </si>
  <si>
    <t>672558</t>
  </si>
  <si>
    <t>652052</t>
  </si>
  <si>
    <t>652165</t>
  </si>
  <si>
    <t>672455</t>
  </si>
  <si>
    <t>672586</t>
  </si>
  <si>
    <t>651743</t>
  </si>
  <si>
    <t>671316</t>
  </si>
  <si>
    <t>671351</t>
  </si>
  <si>
    <t>671352</t>
  </si>
  <si>
    <t>671304</t>
  </si>
  <si>
    <t>671311</t>
  </si>
  <si>
    <t>652926</t>
  </si>
  <si>
    <t>671238</t>
  </si>
  <si>
    <t>652021</t>
  </si>
  <si>
    <t>652018</t>
  </si>
  <si>
    <t>652481</t>
  </si>
  <si>
    <t>652091</t>
  </si>
  <si>
    <t>652117</t>
  </si>
  <si>
    <t>652116</t>
  </si>
  <si>
    <t>672716</t>
  </si>
  <si>
    <t>671365</t>
  </si>
  <si>
    <t>651021</t>
  </si>
  <si>
    <t>671829</t>
  </si>
  <si>
    <t>651015</t>
  </si>
  <si>
    <t>652759</t>
  </si>
  <si>
    <t>672567</t>
  </si>
  <si>
    <t>652597</t>
  </si>
  <si>
    <t>671726</t>
  </si>
  <si>
    <t>671724</t>
  </si>
  <si>
    <t>671725</t>
  </si>
  <si>
    <t>671595</t>
  </si>
  <si>
    <t>672003</t>
  </si>
  <si>
    <t>672001</t>
  </si>
  <si>
    <t>672002</t>
  </si>
  <si>
    <t>671548</t>
  </si>
  <si>
    <t>652212</t>
  </si>
  <si>
    <t>671713</t>
  </si>
  <si>
    <t>672701</t>
  </si>
  <si>
    <t>672700</t>
  </si>
  <si>
    <t>672672</t>
  </si>
  <si>
    <t>672917</t>
  </si>
  <si>
    <t>672675</t>
  </si>
  <si>
    <t>652143</t>
  </si>
  <si>
    <t>672712</t>
  </si>
  <si>
    <t>672713</t>
  </si>
  <si>
    <t>672243</t>
  </si>
  <si>
    <t>652118</t>
  </si>
  <si>
    <t>652120</t>
  </si>
  <si>
    <t>652119</t>
  </si>
  <si>
    <t>671827</t>
  </si>
  <si>
    <t>671833</t>
  </si>
  <si>
    <t>671825</t>
  </si>
  <si>
    <t>671834</t>
  </si>
  <si>
    <t>671818</t>
  </si>
  <si>
    <t>671823</t>
  </si>
  <si>
    <t>652141</t>
  </si>
  <si>
    <t>671824</t>
  </si>
  <si>
    <t>671821</t>
  </si>
  <si>
    <t>671822</t>
  </si>
  <si>
    <t>671831</t>
  </si>
  <si>
    <t>671826</t>
  </si>
  <si>
    <t>671832</t>
  </si>
  <si>
    <t>671695</t>
  </si>
  <si>
    <t>671716</t>
  </si>
  <si>
    <t>671714</t>
  </si>
  <si>
    <t>671715</t>
  </si>
  <si>
    <t>671717</t>
  </si>
  <si>
    <t>671718</t>
  </si>
  <si>
    <t>672134</t>
  </si>
  <si>
    <t>671850</t>
  </si>
  <si>
    <t>671406</t>
  </si>
  <si>
    <t>671814</t>
  </si>
  <si>
    <t>671813</t>
  </si>
  <si>
    <t>672135</t>
  </si>
  <si>
    <t>672479</t>
  </si>
  <si>
    <t>652161</t>
  </si>
  <si>
    <t>652180</t>
  </si>
  <si>
    <t>652175</t>
  </si>
  <si>
    <t>652185</t>
  </si>
  <si>
    <t>652182</t>
  </si>
  <si>
    <t>652173</t>
  </si>
  <si>
    <t>652200</t>
  </si>
  <si>
    <t>652204</t>
  </si>
  <si>
    <t>652203</t>
  </si>
  <si>
    <t>652205</t>
  </si>
  <si>
    <t>652202</t>
  </si>
  <si>
    <t>652201</t>
  </si>
  <si>
    <t>652206</t>
  </si>
  <si>
    <t>652207</t>
  </si>
  <si>
    <t>652199</t>
  </si>
  <si>
    <t>652166</t>
  </si>
  <si>
    <t>652208</t>
  </si>
  <si>
    <t>652184</t>
  </si>
  <si>
    <t>652176</t>
  </si>
  <si>
    <t>652209</t>
  </si>
  <si>
    <t>652197</t>
  </si>
  <si>
    <t>652178</t>
  </si>
  <si>
    <t>652177</t>
  </si>
  <si>
    <t>652196</t>
  </si>
  <si>
    <t>652159</t>
  </si>
  <si>
    <t>652193</t>
  </si>
  <si>
    <t>652163</t>
  </si>
  <si>
    <t>652192</t>
  </si>
  <si>
    <t>652183</t>
  </si>
  <si>
    <t>652198</t>
  </si>
  <si>
    <t>652191</t>
  </si>
  <si>
    <t>652189</t>
  </si>
  <si>
    <t>672461</t>
  </si>
  <si>
    <t>672460</t>
  </si>
  <si>
    <t>651594</t>
  </si>
  <si>
    <t>671131</t>
  </si>
  <si>
    <t>671130</t>
  </si>
  <si>
    <t>672654</t>
  </si>
  <si>
    <t>671700</t>
  </si>
  <si>
    <t>671701</t>
  </si>
  <si>
    <t>671702</t>
  </si>
  <si>
    <t>672047</t>
  </si>
  <si>
    <t>672046</t>
  </si>
  <si>
    <t>672138</t>
  </si>
  <si>
    <t>672478</t>
  </si>
  <si>
    <t>672476</t>
  </si>
  <si>
    <t>672166</t>
  </si>
  <si>
    <t>671696</t>
  </si>
  <si>
    <t>671849</t>
  </si>
  <si>
    <t>651449</t>
  </si>
  <si>
    <t>651460</t>
  </si>
  <si>
    <t>651461</t>
  </si>
  <si>
    <t>651600</t>
  </si>
  <si>
    <t>652215</t>
  </si>
  <si>
    <t>652216</t>
  </si>
  <si>
    <t>671637</t>
  </si>
  <si>
    <t>672232</t>
  </si>
  <si>
    <t>672259</t>
  </si>
  <si>
    <t>672260</t>
  </si>
  <si>
    <t>672261</t>
  </si>
  <si>
    <t>672262</t>
  </si>
  <si>
    <t>672263</t>
  </si>
  <si>
    <t>672264</t>
  </si>
  <si>
    <t>672265</t>
  </si>
  <si>
    <t>672266</t>
  </si>
  <si>
    <t>672267</t>
  </si>
  <si>
    <t>672268</t>
  </si>
  <si>
    <t>672272</t>
  </si>
  <si>
    <t>672270</t>
  </si>
  <si>
    <t>672573</t>
  </si>
  <si>
    <t>672576</t>
  </si>
  <si>
    <t>672633</t>
  </si>
  <si>
    <t>672634</t>
  </si>
  <si>
    <t>672635</t>
  </si>
  <si>
    <t>672636</t>
  </si>
  <si>
    <t>672637</t>
  </si>
  <si>
    <t>672638</t>
  </si>
  <si>
    <t>672639</t>
  </si>
  <si>
    <t>672640</t>
  </si>
  <si>
    <t>672641</t>
  </si>
  <si>
    <t>672642</t>
  </si>
  <si>
    <t>672643</t>
  </si>
  <si>
    <t>672644</t>
  </si>
  <si>
    <t>672645</t>
  </si>
  <si>
    <t>672646</t>
  </si>
  <si>
    <t>672647</t>
  </si>
  <si>
    <t>672660</t>
  </si>
  <si>
    <t>672661</t>
  </si>
  <si>
    <t>672662</t>
  </si>
  <si>
    <t>672663</t>
  </si>
  <si>
    <t>672664</t>
  </si>
  <si>
    <t>672665</t>
  </si>
  <si>
    <t>672728</t>
  </si>
  <si>
    <t>672729</t>
  </si>
  <si>
    <t>672730</t>
  </si>
  <si>
    <t>672731</t>
  </si>
  <si>
    <t>672732</t>
  </si>
  <si>
    <t>672733</t>
  </si>
  <si>
    <t>672734</t>
  </si>
  <si>
    <t>672720</t>
  </si>
  <si>
    <t>672721</t>
  </si>
  <si>
    <t>672781</t>
  </si>
  <si>
    <t>672782</t>
  </si>
  <si>
    <t>672783</t>
  </si>
  <si>
    <t>672784</t>
  </si>
  <si>
    <t>672785</t>
  </si>
  <si>
    <t>672786</t>
  </si>
  <si>
    <t>672787</t>
  </si>
  <si>
    <t>672788</t>
  </si>
  <si>
    <t>672789</t>
  </si>
  <si>
    <t>672790</t>
  </si>
  <si>
    <t>672791</t>
  </si>
  <si>
    <t>672792</t>
  </si>
  <si>
    <t>672793</t>
  </si>
  <si>
    <t>672794</t>
  </si>
  <si>
    <t>672795</t>
  </si>
  <si>
    <t>672796</t>
  </si>
  <si>
    <t>672797</t>
  </si>
  <si>
    <t>672798</t>
  </si>
  <si>
    <t>672799</t>
  </si>
  <si>
    <t>672800</t>
  </si>
  <si>
    <t>672801</t>
  </si>
  <si>
    <t>672802</t>
  </si>
  <si>
    <t>672803</t>
  </si>
  <si>
    <t>672804</t>
  </si>
  <si>
    <t>672805</t>
  </si>
  <si>
    <t>672806</t>
  </si>
  <si>
    <t>672807</t>
  </si>
  <si>
    <t>672808</t>
  </si>
  <si>
    <t>672809</t>
  </si>
  <si>
    <t>672810</t>
  </si>
  <si>
    <t>672738</t>
  </si>
  <si>
    <t>672746</t>
  </si>
  <si>
    <t>672767</t>
  </si>
  <si>
    <t>672768</t>
  </si>
  <si>
    <t>672769</t>
  </si>
  <si>
    <t>672770</t>
  </si>
  <si>
    <t>672771</t>
  </si>
  <si>
    <t>672772</t>
  </si>
  <si>
    <t>672773</t>
  </si>
  <si>
    <t>672774</t>
  </si>
  <si>
    <t>672775</t>
  </si>
  <si>
    <t>672776</t>
  </si>
  <si>
    <t>672777</t>
  </si>
  <si>
    <t>672778</t>
  </si>
  <si>
    <t>672779</t>
  </si>
  <si>
    <t>672780</t>
  </si>
  <si>
    <t>672811</t>
  </si>
  <si>
    <t>672920</t>
  </si>
  <si>
    <t>672921</t>
  </si>
  <si>
    <t>672922</t>
  </si>
  <si>
    <t>672923</t>
  </si>
  <si>
    <t>672925</t>
  </si>
  <si>
    <t>672926</t>
  </si>
  <si>
    <t>672927</t>
  </si>
  <si>
    <t>672928</t>
  </si>
  <si>
    <t>672929</t>
  </si>
  <si>
    <t>672930</t>
  </si>
  <si>
    <t>672931</t>
  </si>
  <si>
    <t>672932</t>
  </si>
  <si>
    <t>672933</t>
  </si>
  <si>
    <t>672934</t>
  </si>
  <si>
    <t>672935</t>
  </si>
  <si>
    <t>672936</t>
  </si>
  <si>
    <t>672937</t>
  </si>
  <si>
    <t>672938</t>
  </si>
  <si>
    <t>672939</t>
  </si>
  <si>
    <t>672940</t>
  </si>
  <si>
    <t>672941</t>
  </si>
  <si>
    <t>672942</t>
  </si>
  <si>
    <t>672943</t>
  </si>
  <si>
    <t>672944</t>
  </si>
  <si>
    <t>672945</t>
  </si>
  <si>
    <t>672946</t>
  </si>
  <si>
    <t>672947</t>
  </si>
  <si>
    <t>672948</t>
  </si>
  <si>
    <t>672949</t>
  </si>
  <si>
    <t>672950</t>
  </si>
  <si>
    <t>672951</t>
  </si>
  <si>
    <t>672952</t>
  </si>
  <si>
    <t>672953</t>
  </si>
  <si>
    <t>672954</t>
  </si>
  <si>
    <t>672955</t>
  </si>
  <si>
    <t>672956</t>
  </si>
  <si>
    <t>672957</t>
  </si>
  <si>
    <t>672958</t>
  </si>
  <si>
    <t>672959</t>
  </si>
  <si>
    <t>672960</t>
  </si>
  <si>
    <t>672961</t>
  </si>
  <si>
    <t>672962</t>
  </si>
  <si>
    <t>672963</t>
  </si>
  <si>
    <t>672964</t>
  </si>
  <si>
    <t>672965</t>
  </si>
  <si>
    <t>672966</t>
  </si>
  <si>
    <t>672967</t>
  </si>
  <si>
    <t>672968</t>
  </si>
  <si>
    <t>672969</t>
  </si>
  <si>
    <t>672970</t>
  </si>
  <si>
    <t>672971</t>
  </si>
  <si>
    <t>672972</t>
  </si>
  <si>
    <t>672973</t>
  </si>
  <si>
    <t>672974</t>
  </si>
  <si>
    <t>672975</t>
  </si>
  <si>
    <t>672976</t>
  </si>
  <si>
    <t>672977</t>
  </si>
  <si>
    <t>672978</t>
  </si>
  <si>
    <t>672979</t>
  </si>
  <si>
    <t>672980</t>
  </si>
  <si>
    <t>672981</t>
  </si>
  <si>
    <t>672982</t>
  </si>
  <si>
    <t>672983</t>
  </si>
  <si>
    <t>672984</t>
  </si>
  <si>
    <t>672985</t>
  </si>
  <si>
    <t>672986</t>
  </si>
  <si>
    <t>672987</t>
  </si>
  <si>
    <t>672988</t>
  </si>
  <si>
    <t>672989</t>
  </si>
  <si>
    <t>672990</t>
  </si>
  <si>
    <t>672991</t>
  </si>
  <si>
    <t>672992</t>
  </si>
  <si>
    <t>672993</t>
  </si>
  <si>
    <t>672994</t>
  </si>
  <si>
    <t>672995</t>
  </si>
  <si>
    <t>672996</t>
  </si>
  <si>
    <t>672997</t>
  </si>
  <si>
    <t>672998</t>
  </si>
  <si>
    <t>672999</t>
  </si>
  <si>
    <t>673000</t>
  </si>
  <si>
    <t>710015</t>
  </si>
  <si>
    <t>710016</t>
  </si>
  <si>
    <t>710017</t>
  </si>
  <si>
    <t>710018</t>
  </si>
  <si>
    <t>710019</t>
  </si>
  <si>
    <t>710020</t>
  </si>
  <si>
    <t>710021</t>
  </si>
  <si>
    <t>710022</t>
  </si>
  <si>
    <t>710023</t>
  </si>
  <si>
    <t>710024</t>
  </si>
  <si>
    <t>710025</t>
  </si>
  <si>
    <t>710026</t>
  </si>
  <si>
    <t>710027</t>
  </si>
  <si>
    <t>710028</t>
  </si>
  <si>
    <t>710029</t>
  </si>
  <si>
    <t>710030</t>
  </si>
  <si>
    <t>710031</t>
  </si>
  <si>
    <t>710032</t>
  </si>
  <si>
    <t>710033</t>
  </si>
  <si>
    <t>710034</t>
  </si>
  <si>
    <t>710035</t>
  </si>
  <si>
    <t>710036</t>
  </si>
  <si>
    <t>710037</t>
  </si>
  <si>
    <t>710038</t>
  </si>
  <si>
    <t>710039</t>
  </si>
  <si>
    <t>710040</t>
  </si>
  <si>
    <t>710041</t>
  </si>
  <si>
    <t>710042</t>
  </si>
  <si>
    <t>710043</t>
  </si>
  <si>
    <t>710044</t>
  </si>
  <si>
    <t>710045</t>
  </si>
  <si>
    <t>710046</t>
  </si>
  <si>
    <t>710047</t>
  </si>
  <si>
    <t>710048</t>
  </si>
  <si>
    <t>710049</t>
  </si>
  <si>
    <t>710050</t>
  </si>
  <si>
    <t>710051</t>
  </si>
  <si>
    <t>710052</t>
  </si>
  <si>
    <t>710053</t>
  </si>
  <si>
    <t>710054</t>
  </si>
  <si>
    <t>710055</t>
  </si>
  <si>
    <t>710056</t>
  </si>
  <si>
    <t>710057</t>
  </si>
  <si>
    <t>710058</t>
  </si>
  <si>
    <t>710059</t>
  </si>
  <si>
    <t>710060</t>
  </si>
  <si>
    <t>710061</t>
  </si>
  <si>
    <t>710062</t>
  </si>
  <si>
    <t>710063</t>
  </si>
  <si>
    <t>710064</t>
  </si>
  <si>
    <t>710065</t>
  </si>
  <si>
    <t>710066</t>
  </si>
  <si>
    <t>710067</t>
  </si>
  <si>
    <t>710068</t>
  </si>
  <si>
    <t>710069</t>
  </si>
  <si>
    <t>710070</t>
  </si>
  <si>
    <t>710071</t>
  </si>
  <si>
    <t>710072</t>
  </si>
  <si>
    <t>710073</t>
  </si>
  <si>
    <t>710074</t>
  </si>
  <si>
    <t>710075</t>
  </si>
  <si>
    <t>710076</t>
  </si>
  <si>
    <t>710077</t>
  </si>
  <si>
    <t>710078</t>
  </si>
  <si>
    <t>710079</t>
  </si>
  <si>
    <t>710080</t>
  </si>
  <si>
    <t>710081</t>
  </si>
  <si>
    <t>710082</t>
  </si>
  <si>
    <t>710083</t>
  </si>
  <si>
    <t>710084</t>
  </si>
  <si>
    <t>710085</t>
  </si>
  <si>
    <t>710086</t>
  </si>
  <si>
    <t>710087</t>
  </si>
  <si>
    <t>710088</t>
  </si>
  <si>
    <t>710089</t>
  </si>
  <si>
    <t>710090</t>
  </si>
  <si>
    <t>710091</t>
  </si>
  <si>
    <t>710092</t>
  </si>
  <si>
    <t>710093</t>
  </si>
  <si>
    <t>710094</t>
  </si>
  <si>
    <t>710095</t>
  </si>
  <si>
    <t>710096</t>
  </si>
  <si>
    <t>710097</t>
  </si>
  <si>
    <t>710098</t>
  </si>
  <si>
    <t>710099</t>
  </si>
  <si>
    <t>710100</t>
  </si>
  <si>
    <t>710101</t>
  </si>
  <si>
    <t>710102</t>
  </si>
  <si>
    <t>710103</t>
  </si>
  <si>
    <t>710104</t>
  </si>
  <si>
    <t>710105</t>
  </si>
  <si>
    <t>710106</t>
  </si>
  <si>
    <t>710107</t>
  </si>
  <si>
    <t>710108</t>
  </si>
  <si>
    <t>710109</t>
  </si>
  <si>
    <t>710110</t>
  </si>
  <si>
    <t>710111</t>
  </si>
  <si>
    <t>710112</t>
  </si>
  <si>
    <t>710113</t>
  </si>
  <si>
    <t>710114</t>
  </si>
  <si>
    <t>710115</t>
  </si>
  <si>
    <t>710116</t>
  </si>
  <si>
    <t>710117</t>
  </si>
  <si>
    <t>710118</t>
  </si>
  <si>
    <t>710119</t>
  </si>
  <si>
    <t>710120</t>
  </si>
  <si>
    <t>710121</t>
  </si>
  <si>
    <t>710122</t>
  </si>
  <si>
    <t>710123</t>
  </si>
  <si>
    <t>710124</t>
  </si>
  <si>
    <t>710125</t>
  </si>
  <si>
    <t>710126</t>
  </si>
  <si>
    <t>710127</t>
  </si>
  <si>
    <t>710128</t>
  </si>
  <si>
    <t>710129</t>
  </si>
  <si>
    <t>710130</t>
  </si>
  <si>
    <t>710131</t>
  </si>
  <si>
    <t>710132</t>
  </si>
  <si>
    <t>710133</t>
  </si>
  <si>
    <t>710134</t>
  </si>
  <si>
    <t>710135</t>
  </si>
  <si>
    <t>710136</t>
  </si>
  <si>
    <t>710137</t>
  </si>
  <si>
    <t>710138</t>
  </si>
  <si>
    <t>710139</t>
  </si>
  <si>
    <t>710140</t>
  </si>
  <si>
    <t>710141</t>
  </si>
  <si>
    <t>710142</t>
  </si>
  <si>
    <t>710143</t>
  </si>
  <si>
    <t>710144</t>
  </si>
  <si>
    <t>710145</t>
  </si>
  <si>
    <t>710146</t>
  </si>
  <si>
    <t>710147</t>
  </si>
  <si>
    <t>710148</t>
  </si>
  <si>
    <t>710149</t>
  </si>
  <si>
    <t>710150</t>
  </si>
  <si>
    <t>710151</t>
  </si>
  <si>
    <t>710152</t>
  </si>
  <si>
    <t>710153</t>
  </si>
  <si>
    <t>710154</t>
  </si>
  <si>
    <t>710155</t>
  </si>
  <si>
    <t>710156</t>
  </si>
  <si>
    <t>710157</t>
  </si>
  <si>
    <t>710158</t>
  </si>
  <si>
    <t>710159</t>
  </si>
  <si>
    <t>710160</t>
  </si>
  <si>
    <t>710161</t>
  </si>
  <si>
    <t>710162</t>
  </si>
  <si>
    <t>710163</t>
  </si>
  <si>
    <t>710164</t>
  </si>
  <si>
    <t>710165</t>
  </si>
  <si>
    <t>710166</t>
  </si>
  <si>
    <t>710167</t>
  </si>
  <si>
    <t>710168</t>
  </si>
  <si>
    <t>710169</t>
  </si>
  <si>
    <t>710170</t>
  </si>
  <si>
    <t>710171</t>
  </si>
  <si>
    <t>710172</t>
  </si>
  <si>
    <t>710173</t>
  </si>
  <si>
    <t>710174</t>
  </si>
  <si>
    <t>710175</t>
  </si>
  <si>
    <t>710176</t>
  </si>
  <si>
    <t>710177</t>
  </si>
  <si>
    <t>710178</t>
  </si>
  <si>
    <t>710179</t>
  </si>
  <si>
    <t>710180</t>
  </si>
  <si>
    <t>710181</t>
  </si>
  <si>
    <t>710182</t>
  </si>
  <si>
    <t>710183</t>
  </si>
  <si>
    <t>710184</t>
  </si>
  <si>
    <t>710185</t>
  </si>
  <si>
    <t>710186</t>
  </si>
  <si>
    <t>710187</t>
  </si>
  <si>
    <t>710188</t>
  </si>
  <si>
    <t>710189</t>
  </si>
  <si>
    <t>710190</t>
  </si>
  <si>
    <t>710191</t>
  </si>
  <si>
    <t>710192</t>
  </si>
  <si>
    <t>710193</t>
  </si>
  <si>
    <t>710194</t>
  </si>
  <si>
    <t>710195</t>
  </si>
  <si>
    <t>710196</t>
  </si>
  <si>
    <t>710197</t>
  </si>
  <si>
    <t>710198</t>
  </si>
  <si>
    <t>710199</t>
  </si>
  <si>
    <t>710200</t>
  </si>
  <si>
    <t>710201</t>
  </si>
  <si>
    <t>710202</t>
  </si>
  <si>
    <t>710203</t>
  </si>
  <si>
    <t>710204</t>
  </si>
  <si>
    <t>710205</t>
  </si>
  <si>
    <t>710206</t>
  </si>
  <si>
    <t>710207</t>
  </si>
  <si>
    <t>710208</t>
  </si>
  <si>
    <t>710209</t>
  </si>
  <si>
    <t>710210</t>
  </si>
  <si>
    <t>710211</t>
  </si>
  <si>
    <t>710212</t>
  </si>
  <si>
    <t>710213</t>
  </si>
  <si>
    <t>710214</t>
  </si>
  <si>
    <t>710215</t>
  </si>
  <si>
    <t>710216</t>
  </si>
  <si>
    <t>710217</t>
  </si>
  <si>
    <t>710218</t>
  </si>
  <si>
    <t>710219</t>
  </si>
  <si>
    <t>710220</t>
  </si>
  <si>
    <t>710221</t>
  </si>
  <si>
    <t>710222</t>
  </si>
  <si>
    <t>710223</t>
  </si>
  <si>
    <t>710224</t>
  </si>
  <si>
    <t>710225</t>
  </si>
  <si>
    <t>710226</t>
  </si>
  <si>
    <t>710227</t>
  </si>
  <si>
    <t>710228</t>
  </si>
  <si>
    <t>710229</t>
  </si>
  <si>
    <t>710230</t>
  </si>
  <si>
    <t>710231</t>
  </si>
  <si>
    <t>710232</t>
  </si>
  <si>
    <t>710233</t>
  </si>
  <si>
    <t>710234</t>
  </si>
  <si>
    <t>710235</t>
  </si>
  <si>
    <t>710236</t>
  </si>
  <si>
    <t>710237</t>
  </si>
  <si>
    <t>710238</t>
  </si>
  <si>
    <t>0007992</t>
  </si>
  <si>
    <t>710239</t>
  </si>
  <si>
    <t>0007993</t>
  </si>
  <si>
    <t>710240</t>
  </si>
  <si>
    <t>0007994</t>
  </si>
  <si>
    <t>0007995</t>
  </si>
  <si>
    <t>710241</t>
  </si>
  <si>
    <t>0007996</t>
  </si>
  <si>
    <t>761354</t>
  </si>
  <si>
    <t>761660</t>
  </si>
  <si>
    <t>761680</t>
  </si>
  <si>
    <t>761682</t>
  </si>
  <si>
    <t>761685</t>
  </si>
  <si>
    <t>761684</t>
  </si>
  <si>
    <t>761683</t>
  </si>
  <si>
    <t>761681</t>
  </si>
  <si>
    <t>761740</t>
  </si>
  <si>
    <t>761679</t>
  </si>
  <si>
    <t>761114</t>
  </si>
  <si>
    <t>760617</t>
  </si>
  <si>
    <t>0007997</t>
  </si>
  <si>
    <t>761388</t>
  </si>
  <si>
    <t>760798</t>
  </si>
  <si>
    <t>762337</t>
  </si>
  <si>
    <t>760793</t>
  </si>
  <si>
    <t>762347</t>
  </si>
  <si>
    <t>760797</t>
  </si>
  <si>
    <t>762176</t>
  </si>
  <si>
    <t>762358</t>
  </si>
  <si>
    <t>762306</t>
  </si>
  <si>
    <t>762307</t>
  </si>
  <si>
    <t>761476</t>
  </si>
  <si>
    <t>761479</t>
  </si>
  <si>
    <t>762352</t>
  </si>
  <si>
    <t>761477</t>
  </si>
  <si>
    <t>761478</t>
  </si>
  <si>
    <t>762653</t>
  </si>
  <si>
    <t>761686</t>
  </si>
  <si>
    <t>762354</t>
  </si>
  <si>
    <t>762305</t>
  </si>
  <si>
    <t>761473</t>
  </si>
  <si>
    <t>760689</t>
  </si>
  <si>
    <t>761474</t>
  </si>
  <si>
    <t>761475</t>
  </si>
  <si>
    <t>761692</t>
  </si>
  <si>
    <t>760664</t>
  </si>
  <si>
    <t>760831</t>
  </si>
  <si>
    <t>761004</t>
  </si>
  <si>
    <t>761005</t>
  </si>
  <si>
    <t>760867</t>
  </si>
  <si>
    <t>761697</t>
  </si>
  <si>
    <t>761394</t>
  </si>
  <si>
    <t>761393</t>
  </si>
  <si>
    <t>761009</t>
  </si>
  <si>
    <t>761091</t>
  </si>
  <si>
    <t>760686</t>
  </si>
  <si>
    <t>760685</t>
  </si>
  <si>
    <t>761090</t>
  </si>
  <si>
    <t>761698</t>
  </si>
  <si>
    <t>761221</t>
  </si>
  <si>
    <t>761286</t>
  </si>
  <si>
    <t>761285</t>
  </si>
  <si>
    <t>761400</t>
  </si>
  <si>
    <t>761510</t>
  </si>
  <si>
    <t>761691</t>
  </si>
  <si>
    <t>761690</t>
  </si>
  <si>
    <t>761227</t>
  </si>
  <si>
    <t>761236</t>
  </si>
  <si>
    <t>761235</t>
  </si>
  <si>
    <t>761511</t>
  </si>
  <si>
    <t>761140</t>
  </si>
  <si>
    <t>761139</t>
  </si>
  <si>
    <t>761401</t>
  </si>
  <si>
    <t>761222</t>
  </si>
  <si>
    <t>760868</t>
  </si>
  <si>
    <t>760832</t>
  </si>
  <si>
    <t>761228</t>
  </si>
  <si>
    <t>761010</t>
  </si>
  <si>
    <t>761352</t>
  </si>
  <si>
    <t>761351</t>
  </si>
  <si>
    <t>760786</t>
  </si>
  <si>
    <t>762007</t>
  </si>
  <si>
    <t>761333</t>
  </si>
  <si>
    <t>761332</t>
  </si>
  <si>
    <t>761334</t>
  </si>
  <si>
    <t>762001</t>
  </si>
  <si>
    <t>762000</t>
  </si>
  <si>
    <t>761865</t>
  </si>
  <si>
    <t>760785</t>
  </si>
  <si>
    <t>762006</t>
  </si>
  <si>
    <t>760611</t>
  </si>
  <si>
    <t>761891</t>
  </si>
  <si>
    <t>761892</t>
  </si>
  <si>
    <t>760735</t>
  </si>
  <si>
    <t>760715</t>
  </si>
  <si>
    <t>760720</t>
  </si>
  <si>
    <t>760757</t>
  </si>
  <si>
    <t>760725</t>
  </si>
  <si>
    <t>760741</t>
  </si>
  <si>
    <t>760742</t>
  </si>
  <si>
    <t>760749</t>
  </si>
  <si>
    <t>760728</t>
  </si>
  <si>
    <t>760745</t>
  </si>
  <si>
    <t>760767</t>
  </si>
  <si>
    <t>760730</t>
  </si>
  <si>
    <t>760723</t>
  </si>
  <si>
    <t>760736</t>
  </si>
  <si>
    <t>760718</t>
  </si>
  <si>
    <t>760740</t>
  </si>
  <si>
    <t>760714</t>
  </si>
  <si>
    <t>760771</t>
  </si>
  <si>
    <t>760770</t>
  </si>
  <si>
    <t>760769</t>
  </si>
  <si>
    <t>760753</t>
  </si>
  <si>
    <t>760752</t>
  </si>
  <si>
    <t>760739</t>
  </si>
  <si>
    <t>760760</t>
  </si>
  <si>
    <t>760712</t>
  </si>
  <si>
    <t>760747</t>
  </si>
  <si>
    <t>760748</t>
  </si>
  <si>
    <t>760726</t>
  </si>
  <si>
    <t>760744</t>
  </si>
  <si>
    <t>760768</t>
  </si>
  <si>
    <t>760773</t>
  </si>
  <si>
    <t>760758</t>
  </si>
  <si>
    <t>760762</t>
  </si>
  <si>
    <t>760708</t>
  </si>
  <si>
    <t>760724</t>
  </si>
  <si>
    <t>760729</t>
  </si>
  <si>
    <t>760756</t>
  </si>
  <si>
    <t>760717</t>
  </si>
  <si>
    <t>760755</t>
  </si>
  <si>
    <t>760743</t>
  </si>
  <si>
    <t>760719</t>
  </si>
  <si>
    <t>760777</t>
  </si>
  <si>
    <t>760776</t>
  </si>
  <si>
    <t>760727</t>
  </si>
  <si>
    <t>760722</t>
  </si>
  <si>
    <t>760733</t>
  </si>
  <si>
    <t>760721</t>
  </si>
  <si>
    <t>760754</t>
  </si>
  <si>
    <t>760766</t>
  </si>
  <si>
    <t>760750</t>
  </si>
  <si>
    <t>760761</t>
  </si>
  <si>
    <t>760738</t>
  </si>
  <si>
    <t>760711</t>
  </si>
  <si>
    <t>760709</t>
  </si>
  <si>
    <t>760763</t>
  </si>
  <si>
    <t>760732</t>
  </si>
  <si>
    <t>760746</t>
  </si>
  <si>
    <t>760765</t>
  </si>
  <si>
    <t>760751</t>
  </si>
  <si>
    <t>760772</t>
  </si>
  <si>
    <t>760731</t>
  </si>
  <si>
    <t>760713</t>
  </si>
  <si>
    <t>760716</t>
  </si>
  <si>
    <t>760775</t>
  </si>
  <si>
    <t>760710</t>
  </si>
  <si>
    <t>760774</t>
  </si>
  <si>
    <t>760764</t>
  </si>
  <si>
    <t>760734</t>
  </si>
  <si>
    <t>760737</t>
  </si>
  <si>
    <t>760759</t>
  </si>
  <si>
    <t>761776</t>
  </si>
  <si>
    <t>762010</t>
  </si>
  <si>
    <t>759135</t>
  </si>
  <si>
    <t>760644</t>
  </si>
  <si>
    <t>762011</t>
  </si>
  <si>
    <t>762313</t>
  </si>
  <si>
    <t>759136</t>
  </si>
  <si>
    <t>760782</t>
  </si>
  <si>
    <t>760778</t>
  </si>
  <si>
    <t>762009</t>
  </si>
  <si>
    <t>760781</t>
  </si>
  <si>
    <t>762040</t>
  </si>
  <si>
    <t>761919</t>
  </si>
  <si>
    <t>761932</t>
  </si>
  <si>
    <t>761912</t>
  </si>
  <si>
    <t>761931</t>
  </si>
  <si>
    <t>761924</t>
  </si>
  <si>
    <t>761909</t>
  </si>
  <si>
    <t>761929</t>
  </si>
  <si>
    <t>762310</t>
  </si>
  <si>
    <t>761911</t>
  </si>
  <si>
    <t>761897</t>
  </si>
  <si>
    <t>761926</t>
  </si>
  <si>
    <t>761905</t>
  </si>
  <si>
    <t>761902</t>
  </si>
  <si>
    <t>761894</t>
  </si>
  <si>
    <t>761896</t>
  </si>
  <si>
    <t>761917</t>
  </si>
  <si>
    <t>762350</t>
  </si>
  <si>
    <t>761918</t>
  </si>
  <si>
    <t>761913</t>
  </si>
  <si>
    <t>761922</t>
  </si>
  <si>
    <t>761914</t>
  </si>
  <si>
    <t>761898</t>
  </si>
  <si>
    <t>761916</t>
  </si>
  <si>
    <t>761785</t>
  </si>
  <si>
    <t>761786</t>
  </si>
  <si>
    <t>762351</t>
  </si>
  <si>
    <t>761908</t>
  </si>
  <si>
    <t>762309</t>
  </si>
  <si>
    <t>761901</t>
  </si>
  <si>
    <t>761910</t>
  </si>
  <si>
    <t>761904</t>
  </si>
  <si>
    <t>761906</t>
  </si>
  <si>
    <t>761903</t>
  </si>
  <si>
    <t>762311</t>
  </si>
  <si>
    <t>761925</t>
  </si>
  <si>
    <t>761923</t>
  </si>
  <si>
    <t>761920</t>
  </si>
  <si>
    <t>761895</t>
  </si>
  <si>
    <t>761928</t>
  </si>
  <si>
    <t>761899</t>
  </si>
  <si>
    <t>761915</t>
  </si>
  <si>
    <t>761921</t>
  </si>
  <si>
    <t>761927</t>
  </si>
  <si>
    <t>761231</t>
  </si>
  <si>
    <t>760643</t>
  </si>
  <si>
    <t>762004</t>
  </si>
  <si>
    <t>760783</t>
  </si>
  <si>
    <t>760784</t>
  </si>
  <si>
    <t>761339</t>
  </si>
  <si>
    <t>761336</t>
  </si>
  <si>
    <t>762008</t>
  </si>
  <si>
    <t>762039</t>
  </si>
  <si>
    <t>762012</t>
  </si>
  <si>
    <t>761335</t>
  </si>
  <si>
    <t>762005</t>
  </si>
  <si>
    <t>761338</t>
  </si>
  <si>
    <t>760780</t>
  </si>
  <si>
    <t>760779</t>
  </si>
  <si>
    <t>761230</t>
  </si>
  <si>
    <t>761337</t>
  </si>
  <si>
    <t>761103</t>
  </si>
  <si>
    <t>761104</t>
  </si>
  <si>
    <t>761105</t>
  </si>
  <si>
    <t>761106</t>
  </si>
  <si>
    <t>761107</t>
  </si>
  <si>
    <t>761108</t>
  </si>
  <si>
    <t>761109</t>
  </si>
  <si>
    <t>761110</t>
  </si>
  <si>
    <t>761111</t>
  </si>
  <si>
    <t>761112</t>
  </si>
  <si>
    <t>761113</t>
  </si>
  <si>
    <t>761123</t>
  </si>
  <si>
    <t>761124</t>
  </si>
  <si>
    <t>761125</t>
  </si>
  <si>
    <t>761126</t>
  </si>
  <si>
    <t>761127</t>
  </si>
  <si>
    <t>761128</t>
  </si>
  <si>
    <t>761071</t>
  </si>
  <si>
    <t>761070</t>
  </si>
  <si>
    <t>761069</t>
  </si>
  <si>
    <t>761068</t>
  </si>
  <si>
    <t>761067</t>
  </si>
  <si>
    <t>761066</t>
  </si>
  <si>
    <t>761065</t>
  </si>
  <si>
    <t>761064</t>
  </si>
  <si>
    <t>761063</t>
  </si>
  <si>
    <t>761062</t>
  </si>
  <si>
    <t>761061</t>
  </si>
  <si>
    <t>761060</t>
  </si>
  <si>
    <t>761056</t>
  </si>
  <si>
    <t>761057</t>
  </si>
  <si>
    <t>761058</t>
  </si>
  <si>
    <t>761059</t>
  </si>
  <si>
    <t>761052</t>
  </si>
  <si>
    <t>761053</t>
  </si>
  <si>
    <t>761054</t>
  </si>
  <si>
    <t>761055</t>
  </si>
  <si>
    <t>761051</t>
  </si>
  <si>
    <t>761050</t>
  </si>
  <si>
    <t>761049</t>
  </si>
  <si>
    <t>761048</t>
  </si>
  <si>
    <t>761072</t>
  </si>
  <si>
    <t>761073</t>
  </si>
  <si>
    <t>761018</t>
  </si>
  <si>
    <t>761019</t>
  </si>
  <si>
    <t>761020</t>
  </si>
  <si>
    <t>760916</t>
  </si>
  <si>
    <t>760917</t>
  </si>
  <si>
    <t>760918</t>
  </si>
  <si>
    <t>790919</t>
  </si>
  <si>
    <t>760920</t>
  </si>
  <si>
    <t>760921</t>
  </si>
  <si>
    <t>760890</t>
  </si>
  <si>
    <t>760891</t>
  </si>
  <si>
    <t>760892</t>
  </si>
  <si>
    <t>760893</t>
  </si>
  <si>
    <t>760894</t>
  </si>
  <si>
    <t>760895</t>
  </si>
  <si>
    <t>760896</t>
  </si>
  <si>
    <t>760897</t>
  </si>
  <si>
    <t>760898</t>
  </si>
  <si>
    <t>760899</t>
  </si>
  <si>
    <t>760900</t>
  </si>
  <si>
    <t>760901</t>
  </si>
  <si>
    <t>760902</t>
  </si>
  <si>
    <t>760903</t>
  </si>
  <si>
    <t>760904</t>
  </si>
  <si>
    <t>760905</t>
  </si>
  <si>
    <t>760906</t>
  </si>
  <si>
    <t>760907</t>
  </si>
  <si>
    <t>760908</t>
  </si>
  <si>
    <t>761016</t>
  </si>
  <si>
    <t>761017</t>
  </si>
  <si>
    <t>760992</t>
  </si>
  <si>
    <t>760993</t>
  </si>
  <si>
    <t>760987</t>
  </si>
  <si>
    <t>760988</t>
  </si>
  <si>
    <t>760989</t>
  </si>
  <si>
    <t>760990</t>
  </si>
  <si>
    <t>760991</t>
  </si>
  <si>
    <t>760986</t>
  </si>
  <si>
    <t>760985</t>
  </si>
  <si>
    <t>760984</t>
  </si>
  <si>
    <t>760983</t>
  </si>
  <si>
    <t>760982</t>
  </si>
  <si>
    <t>760981</t>
  </si>
  <si>
    <t>760980</t>
  </si>
  <si>
    <t>760979</t>
  </si>
  <si>
    <t>760978</t>
  </si>
  <si>
    <t>760977</t>
  </si>
  <si>
    <t>760976</t>
  </si>
  <si>
    <t>760975</t>
  </si>
  <si>
    <t>760847</t>
  </si>
  <si>
    <t>760848</t>
  </si>
  <si>
    <t>760849</t>
  </si>
  <si>
    <t>760850</t>
  </si>
  <si>
    <t>760851</t>
  </si>
  <si>
    <t>760852</t>
  </si>
  <si>
    <t>760853</t>
  </si>
  <si>
    <t>760854</t>
  </si>
  <si>
    <t>760855</t>
  </si>
  <si>
    <t>760856</t>
  </si>
  <si>
    <t>760857</t>
  </si>
  <si>
    <t>760858</t>
  </si>
  <si>
    <t>760859</t>
  </si>
  <si>
    <t>760974</t>
  </si>
  <si>
    <t>760973</t>
  </si>
  <si>
    <t>760972</t>
  </si>
  <si>
    <t>760834</t>
  </si>
  <si>
    <t>760835</t>
  </si>
  <si>
    <t>760836</t>
  </si>
  <si>
    <t>760837</t>
  </si>
  <si>
    <t>760838</t>
  </si>
  <si>
    <t>760839</t>
  </si>
  <si>
    <t>760840</t>
  </si>
  <si>
    <t>760841</t>
  </si>
  <si>
    <t>760842</t>
  </si>
  <si>
    <t>760843</t>
  </si>
  <si>
    <t>760844</t>
  </si>
  <si>
    <t>760845</t>
  </si>
  <si>
    <t>760846</t>
  </si>
  <si>
    <t>760950</t>
  </si>
  <si>
    <t>760951</t>
  </si>
  <si>
    <t>760952</t>
  </si>
  <si>
    <t>760953</t>
  </si>
  <si>
    <t>760954</t>
  </si>
  <si>
    <t>760955</t>
  </si>
  <si>
    <t>760956</t>
  </si>
  <si>
    <t>760957</t>
  </si>
  <si>
    <t>760958</t>
  </si>
  <si>
    <t>760959</t>
  </si>
  <si>
    <t>760960</t>
  </si>
  <si>
    <t>760961</t>
  </si>
  <si>
    <t>760962</t>
  </si>
  <si>
    <t>760963</t>
  </si>
  <si>
    <t>760964</t>
  </si>
  <si>
    <t>760965</t>
  </si>
  <si>
    <t>760966</t>
  </si>
  <si>
    <t>760967</t>
  </si>
  <si>
    <t>760968</t>
  </si>
  <si>
    <t>760969</t>
  </si>
  <si>
    <t>760970</t>
  </si>
  <si>
    <t>760971</t>
  </si>
  <si>
    <t>761014</t>
  </si>
  <si>
    <t>761015</t>
  </si>
  <si>
    <t>760910</t>
  </si>
  <si>
    <t>760911</t>
  </si>
  <si>
    <t>760912</t>
  </si>
  <si>
    <t>790913</t>
  </si>
  <si>
    <t>760914</t>
  </si>
  <si>
    <t>760915</t>
  </si>
  <si>
    <t>760870</t>
  </si>
  <si>
    <t>760871</t>
  </si>
  <si>
    <t>760872</t>
  </si>
  <si>
    <t>760873</t>
  </si>
  <si>
    <t>760874</t>
  </si>
  <si>
    <t>760875</t>
  </si>
  <si>
    <t>760876</t>
  </si>
  <si>
    <t>760877</t>
  </si>
  <si>
    <t>760878</t>
  </si>
  <si>
    <t>760879</t>
  </si>
  <si>
    <t>760880</t>
  </si>
  <si>
    <t>760881</t>
  </si>
  <si>
    <t>760882</t>
  </si>
  <si>
    <t>760883</t>
  </si>
  <si>
    <t>760884</t>
  </si>
  <si>
    <t>760885</t>
  </si>
  <si>
    <t>760886</t>
  </si>
  <si>
    <t>760887</t>
  </si>
  <si>
    <t>760888</t>
  </si>
  <si>
    <t>761011</t>
  </si>
  <si>
    <t>761012</t>
  </si>
  <si>
    <t>761013</t>
  </si>
  <si>
    <t>761024</t>
  </si>
  <si>
    <t>761025</t>
  </si>
  <si>
    <t>761026</t>
  </si>
  <si>
    <t>761027</t>
  </si>
  <si>
    <t>761028</t>
  </si>
  <si>
    <t>761029</t>
  </si>
  <si>
    <t>761030</t>
  </si>
  <si>
    <t>761031</t>
  </si>
  <si>
    <t>761035</t>
  </si>
  <si>
    <t>761034</t>
  </si>
  <si>
    <t>761033</t>
  </si>
  <si>
    <t>761032</t>
  </si>
  <si>
    <t>761036</t>
  </si>
  <si>
    <t>761037</t>
  </si>
  <si>
    <t>761038</t>
  </si>
  <si>
    <t>761039</t>
  </si>
  <si>
    <t>761043</t>
  </si>
  <si>
    <t>761042</t>
  </si>
  <si>
    <t>761041</t>
  </si>
  <si>
    <t>761040</t>
  </si>
  <si>
    <t>761047</t>
  </si>
  <si>
    <t>761046</t>
  </si>
  <si>
    <t>761045</t>
  </si>
  <si>
    <t>761044</t>
  </si>
  <si>
    <t>761092</t>
  </si>
  <si>
    <t>761093</t>
  </si>
  <si>
    <t>761094</t>
  </si>
  <si>
    <t>761095</t>
  </si>
  <si>
    <t>761096</t>
  </si>
  <si>
    <t>761097</t>
  </si>
  <si>
    <t>761098</t>
  </si>
  <si>
    <t>761099</t>
  </si>
  <si>
    <t>761100</t>
  </si>
  <si>
    <t>761101</t>
  </si>
  <si>
    <t>761102</t>
  </si>
  <si>
    <t>761116</t>
  </si>
  <si>
    <t>761117</t>
  </si>
  <si>
    <t>761118</t>
  </si>
  <si>
    <t>761119</t>
  </si>
  <si>
    <t>761120</t>
  </si>
  <si>
    <t>761121</t>
  </si>
  <si>
    <t>761023</t>
  </si>
  <si>
    <t>761022</t>
  </si>
  <si>
    <t>762339</t>
  </si>
  <si>
    <t>760803</t>
  </si>
  <si>
    <t>760628</t>
  </si>
  <si>
    <t>761990</t>
  </si>
  <si>
    <t>762016</t>
  </si>
  <si>
    <t>762022</t>
  </si>
  <si>
    <t>762017</t>
  </si>
  <si>
    <t>760612</t>
  </si>
  <si>
    <t>762020</t>
  </si>
  <si>
    <t>762021</t>
  </si>
  <si>
    <t>762019</t>
  </si>
  <si>
    <t>761988</t>
  </si>
  <si>
    <t>761986</t>
  </si>
  <si>
    <t>761989</t>
  </si>
  <si>
    <t>761987</t>
  </si>
  <si>
    <t>762014</t>
  </si>
  <si>
    <t>762015</t>
  </si>
  <si>
    <t>761984</t>
  </si>
  <si>
    <t>761974</t>
  </si>
  <si>
    <t>761978</t>
  </si>
  <si>
    <t>761973</t>
  </si>
  <si>
    <t>761982</t>
  </si>
  <si>
    <t>761983</t>
  </si>
  <si>
    <t>761985</t>
  </si>
  <si>
    <t>761971</t>
  </si>
  <si>
    <t>761981</t>
  </si>
  <si>
    <t>761976</t>
  </si>
  <si>
    <t>761977</t>
  </si>
  <si>
    <t>761980</t>
  </si>
  <si>
    <t>761979</t>
  </si>
  <si>
    <t>761975</t>
  </si>
  <si>
    <t>761972</t>
  </si>
  <si>
    <t>762023</t>
  </si>
  <si>
    <t>762018</t>
  </si>
  <si>
    <t>760620</t>
  </si>
  <si>
    <t>760622</t>
  </si>
  <si>
    <t>760625</t>
  </si>
  <si>
    <t>762336</t>
  </si>
  <si>
    <t>760621</t>
  </si>
  <si>
    <t>760619</t>
  </si>
  <si>
    <t>760618</t>
  </si>
  <si>
    <t>760626</t>
  </si>
  <si>
    <t>759129</t>
  </si>
  <si>
    <t>759130</t>
  </si>
  <si>
    <t>759131</t>
  </si>
  <si>
    <t>760635</t>
  </si>
  <si>
    <t>760636</t>
  </si>
  <si>
    <t>760637</t>
  </si>
  <si>
    <t>760638</t>
  </si>
  <si>
    <t>760652</t>
  </si>
  <si>
    <t>760653</t>
  </si>
  <si>
    <t>760661</t>
  </si>
  <si>
    <t>760662</t>
  </si>
  <si>
    <t>760663</t>
  </si>
  <si>
    <t>762308</t>
  </si>
  <si>
    <t>760647</t>
  </si>
  <si>
    <t>760648</t>
  </si>
  <si>
    <t>760672</t>
  </si>
  <si>
    <t>760673</t>
  </si>
  <si>
    <t>760674</t>
  </si>
  <si>
    <t>760675</t>
  </si>
  <si>
    <t>760676</t>
  </si>
  <si>
    <t>760677</t>
  </si>
  <si>
    <t>760678</t>
  </si>
  <si>
    <t>759126</t>
  </si>
  <si>
    <t>759127</t>
  </si>
  <si>
    <t>759128</t>
  </si>
  <si>
    <t>760631</t>
  </si>
  <si>
    <t>760632</t>
  </si>
  <si>
    <t>760633</t>
  </si>
  <si>
    <t>760634</t>
  </si>
  <si>
    <t>760650</t>
  </si>
  <si>
    <t>760651</t>
  </si>
  <si>
    <t>760657</t>
  </si>
  <si>
    <t>760658</t>
  </si>
  <si>
    <t>760659</t>
  </si>
  <si>
    <t>760660</t>
  </si>
  <si>
    <t>760645</t>
  </si>
  <si>
    <t>760646</t>
  </si>
  <si>
    <t>760665</t>
  </si>
  <si>
    <t>760666</t>
  </si>
  <si>
    <t>760667</t>
  </si>
  <si>
    <t>760668</t>
  </si>
  <si>
    <t>760669</t>
  </si>
  <si>
    <t>760670</t>
  </si>
  <si>
    <t>760671</t>
  </si>
  <si>
    <t>761367</t>
  </si>
  <si>
    <t>761368</t>
  </si>
  <si>
    <t>761369</t>
  </si>
  <si>
    <t>761372</t>
  </si>
  <si>
    <t>761373</t>
  </si>
  <si>
    <t>761379</t>
  </si>
  <si>
    <t>761380</t>
  </si>
  <si>
    <t>761381</t>
  </si>
  <si>
    <t>761382</t>
  </si>
  <si>
    <t>761383</t>
  </si>
  <si>
    <t>760909</t>
  </si>
  <si>
    <t>761129</t>
  </si>
  <si>
    <t>760889</t>
  </si>
  <si>
    <t>761122</t>
  </si>
  <si>
    <t>762292</t>
  </si>
  <si>
    <t>761374</t>
  </si>
  <si>
    <t>761375</t>
  </si>
  <si>
    <t>761376</t>
  </si>
  <si>
    <t>761377</t>
  </si>
  <si>
    <t>761378</t>
  </si>
  <si>
    <t>761370</t>
  </si>
  <si>
    <t>761371</t>
  </si>
  <si>
    <t>761362</t>
  </si>
  <si>
    <t>761363</t>
  </si>
  <si>
    <t>761364</t>
  </si>
  <si>
    <t>761365</t>
  </si>
  <si>
    <t>761366</t>
  </si>
  <si>
    <t>761359</t>
  </si>
  <si>
    <t>761360</t>
  </si>
  <si>
    <t>761361</t>
  </si>
  <si>
    <t>761355</t>
  </si>
  <si>
    <t>761356</t>
  </si>
  <si>
    <t>761357</t>
  </si>
  <si>
    <t>761358</t>
  </si>
  <si>
    <t>761007</t>
  </si>
  <si>
    <t>760866</t>
  </si>
  <si>
    <t>760830</t>
  </si>
  <si>
    <t>761002</t>
  </si>
  <si>
    <t>761076</t>
  </si>
  <si>
    <t>761074</t>
  </si>
  <si>
    <t>761130</t>
  </si>
  <si>
    <t>761115</t>
  </si>
  <si>
    <t>760998</t>
  </si>
  <si>
    <t>760995</t>
  </si>
  <si>
    <t>760690</t>
  </si>
  <si>
    <t>761470</t>
  </si>
  <si>
    <t>761669</t>
  </si>
  <si>
    <t>761678</t>
  </si>
  <si>
    <t>761390</t>
  </si>
  <si>
    <t>761392</t>
  </si>
  <si>
    <t>760627</t>
  </si>
  <si>
    <t>760999</t>
  </si>
  <si>
    <t>760997</t>
  </si>
  <si>
    <t>761391</t>
  </si>
  <si>
    <t>761389</t>
  </si>
  <si>
    <t>761673</t>
  </si>
  <si>
    <t>761674</t>
  </si>
  <si>
    <t>761737</t>
  </si>
  <si>
    <t>761739</t>
  </si>
  <si>
    <t>760656</t>
  </si>
  <si>
    <t>761668</t>
  </si>
  <si>
    <t>761676</t>
  </si>
  <si>
    <t>761469</t>
  </si>
  <si>
    <t>761675</t>
  </si>
  <si>
    <t>761850</t>
  </si>
  <si>
    <t>761467</t>
  </si>
  <si>
    <t>761021</t>
  </si>
  <si>
    <t>761075</t>
  </si>
  <si>
    <t>760996</t>
  </si>
  <si>
    <t>760994</t>
  </si>
  <si>
    <t>761736</t>
  </si>
  <si>
    <t>760655</t>
  </si>
  <si>
    <t>761466</t>
  </si>
  <si>
    <t>761472</t>
  </si>
  <si>
    <t>760649</t>
  </si>
  <si>
    <t>761738</t>
  </si>
  <si>
    <t>761468</t>
  </si>
  <si>
    <t>762348</t>
  </si>
  <si>
    <t>760654</t>
  </si>
  <si>
    <t>761077</t>
  </si>
  <si>
    <t>761078</t>
  </si>
  <si>
    <t>760680</t>
  </si>
  <si>
    <t>760681</t>
  </si>
  <si>
    <t>761471</t>
  </si>
  <si>
    <t>762349</t>
  </si>
  <si>
    <t>762312</t>
  </si>
  <si>
    <t>761145</t>
  </si>
  <si>
    <t>761144</t>
  </si>
  <si>
    <t>761512</t>
  </si>
  <si>
    <t>761220</t>
  </si>
  <si>
    <t>762037</t>
  </si>
  <si>
    <t>761141</t>
  </si>
  <si>
    <t>761234</t>
  </si>
  <si>
    <t>761229</t>
  </si>
  <si>
    <t>761695</t>
  </si>
  <si>
    <t>760869</t>
  </si>
  <si>
    <t>760833</t>
  </si>
  <si>
    <t>761008</t>
  </si>
  <si>
    <t>761089</t>
  </si>
  <si>
    <t>761001</t>
  </si>
  <si>
    <t>760684</t>
  </si>
  <si>
    <t>759133</t>
  </si>
  <si>
    <t>761399</t>
  </si>
  <si>
    <t>761353</t>
  </si>
  <si>
    <t>761688</t>
  </si>
  <si>
    <t>761088</t>
  </si>
  <si>
    <t>759134</t>
  </si>
  <si>
    <t>759132</t>
  </si>
  <si>
    <t>760683</t>
  </si>
  <si>
    <t>760682</t>
  </si>
  <si>
    <t>761003</t>
  </si>
  <si>
    <t>760829</t>
  </si>
  <si>
    <t>761006</t>
  </si>
  <si>
    <t>760865</t>
  </si>
  <si>
    <t>761086</t>
  </si>
  <si>
    <t>761219</t>
  </si>
  <si>
    <t>761218</t>
  </si>
  <si>
    <t>761225</t>
  </si>
  <si>
    <t>761224</t>
  </si>
  <si>
    <t>761689</t>
  </si>
  <si>
    <t>761687</t>
  </si>
  <si>
    <t>761696</t>
  </si>
  <si>
    <t>761694</t>
  </si>
  <si>
    <t>761233</t>
  </si>
  <si>
    <t>761232</t>
  </si>
  <si>
    <t>761671</t>
  </si>
  <si>
    <t>761664</t>
  </si>
  <si>
    <t>761156</t>
  </si>
  <si>
    <t>761513</t>
  </si>
  <si>
    <t>761155</t>
  </si>
  <si>
    <t>761662</t>
  </si>
  <si>
    <t>761149</t>
  </si>
  <si>
    <t>761661</t>
  </si>
  <si>
    <t>761000</t>
  </si>
  <si>
    <t>761705</t>
  </si>
  <si>
    <t>761707</t>
  </si>
  <si>
    <t>761709</t>
  </si>
  <si>
    <t>761711</t>
  </si>
  <si>
    <t>761713</t>
  </si>
  <si>
    <t>761715</t>
  </si>
  <si>
    <t>761717</t>
  </si>
  <si>
    <t>761719</t>
  </si>
  <si>
    <t>761721</t>
  </si>
  <si>
    <t>761723</t>
  </si>
  <si>
    <t>761726</t>
  </si>
  <si>
    <t>761728</t>
  </si>
  <si>
    <t>761730</t>
  </si>
  <si>
    <t>761732</t>
  </si>
  <si>
    <t>761734</t>
  </si>
  <si>
    <t>761704</t>
  </si>
  <si>
    <t>761702</t>
  </si>
  <si>
    <t>761700</t>
  </si>
  <si>
    <t>761706</t>
  </si>
  <si>
    <t>761708</t>
  </si>
  <si>
    <t>761710</t>
  </si>
  <si>
    <t>761712</t>
  </si>
  <si>
    <t>761714</t>
  </si>
  <si>
    <t>761716</t>
  </si>
  <si>
    <t>761718</t>
  </si>
  <si>
    <t>761720</t>
  </si>
  <si>
    <t>761722</t>
  </si>
  <si>
    <t>761724</t>
  </si>
  <si>
    <t>761148</t>
  </si>
  <si>
    <t>761147</t>
  </si>
  <si>
    <t>761150</t>
  </si>
  <si>
    <t>761151</t>
  </si>
  <si>
    <t>761152</t>
  </si>
  <si>
    <t>761153</t>
  </si>
  <si>
    <t>761154</t>
  </si>
  <si>
    <t>761498</t>
  </si>
  <si>
    <t>761499</t>
  </si>
  <si>
    <t>761500</t>
  </si>
  <si>
    <t>761501</t>
  </si>
  <si>
    <t>761502</t>
  </si>
  <si>
    <t>761503</t>
  </si>
  <si>
    <t>761504</t>
  </si>
  <si>
    <t>761505</t>
  </si>
  <si>
    <t>761506</t>
  </si>
  <si>
    <t>761507</t>
  </si>
  <si>
    <t>761508</t>
  </si>
  <si>
    <t>761509</t>
  </si>
  <si>
    <t>761398</t>
  </si>
  <si>
    <t>761397</t>
  </si>
  <si>
    <t>761402</t>
  </si>
  <si>
    <t>761403</t>
  </si>
  <si>
    <t>761404</t>
  </si>
  <si>
    <t>761405</t>
  </si>
  <si>
    <t>761406</t>
  </si>
  <si>
    <t>761407</t>
  </si>
  <si>
    <t>761408</t>
  </si>
  <si>
    <t>761409</t>
  </si>
  <si>
    <t>761410</t>
  </si>
  <si>
    <t>761411</t>
  </si>
  <si>
    <t>761412</t>
  </si>
  <si>
    <t>761413</t>
  </si>
  <si>
    <t>761414</t>
  </si>
  <si>
    <t>761415</t>
  </si>
  <si>
    <t>761416</t>
  </si>
  <si>
    <t>761417</t>
  </si>
  <si>
    <t>761418</t>
  </si>
  <si>
    <t>761419</t>
  </si>
  <si>
    <t>761420</t>
  </si>
  <si>
    <t>761421</t>
  </si>
  <si>
    <t>761422</t>
  </si>
  <si>
    <t>761423</t>
  </si>
  <si>
    <t>761428</t>
  </si>
  <si>
    <t>761429</t>
  </si>
  <si>
    <t>761430</t>
  </si>
  <si>
    <t>761431</t>
  </si>
  <si>
    <t>761432</t>
  </si>
  <si>
    <t>761433</t>
  </si>
  <si>
    <t>761434</t>
  </si>
  <si>
    <t>761435</t>
  </si>
  <si>
    <t>761436</t>
  </si>
  <si>
    <t>761437</t>
  </si>
  <si>
    <t>761438</t>
  </si>
  <si>
    <t>761439</t>
  </si>
  <si>
    <t>761440</t>
  </si>
  <si>
    <t>761441</t>
  </si>
  <si>
    <t>761442</t>
  </si>
  <si>
    <t>761443</t>
  </si>
  <si>
    <t>761444</t>
  </si>
  <si>
    <t>761445</t>
  </si>
  <si>
    <t>761446</t>
  </si>
  <si>
    <t>761447</t>
  </si>
  <si>
    <t>761448</t>
  </si>
  <si>
    <t>761449</t>
  </si>
  <si>
    <t>761178</t>
  </si>
  <si>
    <t>761177</t>
  </si>
  <si>
    <t>761176</t>
  </si>
  <si>
    <t>761175</t>
  </si>
  <si>
    <t>761174</t>
  </si>
  <si>
    <t>761173</t>
  </si>
  <si>
    <t>761172</t>
  </si>
  <si>
    <t>761171</t>
  </si>
  <si>
    <t>761170</t>
  </si>
  <si>
    <t>761169</t>
  </si>
  <si>
    <t>761168</t>
  </si>
  <si>
    <t>761167</t>
  </si>
  <si>
    <t>761166</t>
  </si>
  <si>
    <t>761165</t>
  </si>
  <si>
    <t>761157</t>
  </si>
  <si>
    <t>761158</t>
  </si>
  <si>
    <t>761159</t>
  </si>
  <si>
    <t>761160</t>
  </si>
  <si>
    <t>761161</t>
  </si>
  <si>
    <t>761162</t>
  </si>
  <si>
    <t>761163</t>
  </si>
  <si>
    <t>761164</t>
  </si>
  <si>
    <t>761180</t>
  </si>
  <si>
    <t>761181</t>
  </si>
  <si>
    <t>761182</t>
  </si>
  <si>
    <t>761183</t>
  </si>
  <si>
    <t>761179</t>
  </si>
  <si>
    <t>761188</t>
  </si>
  <si>
    <t>761187</t>
  </si>
  <si>
    <t>761186</t>
  </si>
  <si>
    <t>761185</t>
  </si>
  <si>
    <t>761184</t>
  </si>
  <si>
    <t>761194</t>
  </si>
  <si>
    <t>761193</t>
  </si>
  <si>
    <t>761192</t>
  </si>
  <si>
    <t>761191</t>
  </si>
  <si>
    <t>761190</t>
  </si>
  <si>
    <t>761189</t>
  </si>
  <si>
    <t>761195</t>
  </si>
  <si>
    <t>761196</t>
  </si>
  <si>
    <t>761197</t>
  </si>
  <si>
    <t>761198</t>
  </si>
  <si>
    <t>761199</t>
  </si>
  <si>
    <t>761200</t>
  </si>
  <si>
    <t>761201</t>
  </si>
  <si>
    <t>761202</t>
  </si>
  <si>
    <t>761203</t>
  </si>
  <si>
    <t>761204</t>
  </si>
  <si>
    <t>761205</t>
  </si>
  <si>
    <t>761206</t>
  </si>
  <si>
    <t>761207</t>
  </si>
  <si>
    <t>761214</t>
  </si>
  <si>
    <t>761213</t>
  </si>
  <si>
    <t>761212</t>
  </si>
  <si>
    <t>761211</t>
  </si>
  <si>
    <t>761210</t>
  </si>
  <si>
    <t>761209</t>
  </si>
  <si>
    <t>761208</t>
  </si>
  <si>
    <t>761620</t>
  </si>
  <si>
    <t>761619</t>
  </si>
  <si>
    <t>761618</t>
  </si>
  <si>
    <t>761617</t>
  </si>
  <si>
    <t>761616</t>
  </si>
  <si>
    <t>761615</t>
  </si>
  <si>
    <t>761614</t>
  </si>
  <si>
    <t>761613</t>
  </si>
  <si>
    <t>761621</t>
  </si>
  <si>
    <t>761622</t>
  </si>
  <si>
    <t>761623</t>
  </si>
  <si>
    <t>761624</t>
  </si>
  <si>
    <t>761625</t>
  </si>
  <si>
    <t>761626</t>
  </si>
  <si>
    <t>761627</t>
  </si>
  <si>
    <t>761629</t>
  </si>
  <si>
    <t>761630</t>
  </si>
  <si>
    <t>761631</t>
  </si>
  <si>
    <t>761632</t>
  </si>
  <si>
    <t>761633</t>
  </si>
  <si>
    <t>761634</t>
  </si>
  <si>
    <t>761611</t>
  </si>
  <si>
    <t>761610</t>
  </si>
  <si>
    <t>761609</t>
  </si>
  <si>
    <t>761608</t>
  </si>
  <si>
    <t>761612</t>
  </si>
  <si>
    <t>761603</t>
  </si>
  <si>
    <t>761593</t>
  </si>
  <si>
    <t>761585</t>
  </si>
  <si>
    <t>761584</t>
  </si>
  <si>
    <t>761215</t>
  </si>
  <si>
    <t>761216</t>
  </si>
  <si>
    <t>761217</t>
  </si>
  <si>
    <t>761580</t>
  </si>
  <si>
    <t>761581</t>
  </si>
  <si>
    <t>761582</t>
  </si>
  <si>
    <t>761583</t>
  </si>
  <si>
    <t>761284</t>
  </si>
  <si>
    <t>761283</t>
  </si>
  <si>
    <t>761237</t>
  </si>
  <si>
    <t>761424</t>
  </si>
  <si>
    <t>761425</t>
  </si>
  <si>
    <t>761239</t>
  </si>
  <si>
    <t>761426</t>
  </si>
  <si>
    <t>761427</t>
  </si>
  <si>
    <t>761142</t>
  </si>
  <si>
    <t>761143</t>
  </si>
  <si>
    <t>760624</t>
  </si>
  <si>
    <t>760641</t>
  </si>
  <si>
    <t>760639</t>
  </si>
  <si>
    <t>760640</t>
  </si>
  <si>
    <t>761454</t>
  </si>
  <si>
    <t>761462</t>
  </si>
  <si>
    <t>761460</t>
  </si>
  <si>
    <t>761456</t>
  </si>
  <si>
    <t>761458</t>
  </si>
  <si>
    <t>761451</t>
  </si>
  <si>
    <t>761635</t>
  </si>
  <si>
    <t>761386</t>
  </si>
  <si>
    <t>761645</t>
  </si>
  <si>
    <t>761639</t>
  </si>
  <si>
    <t>761653</t>
  </si>
  <si>
    <t>761657</t>
  </si>
  <si>
    <t>761464</t>
  </si>
  <si>
    <t>761641</t>
  </si>
  <si>
    <t>761643</t>
  </si>
  <si>
    <t>761384</t>
  </si>
  <si>
    <t>761655</t>
  </si>
  <si>
    <t>761647</t>
  </si>
  <si>
    <t>761658</t>
  </si>
  <si>
    <t>761649</t>
  </si>
  <si>
    <t>761651</t>
  </si>
  <si>
    <t>761637</t>
  </si>
  <si>
    <t>762038</t>
  </si>
  <si>
    <t>760687</t>
  </si>
  <si>
    <t>761450</t>
  </si>
  <si>
    <t>761457</t>
  </si>
  <si>
    <t>761463</t>
  </si>
  <si>
    <t>761455</t>
  </si>
  <si>
    <t>761461</t>
  </si>
  <si>
    <t>761459</t>
  </si>
  <si>
    <t>761642</t>
  </si>
  <si>
    <t>761646</t>
  </si>
  <si>
    <t>761656</t>
  </si>
  <si>
    <t>761654</t>
  </si>
  <si>
    <t>761659</t>
  </si>
  <si>
    <t>761452</t>
  </si>
  <si>
    <t>761465</t>
  </si>
  <si>
    <t>761636</t>
  </si>
  <si>
    <t>761650</t>
  </si>
  <si>
    <t>761640</t>
  </si>
  <si>
    <t>761648</t>
  </si>
  <si>
    <t>761638</t>
  </si>
  <si>
    <t>761644</t>
  </si>
  <si>
    <t>761453</t>
  </si>
  <si>
    <t>761652</t>
  </si>
  <si>
    <t>761385</t>
  </si>
  <si>
    <t>760688</t>
  </si>
  <si>
    <t>761387</t>
  </si>
  <si>
    <t>761243</t>
  </si>
  <si>
    <t>761735</t>
  </si>
  <si>
    <t>762355</t>
  </si>
  <si>
    <t>762291</t>
  </si>
  <si>
    <t>762330</t>
  </si>
  <si>
    <t>762316</t>
  </si>
  <si>
    <t>762257</t>
  </si>
  <si>
    <t>762258</t>
  </si>
  <si>
    <t>762259</t>
  </si>
  <si>
    <t>761343</t>
  </si>
  <si>
    <t>761280</t>
  </si>
  <si>
    <t>761341</t>
  </si>
  <si>
    <t>760816</t>
  </si>
  <si>
    <t>761872</t>
  </si>
  <si>
    <t>762026</t>
  </si>
  <si>
    <t>760934</t>
  </si>
  <si>
    <t>761281</t>
  </si>
  <si>
    <t>760814</t>
  </si>
  <si>
    <t>760936</t>
  </si>
  <si>
    <t>761935</t>
  </si>
  <si>
    <t>760811</t>
  </si>
  <si>
    <t>762024</t>
  </si>
  <si>
    <t>761893</t>
  </si>
  <si>
    <t>761949</t>
  </si>
  <si>
    <t>762027</t>
  </si>
  <si>
    <t>761879</t>
  </si>
  <si>
    <t>761940</t>
  </si>
  <si>
    <t>760707</t>
  </si>
  <si>
    <t>762028</t>
  </si>
  <si>
    <t>761870</t>
  </si>
  <si>
    <t>762270</t>
  </si>
  <si>
    <t>762271</t>
  </si>
  <si>
    <t>762272</t>
  </si>
  <si>
    <t>762273</t>
  </si>
  <si>
    <t>760818</t>
  </si>
  <si>
    <t>762260</t>
  </si>
  <si>
    <t>761133</t>
  </si>
  <si>
    <t>761282</t>
  </si>
  <si>
    <t>760815</t>
  </si>
  <si>
    <t>760819</t>
  </si>
  <si>
    <t>762266</t>
  </si>
  <si>
    <t>760787</t>
  </si>
  <si>
    <t>762265</t>
  </si>
  <si>
    <t>760817</t>
  </si>
  <si>
    <t>761877</t>
  </si>
  <si>
    <t>761874</t>
  </si>
  <si>
    <t>761344</t>
  </si>
  <si>
    <t>761873</t>
  </si>
  <si>
    <t>762261</t>
  </si>
  <si>
    <t>761871</t>
  </si>
  <si>
    <t>762262</t>
  </si>
  <si>
    <t>762268</t>
  </si>
  <si>
    <t>760937</t>
  </si>
  <si>
    <t>761876</t>
  </si>
  <si>
    <t>761134</t>
  </si>
  <si>
    <t>762267</t>
  </si>
  <si>
    <t>762269</t>
  </si>
  <si>
    <t>762264</t>
  </si>
  <si>
    <t>761938</t>
  </si>
  <si>
    <t>761878</t>
  </si>
  <si>
    <t>762263</t>
  </si>
  <si>
    <t>762251</t>
  </si>
  <si>
    <t>762256</t>
  </si>
  <si>
    <t>762252</t>
  </si>
  <si>
    <t>762025</t>
  </si>
  <si>
    <t>762031</t>
  </si>
  <si>
    <t>761880</t>
  </si>
  <si>
    <t>762253</t>
  </si>
  <si>
    <t>762250</t>
  </si>
  <si>
    <t>762255</t>
  </si>
  <si>
    <t>762254</t>
  </si>
  <si>
    <t>762329</t>
  </si>
  <si>
    <t>762322</t>
  </si>
  <si>
    <t>762321</t>
  </si>
  <si>
    <t>762328</t>
  </si>
  <si>
    <t>762013</t>
  </si>
  <si>
    <t>761340</t>
  </si>
  <si>
    <t>760807</t>
  </si>
  <si>
    <t>760820</t>
  </si>
  <si>
    <t>761275</t>
  </si>
  <si>
    <t>761331</t>
  </si>
  <si>
    <t>762343</t>
  </si>
  <si>
    <t>760693</t>
  </si>
  <si>
    <t>760694</t>
  </si>
  <si>
    <t>760808</t>
  </si>
  <si>
    <t>761330</t>
  </si>
  <si>
    <t>762003</t>
  </si>
  <si>
    <t>761274</t>
  </si>
  <si>
    <t>760821</t>
  </si>
  <si>
    <t>762332</t>
  </si>
  <si>
    <t>762333</t>
  </si>
  <si>
    <t>762335</t>
  </si>
  <si>
    <t>762334</t>
  </si>
  <si>
    <t>760692</t>
  </si>
  <si>
    <t>760691</t>
  </si>
  <si>
    <t>760697</t>
  </si>
  <si>
    <t>760698</t>
  </si>
  <si>
    <t>760699</t>
  </si>
  <si>
    <t>760700</t>
  </si>
  <si>
    <t>760701</t>
  </si>
  <si>
    <t>760702</t>
  </si>
  <si>
    <t>760703</t>
  </si>
  <si>
    <t>760704</t>
  </si>
  <si>
    <t>760705</t>
  </si>
  <si>
    <t>760706</t>
  </si>
  <si>
    <t>762323</t>
  </si>
  <si>
    <t>762317</t>
  </si>
  <si>
    <t>762324</t>
  </si>
  <si>
    <t>761937</t>
  </si>
  <si>
    <t>761875</t>
  </si>
  <si>
    <t>761869</t>
  </si>
  <si>
    <t>761345</t>
  </si>
  <si>
    <t>761342</t>
  </si>
  <si>
    <t>761279</t>
  </si>
  <si>
    <t>761278</t>
  </si>
  <si>
    <t>760938</t>
  </si>
  <si>
    <t>760935</t>
  </si>
  <si>
    <t>760813</t>
  </si>
  <si>
    <t>760812</t>
  </si>
  <si>
    <t>761947</t>
  </si>
  <si>
    <t>761948</t>
  </si>
  <si>
    <t>761349</t>
  </si>
  <si>
    <t>761347</t>
  </si>
  <si>
    <t>761348</t>
  </si>
  <si>
    <t>761350</t>
  </si>
  <si>
    <t>760946</t>
  </si>
  <si>
    <t>760947</t>
  </si>
  <si>
    <t>760948</t>
  </si>
  <si>
    <t>760949</t>
  </si>
  <si>
    <t>762034</t>
  </si>
  <si>
    <t>762032</t>
  </si>
  <si>
    <t>762033</t>
  </si>
  <si>
    <t>761245</t>
  </si>
  <si>
    <t>760679</t>
  </si>
  <si>
    <t>761866</t>
  </si>
  <si>
    <t>761244</t>
  </si>
  <si>
    <t>761346</t>
  </si>
  <si>
    <t>760945</t>
  </si>
  <si>
    <t>761226</t>
  </si>
  <si>
    <t>761952</t>
  </si>
  <si>
    <t>761954</t>
  </si>
  <si>
    <t>761956</t>
  </si>
  <si>
    <t>761951</t>
  </si>
  <si>
    <t>761953</t>
  </si>
  <si>
    <t>761955</t>
  </si>
  <si>
    <t>761238</t>
  </si>
  <si>
    <t>761240</t>
  </si>
  <si>
    <t>761241</t>
  </si>
  <si>
    <t>761242</t>
  </si>
  <si>
    <t>761970</t>
  </si>
  <si>
    <t>762344</t>
  </si>
  <si>
    <t>762345</t>
  </si>
  <si>
    <t>762646</t>
  </si>
  <si>
    <t>761950</t>
  </si>
  <si>
    <t>762035</t>
  </si>
  <si>
    <t>761265</t>
  </si>
  <si>
    <t>761248</t>
  </si>
  <si>
    <t>761255</t>
  </si>
  <si>
    <t>761256</t>
  </si>
  <si>
    <t>761260</t>
  </si>
  <si>
    <t>761964</t>
  </si>
  <si>
    <t>761959</t>
  </si>
  <si>
    <t>761960</t>
  </si>
  <si>
    <t>761252</t>
  </si>
  <si>
    <t>761966</t>
  </si>
  <si>
    <t>761261</t>
  </si>
  <si>
    <t>761965</t>
  </si>
  <si>
    <t>761251</t>
  </si>
  <si>
    <t>761246</t>
  </si>
  <si>
    <t>761968</t>
  </si>
  <si>
    <t>761249</t>
  </si>
  <si>
    <t>761962</t>
  </si>
  <si>
    <t>761254</t>
  </si>
  <si>
    <t>761961</t>
  </si>
  <si>
    <t>761247</t>
  </si>
  <si>
    <t>761250</t>
  </si>
  <si>
    <t>761258</t>
  </si>
  <si>
    <t>761259</t>
  </si>
  <si>
    <t>761262</t>
  </si>
  <si>
    <t>761257</t>
  </si>
  <si>
    <t>761264</t>
  </si>
  <si>
    <t>761263</t>
  </si>
  <si>
    <t>761963</t>
  </si>
  <si>
    <t>761253</t>
  </si>
  <si>
    <t>761942</t>
  </si>
  <si>
    <t>761945</t>
  </si>
  <si>
    <t>761946</t>
  </si>
  <si>
    <t>ARCHIVO-DE 4 GAVETAS EN METAL----GRIS</t>
  </si>
  <si>
    <t>ESCRITORIO-CON BASE DE METAL NEGRA Y TOPE DE MELAMINA (CON 2 GAVETAS)----CEREZO</t>
  </si>
  <si>
    <t>BASCULA DE PESO-BASCULA MECANICA 1000X5----GRIS</t>
  </si>
  <si>
    <t>MOTOCICLETA-MOTOCICLETA-DT--3TT-03995M-NEGRO</t>
  </si>
  <si>
    <t>BOMBA DE AGUA-PARA CISTERNA-RED JAKET---ROJO</t>
  </si>
  <si>
    <t>ARCHIVO-DE 2 GAVETAS EN METAL SIN RUEDAS----NEGRO</t>
  </si>
  <si>
    <t>BASCULA DE PESO-BASCULA MECANICA 1000X5-DETECTO-854F100PK-9405-315-GRIS</t>
  </si>
  <si>
    <t>ESCALERA-DE METAL, 24 PIE-WERNER-D1124-2-051751011944-GRIS</t>
  </si>
  <si>
    <t>SUMADORA-ELECTRICA-SHARP-EL-2630 PII-3D15600Y-CREMA</t>
  </si>
  <si>
    <t>BEBEDERO-DISPENSADOR DE AGUA FRIA/CALIENTE-DOMOTO-PY-L622B--GRIS</t>
  </si>
  <si>
    <t>ARMARIO-DE 2 PUERTAS Y 5 DIVISIONES EN METAL----GRIS</t>
  </si>
  <si>
    <t>ESCRITORIO-CON BASE Y TOPE DE MADERA Y FORMICA , DE 6 GAVETAS----BLANCO</t>
  </si>
  <si>
    <t>ESCRITORIO-CON BASE Y TOPE DE MADERA, 3 GAVETAS----MARRON</t>
  </si>
  <si>
    <t>ABANICO-DE PARED-DAIWA---GRIS</t>
  </si>
  <si>
    <t>SUMADORA-ELECTRICA-SHARP-EL-2630 PIII-7D088938-CREMA</t>
  </si>
  <si>
    <t>HORNO MICROONDAS-ELECTRODOMESTICO DE COCINA-LG-MS1149SQP /00-O05TAJD00436-GRIS</t>
  </si>
  <si>
    <t>ARCHIVO- DE 4 GAVETAS EN METAL----NEGRO</t>
  </si>
  <si>
    <t>ESCRITORIO-CON BASE DE METAL Y TOPE DE MELAMINA----GRIS</t>
  </si>
  <si>
    <t>CARRITO DE CARGA-P/ALMACEN 2 RUEDAS ELASTICAS 200MM----ANARANJADO</t>
  </si>
  <si>
    <t>IMPRESORA-MULTIFUNCIONAL-HP-PRO 400 MFP-CND8F2B661-NEGRO</t>
  </si>
  <si>
    <t>ARCHIVO-DE 3 GAVETAS EN METAL CON RUEDAS----GRIS</t>
  </si>
  <si>
    <t>MONITOR-DE 20 PULGADAS-HP-L2045W-CNT923V0ZB-NEGRO</t>
  </si>
  <si>
    <t>ESCRITORIO-CON BASE DE METAL GRIS Y TOPE DE MELAMINA----CEREZO</t>
  </si>
  <si>
    <t>CREDENZA-DE 2 PUERTAS Y 2 DIVISIONES----CEREZO</t>
  </si>
  <si>
    <t>ESCRITORIO-EN MADERA PRENSADA Y TOPE DE MELAMINA (CON 2 GAVETAS)----CEREZO</t>
  </si>
  <si>
    <t>LAPTOP-COMPUTADORA PORTATIL-HP-PROBOOK 440 G1-2CE35211WX-NEGRO</t>
  </si>
  <si>
    <t>MONITOR-DE 22 PULGADAS-DELL-E2213C-CN-0H9WTF-64180-36H-0BJM-NEGRO</t>
  </si>
  <si>
    <t>CPU-OPTIPLEX-DELL-9010-CLY7FX1-NEGRO</t>
  </si>
  <si>
    <t>SILLON-EJECUTIVO EN VINIL, CON BRAZOS----NEGRO</t>
  </si>
  <si>
    <t>SILLA PARA VISITA-CON BASE DE METAL, SIN BRAZOS, PLASTICA----NEGRO</t>
  </si>
  <si>
    <t>UNIDAD DE AIRE ACONDICIONADO-DE 18,000 BTU-TGM-MWNT18S-D202134380213B12120017-BLANCO</t>
  </si>
  <si>
    <t>ESCRITORIO-CON BASE DE METAL GRIS Y TOPE DE MELAMINA-OFFICE SEAR---CEREZO</t>
  </si>
  <si>
    <t>ARCHIVO-DE 3 GAVETAS EN METAL CON RUEDAS-OFFICE SEAR---GRIS</t>
  </si>
  <si>
    <t>ABANICO-DE PEDESTAL-K D K-P40U-132200624-GRIS</t>
  </si>
  <si>
    <t>ABANICO-30¨ DE PEDESTAL-COOL MASTER-DW-401/403--GRIS</t>
  </si>
  <si>
    <t>CARRITO DE CARGA-PALLET JACK-TOTAL SOURCE-TSP5500-14031851-2/115-AMARILLO</t>
  </si>
  <si>
    <t>ABANICO-DE PARED-K D K--133501181-BLANCO</t>
  </si>
  <si>
    <t xml:space="preserve">NEVERA-DE 2 PUERTAS-DAIWA---GRIS </t>
  </si>
  <si>
    <t>ANAQUEL-DE METAL CON 5 DIVISIONES----GRIS</t>
  </si>
  <si>
    <t>ESCRITORIO-TIPO L, CON BASE DE METAL GRIS Y TOPE DE MELAMINA----CREMA</t>
  </si>
  <si>
    <t>CPU-OPTIPLEX-DELL-9020-3X7NC42-NEGRO</t>
  </si>
  <si>
    <t>MONITOR-DE 22 PULGADAS-DELL-P2214Hb-CN-0KW14V-74261-51I-4MAL-NEGRO</t>
  </si>
  <si>
    <t>CUBICULO-DE MELAMINA Y ALUMINIO----GRIS</t>
  </si>
  <si>
    <t>CREDENZA-DE 2 PUERTAS Y 2 DIVISIONES----CREMA</t>
  </si>
  <si>
    <t>IMPRESORA-MULTIFUNCIONAL-HP-MFP M630-MXBCH3D0GS-NEGRO</t>
  </si>
  <si>
    <t>SILLA PARA VISITA-GEMELA, CON BASE DE METAL, SIN BRAZOS----NEGRO</t>
  </si>
  <si>
    <t>UNIDAD DE AIRE ACONDICIONADO-DE 18,000 BTU DC INVERTER-TGM-MWNT18S-D202324100215122120220-BLANCO</t>
  </si>
  <si>
    <t>CPU-OPTIPLEX-DELL-9020-3X7RC42-NEGRO</t>
  </si>
  <si>
    <t>MONITOR-DE 22 PULGADAS-DELL-P2214Hb-CN-0KW14V-74261-539-6VMB-NEGRO</t>
  </si>
  <si>
    <t>CPU-OPTIPLEX-DELL-9020-DJWT8Z1-NEGRO</t>
  </si>
  <si>
    <t>MONITOR-DE 19 PULGADAS-DELL-E1912Hc-CN-0PY7DC-64180-363-1H88-NEGRO</t>
  </si>
  <si>
    <t>CPU-OPTIPLEX-DELL-9020-75NG8Z1-NEGRO</t>
  </si>
  <si>
    <t>MONITOR-DE 22 PULGADAS-DELL-E2213c-CN-0H9WTF-64180-36S-1RUM-NEGRO</t>
  </si>
  <si>
    <t>CPU-OPTIPLEX-DELL-9020-796H8Z1-NEGRO</t>
  </si>
  <si>
    <t>MONITOR-DE 19 PULGADAS-DELL-E1912Hc-CN-0PY7DC-64180-363-2NCB-NEGRO</t>
  </si>
  <si>
    <t>CPU-OPTIPLEX-DELL-9020-76ZH8Z1-NEGRO</t>
  </si>
  <si>
    <t>MONITOR-DE 22 PULGADAS-DELL-E2213c-CN-0H9WTF-64180-365-1TNM-NEGRO</t>
  </si>
  <si>
    <t>CPU-OPTIPLEX-DELL-9010-CM497X1-NEGRO</t>
  </si>
  <si>
    <t>MONITOR-DE 22 PULGADAS-DELL---NEGRO</t>
  </si>
  <si>
    <t>SILLON-EJECUTIVO CON BRAZOS, EN PIEL----NEGRO</t>
  </si>
  <si>
    <t>IMPRESORA-MULTIFUNCIONAL-HP-MFP M425DN-CND8FB34S5-NEGRO</t>
  </si>
  <si>
    <t>UNIDAD DE AIRE ACONDICIONADO-DE 12,000 BTU-TGM-MWNT12S-D202324100115112120144-BLANCO</t>
  </si>
  <si>
    <t>UNIDAD DE AIRE ACONDICIONADO-DE 18,000 BTU-TGM-MWNT18S-D202324100215122120177-BLANCO</t>
  </si>
  <si>
    <t>BEBEDERO-DISPENSADOR DE AGUA FRIA/CALIENTE-KEEPRITE-LM-YL1-56B-00870217-BLANCO</t>
  </si>
  <si>
    <t>IMPRESORA-MULTIFUNCIONAL-HP-J7X28A-MXBCH3S1V0-NEGRO</t>
  </si>
  <si>
    <t>ESCRITORIO-CON BASE DE METAL Y TOPE DE MELAMINA----CEREZO</t>
  </si>
  <si>
    <t>ESCRITORIO-CON BASE DE METAL Y TOPE DE MELAMINA----NEGRO</t>
  </si>
  <si>
    <t>ARCHIVO-DE 3 GAVETAS EN METAL SIN RUEDAS----GRIS</t>
  </si>
  <si>
    <t>ARCHIVO-DE 2 GAVETAS EN METAL SIN RUEDAS----GRIS</t>
  </si>
  <si>
    <t>UNIDAD DE AIRE ACONDICIONADO-DE 12,000 BTU-TGM-MWNT12S-D202324100115112120140-BLANCO</t>
  </si>
  <si>
    <t>IMPRESORA-MULTIFUNCIONAL-HP-M425DN-CND8FB34VC-NEGRO</t>
  </si>
  <si>
    <t>CUBICULO-DE MELAMINA Y ALUMINIO----CREMA</t>
  </si>
  <si>
    <t>CPU-OPTIPLEX-DELL-9020-76BG8Z1-NEGRO</t>
  </si>
  <si>
    <t>MONITOR-DE 22 PULGADAS-DELL-E2213c-CN-0H9WTF-64180-36H-05UM-NEGRO</t>
  </si>
  <si>
    <t>MONITOR-DE 22 PULGADAS-DELL-P2214Hb-CN-0KW14V-74261-51I-4MFR-NEGRO</t>
  </si>
  <si>
    <t>CPU-OPTIPLEX-DELL-9020-3X6SC42-NEGRO</t>
  </si>
  <si>
    <t>BEBEDERO-DISPENSADOR DE AGUA FRIA/CALIENTE-OSTER-OS-WDE800-OS15050472-BLANCO</t>
  </si>
  <si>
    <t>NEVERA-DE 2 PUERTAS-WHIRLPOOL-WRT104TFDW00-VS44668577-BLANCO</t>
  </si>
  <si>
    <t>UNIDAD DE AIRE ACONDICIONADO-DE 18,000 BTU-TGM-MWNT18S-D202324100215122120219-BLANCO</t>
  </si>
  <si>
    <t>ESCRITORIO-CON BASE DE METAL GRIS Y TOPE DE MELAMINA----CREMA</t>
  </si>
  <si>
    <t>UNIDAD DE AIRE ACONDICIONADO-DE 12,000 BTU-TGM-MWNT12S-D202324100115112120248-BLANCO</t>
  </si>
  <si>
    <t>CABINA ISONORIZADA-CABINA AUDIOMETRICA, ISONORIZADA-SIBELMED-S-40-017-D663-GRIS</t>
  </si>
  <si>
    <t>UNIDAD DE AIRE ACONDICIONADO-DE 18,000 BTU-TGM-MRNT18AS-D202324100215522120231-BLANCO</t>
  </si>
  <si>
    <t>CAMILLA-CAMILLA DE EXAMEN, CON GAVETAS----CREMA</t>
  </si>
  <si>
    <t>AUDIOMETRO-PORTATIL-SIBELMED-SIBELSOUND 400-207-A499-AZUL</t>
  </si>
  <si>
    <t>UNIDAD DE AIRE ACONDICIONADO-DE 18,000 BTU-TGM-MWNT18S-D202324100215122120225-BLANCO</t>
  </si>
  <si>
    <t>SILLON ODONTOLOGICO-DENTAL COMPLETO--XG-3092-00578-SALMON</t>
  </si>
  <si>
    <t>ESTERILIZADOR-DENTAL DE TRES BANDEJAS-PANACEA-PANACEA-705-GRIS</t>
  </si>
  <si>
    <t>CAVITADOR-CAVITADOR ULTRASONICO, PARA PROFILAXIS-WOODPECKER-UDS-E-S1400028E-CREMA</t>
  </si>
  <si>
    <t>COMPRESOR ODONTOLOGICO-DE AIRE-TRUPER-10L--AZUL</t>
  </si>
  <si>
    <t>COMPRESOR ODONTOLOGICO-DE AIRE-SCHULZ-CSD - 5-2013040209-CREMA</t>
  </si>
  <si>
    <t>SILLON ODONTOLOGICO-PARA USO DE ODONTOLOGIA EN PIEL-DEFENSA---BLANCO</t>
  </si>
  <si>
    <t>SILLON ODONTOLOGICO-DENTAL COMPLETO----VERDE</t>
  </si>
  <si>
    <t>COMPRESOR ODONTOLOGICO-DE AIRE-TRUPER-COMP-10L--GRIS</t>
  </si>
  <si>
    <t>SILLON ODONTOLOGICO-DENTAL COMPLETO-GNATUS---AZUL</t>
  </si>
  <si>
    <t>ESTERILIZADOR-DENTAL DE TRES BANDEJAS-TS-TAU STERIL 2000--BLANCO</t>
  </si>
  <si>
    <t>COMPRESOR ODONTOLOGICO-DE AIRE-SCHULZ-CSA - 6,5-2983185-CREMA</t>
  </si>
  <si>
    <t>CAVITADOR-CAVITADOR ULTRASONICO, PARA PROFILAXIS-BOBCAT PRO--130-26662-CREMA</t>
  </si>
  <si>
    <t>COMPRESOR ODONTOLOGICO-DE AIRE -BLOCK-CAPB 240--AZUL</t>
  </si>
  <si>
    <t>AMALGAMADOR-MEZCLADOR DE AMALGAMAS ODONTOLOGICO-SOFLTLY---BLANCO</t>
  </si>
  <si>
    <t>SILLON ODONTOLOGICO-DENTAL COMPLETO--398AA-03184-AZUL</t>
  </si>
  <si>
    <t>COMPRESOR ODONTOLOGICO-DE AIRE-SCHULZ-CSD - 5-0003495051-CREMA</t>
  </si>
  <si>
    <t>COMPRESOR ODONTOLOGICO-DE AIRE-SCHULZ-CSA - 6,5-2983205-CREMA</t>
  </si>
  <si>
    <t>ESTERILIZADOR-DENTAL DE TRES BANDEJAS-K-STERIL--7449-GRIS</t>
  </si>
  <si>
    <t>CAVITADOR-CAVITADOR ULTRASONICO, PARA PROFILAXIS-WOODPECKER-UDS-E-S1400059E-CREMA</t>
  </si>
  <si>
    <t>SILLON ODONTOLOGICO-DENTAL COMPLETO--GX - 3092-00560-VERDE</t>
  </si>
  <si>
    <t>CAVITADOR-CAVITADOR ULTRASONICO, PARA PROFILAXIS-DENTSPLY-BOBCAT PRO-130-26698-BLANCO</t>
  </si>
  <si>
    <t>COMPRESOR ODONTOLOGICO-DE AIRE----AZUL</t>
  </si>
  <si>
    <t>CAVITADOR-CAVITADOR ULTRASONICO, PARA PROFILAXIS-WOODPECKER-UDS-E-S1400053E-CREMA</t>
  </si>
  <si>
    <t>CAVITADOR-CAVITADOR ULTRASONICO, PARA PROFILAXIS-WOODPECKER-UDS-E-S1400031E-CREMA</t>
  </si>
  <si>
    <t>SILLON ODONTOLOGICO-ESTRUCTURA METALICA, TAPIZADO EXTRA RESISTENTE, RESPALDO Y CABEZAL AJUSTABLE, PORTATIL--SA015125--AZUL</t>
  </si>
  <si>
    <t xml:space="preserve">SILLON ODONTOLOGICO-ESTRUCTURA METALICA, TAPIZADO EXTRA RESISTENTE, RESPALDO Y CABEZAL AJUSTABLE, PORTATIL--SA015126--AZUL </t>
  </si>
  <si>
    <t>SILLON ODONTOLOGICO-ESTRUCTURA METALICA, TAPIZADO EXTRA RESISTENTE, RESPALDO Y CABEZAL AJUSTABLE, PORTATIL--SA015127--AZUL</t>
  </si>
  <si>
    <t xml:space="preserve">SILLON ODONTOLOGICO-ESTRUCTURA METALICA, TAPIZADO EXTRA RESISTENTE, RESPALDO Y CABEZAL AJUSTABLE, PORTATIL--SA015128--AZUL </t>
  </si>
  <si>
    <t>UNIDAD RODANTE ODONTOLOGICA-PORTATIL CON COMPRESOR INTEGRADO-MGF-MINI HELPADENT-07142311-CREMA</t>
  </si>
  <si>
    <t>UNIDAD RODANTE ODONTOLOGICA-PORTATIL CON COMPRESOR INTEGRADO-MGF-MINI HELPADENT-07142333-CREMA</t>
  </si>
  <si>
    <t>UNIDAD RODANTE ODONTOLOGICA-PORTATIL CON COMPRESOR INTEGRADO-MGF-MINI HELPADENT-07142325-CREMA</t>
  </si>
  <si>
    <t>UNIDAD RODANTE ODONTOLOGICA-PORTATIL CON COMPRESOR INTEGRADO-MGF-MINI HELPADENT-07142329-CREMA</t>
  </si>
  <si>
    <t>UNIDAD RODANTE ODONTOLOGICA-PORTATIL CON COMPRESOR INTEGRADO-MGF-MINI HELPADENT--CREMA</t>
  </si>
  <si>
    <t>AMALGAMADOR-AMALGAMADOR-VENTURA-E8992-2013--BLANCO</t>
  </si>
  <si>
    <t>ESTERILIZADOR-DENTAL DE TRES BANDEJAS-PANACEA-PANACEA-700-GRIS</t>
  </si>
  <si>
    <t>CAVITADOR-CAVITADOR ULTRASONICO, PARA PROFILAXIS-EMS-MINIMASTER-BF-11405-CREMA</t>
  </si>
  <si>
    <t>CAVITADOR-CAVITADOR ULTRASONICO, PARA PROFILAXIS-EMS-MINI MASTER-BF-11406-BLANCO</t>
  </si>
  <si>
    <t>PLANTA ELECTRICA-EQUIPO DE GENERACION ELECTRICA, 6.5 KW-KUBOTA-GL7000-USA-659242-ANARANJADO</t>
  </si>
  <si>
    <t xml:space="preserve">SILLON ODONTOLOGICO-ESTRUCTURA METALICA, TAPIZADO EXTRA RESISTENTE, RESPALDO Y CABEZAL AJUSTABLE, PORTATIL----AZUL </t>
  </si>
  <si>
    <t>UNIDAD RODANTE ODONTOLOGICA-PORTATIL CON COMPRESOR INTEGRADO-MGF-MINI HELPADENT-07142324-CREMA</t>
  </si>
  <si>
    <t>UNIDAD RODANTE ODONTOLOGICA-PORTATIL CON COMPRESOR INTEGRADO-MGF-MINI HELPADENT-07142305-CREMA</t>
  </si>
  <si>
    <t>UNIDAD RODANTE ODONTOLOGICA-PORTATIL CON COMPRESOR INTEGRADO-MGF-MINI HELPADENT-07142327-CREMA</t>
  </si>
  <si>
    <t>UNIDAD RODANTE ODONTOLOGICA-PORTATIL CON COMPRESOR INTEGRADO-MGF-MINI HELPADENT-07142310-CREMA</t>
  </si>
  <si>
    <t>UNIDAD RODANTE ODONTOLOGICA-PORTATIL CON COMPRESOR INTEGRADO-MGF-MINI HELPADENT-07142318-CREMA</t>
  </si>
  <si>
    <t>ESTERILIZADOR-DENTAL DE TRES BANDEJAS-PANACEA-PANACEA-708-GRIS</t>
  </si>
  <si>
    <t>CAVITADOR-CAVITADOR ULTRASONICO, PARA PROFILAXIS-EMS-MINIMASTER-BF-11315-CREMA</t>
  </si>
  <si>
    <t>CAVITADOR-CAVITADOR ULTRASONICO, PARA PROFILAXIS-EMS-MINIMASTER-BF-11321-CREMA</t>
  </si>
  <si>
    <t>CAVITADOR-CAVITADOR ULTRASONICO, PARA PROFILAXIS-EMS-MINIMASTER-BF-11408-CREMA</t>
  </si>
  <si>
    <t>SILLON ODONTOLOGICO-ESTRUCTURA METALICA, TAPIZADO EXTRA RESISTENTE, RESPALDO Y CABEZAL AJUSTABLE, PORTATIL----AZUL</t>
  </si>
  <si>
    <t>UNIDAD RODANTE ODONTOLOGICA-PORTATIL CON COMPRESOR INTEGRADO-MGF-MINI HELPADENT-07142331-CREMA</t>
  </si>
  <si>
    <t>UNIDAD RODANTE ODONTOLOGICA-PORTATIL CON COMPRESOR INTEGRADO-MGF-MINI HELPADENT-07142334-CREMA</t>
  </si>
  <si>
    <t>UNIDAD RODANTE ODONTOLOGICA-PORTATIL CON COMPRESOR INTEGRADO-MGF-MINI HELPADENT-07142328-CREMA</t>
  </si>
  <si>
    <t>UNIDAD RODANTE ODONTOLOGICA-PORTATIL CON COMPRESOR INTEGRADO-MGF-MINI HELPADENT-07142330-CREMA</t>
  </si>
  <si>
    <t>UNIDAD RODANTE ODONTOLOGICA-PORTATIL CON COMPRESOR INTEGRADO-MGF-MINI HELPADENT-07142332-CREMA</t>
  </si>
  <si>
    <t>ESTERILIZADOR-DENTAL DE TRES BANDEJAS-PANACEA-PANACEA-704-GRIS</t>
  </si>
  <si>
    <t>CAVITADOR-CAVITADOR ULTRASONICO, PARA PROFILAXIS-EMS-MINI MASTER-BF-11324-CREMA</t>
  </si>
  <si>
    <t>CAVITADOR-CAVITADOR ULTRASONICO, PARA PROFILAXIS-EMS-MINIMASTER-BF-11326-CREMA</t>
  </si>
  <si>
    <t>CAVITADOR-CAVITADOR ULTRASONICO, PARA PROFILAXIS-EMS--BF-11317-BLANCO</t>
  </si>
  <si>
    <t>UNIDAD RODANTE ODONTOLOGICA-PORTATIL CON COMPRESOR INTEGRADO-MGF-MINI HELPADENT-07142320-CREMA</t>
  </si>
  <si>
    <t>UNIDAD RODANTE ODONTOLOGICA-PORTATIL CON COMPRESOR INTEGRADO-MGF-MINI HELPADENT-07142306-CREMA</t>
  </si>
  <si>
    <t>UNIDAD RODANTE ODONTOLOGICA-PORTATIL CON COMPRESOR INTEGRADO-MGF-MINI HELPADENT-07142323-CREMA</t>
  </si>
  <si>
    <t>UNIDAD RODANTE ODONTOLOGICA-PORTATIL CON COMPRESOR INTEGRADO-MGF-MINI HELPADENT-07142326-CREMA</t>
  </si>
  <si>
    <t>CPU-OPTIPLEX-DELL-9020-2WLW052-NEGRO</t>
  </si>
  <si>
    <t>CPU-OPTIPLEX-DELL-9020-33P0T12-NEGRO</t>
  </si>
  <si>
    <t>CPU-OPTIPLEX-DELL-9020-J9KGR52-NEGRO</t>
  </si>
  <si>
    <t>CPU-OPTIPLEX-DELL-9020-BKN0T12-NEGRO</t>
  </si>
  <si>
    <t>CPU-OPTIPLEX-DELL-9020-66P0T12-NEGRO</t>
  </si>
  <si>
    <t>CPU-OPTIPLEX-DELL-9020-CZ20T12-NEGRO</t>
  </si>
  <si>
    <t>MONITOR-DE 22 PULGADAS-DELL-E2216Hf-CN-0XF9MR-72872-57K-CATU-A00-NEGRO</t>
  </si>
  <si>
    <t>MONITOR-DE 22 PULGADAS-DELL-E2216Hf-CN-0XF9MR-72872-57R-C7AL-A00-NEGRO</t>
  </si>
  <si>
    <t>MONITOR-DE 22 PULGADAS-DELL-E2216HF-CN-OXF9R-72872-57K-CCHU-A00-NEGRO</t>
  </si>
  <si>
    <t>MONITOR-DE 22 PULGADAS-DELL-E2216Hf-CN-OXF9MR-72872-57K-ANEU-A00-NEGRO</t>
  </si>
  <si>
    <t>MONITOR-DE 22 PULGADAS-DELL-E2216HF-CN-OXf9M-72872-57K-ANGU-A00-NEGRO</t>
  </si>
  <si>
    <t>MONITOR-DE 22 PULGADAS-DELL--CN-OXf9M-C6UL-72872-57K-NEGRO</t>
  </si>
  <si>
    <t>COUNTER-DE MELAMINA Y METAL----CREMA</t>
  </si>
  <si>
    <t>SILLA PARA VISITA-GEMELA, CON BASE DE METAL, CON BRAZOS---- GRIS</t>
  </si>
  <si>
    <t>UPS-FUENTE DE ALIMENTACION ININTERRUMPIDA-APC-APTF10KT01-551333T14705-NEGRO</t>
  </si>
  <si>
    <t>CUBICULO-DE MELAMINA Y METAL----AZUL</t>
  </si>
  <si>
    <t>ARCHIVO-DE 2 GAVETAS EN METAL----GRIS</t>
  </si>
  <si>
    <t>SILLON-EJECUTIVO EN TELA, CON BRAZOS----NEGRO</t>
  </si>
  <si>
    <t>ESCRITORIO-CON BASE DE METAL GRIS, TOPE MELAMINA (2 GAVETAS)----CEREZO</t>
  </si>
  <si>
    <t>ESCRITORIO-CON BASE DE METAL GRIS, TOPE MELAMINA----CEREZO</t>
  </si>
  <si>
    <t>ESCRITORIO-CON BASE DE METAL GRIS, TOPE DE MELAMINA CON (2 GAVETAS)----CEREZO</t>
  </si>
  <si>
    <t>ESCRITORIO-TIPO L, CON ARCHIVO MODULAR DE 2 GAVETAS----CAOBA</t>
  </si>
  <si>
    <t>SILLON-EJECUTIVO EN PIEL, CON BRAZOS----NEGRO</t>
  </si>
  <si>
    <t>SILLA PARA VISITA-CON BASE DE METAL FIJA, EN TELA----NEGRO</t>
  </si>
  <si>
    <t>MESA-DE CONFERENCIA RECTANGULAR CON TOPE DE MELAMINA----CEREZO</t>
  </si>
  <si>
    <t>SWITCH-DE 48 PUERTOS-CISCO-CATALYST 2960-X-FCW1752A3QQ-NEGRO</t>
  </si>
  <si>
    <t>UNIDAD DE AIRE ACONDICIONADO-DE 24,000 BTU INVERTE-TGM-MRNT24AS-D200041500120059-BLANCO</t>
  </si>
  <si>
    <t>UNIDAD DE AIRE ACONDICIONADO-DE 18,000 BTU INVERTE-TGM-MRNT18AS-D200033020315226120166-BLANCO</t>
  </si>
  <si>
    <t>UNIDAD DE AIRE ACONDICIONADO-DE 12,000 BTU INVERTE-TGM-MRNT12AS-D200033020215303120283-BLANCO</t>
  </si>
  <si>
    <t>CUBICULO-DE MELAMINA Y METAL, CON GAVETA AEREA----AZUL</t>
  </si>
  <si>
    <t>UNIDAD DE AIRE ACONDICIONADO-DE 18,000 BTU INVERTE-TGM-MWNT18S-D200033020315226120134-BLANCO</t>
  </si>
  <si>
    <t>UNIDAD DE AIRE ACONDICIONADO-DE 18,000 BTU INVERTE-TGM-MWNT18S-D200033020215303120278-BLANCO</t>
  </si>
  <si>
    <t>UNIDAD DE AIRE ACONDICIONADO-DE 18,000 BTU INVERTE-TGM-MRNT18AS-D202324100215122120021-BLANCO</t>
  </si>
  <si>
    <t>UNIDAD DE AIRE ACONDICIONADO-DE 12,000 BTU CON CONTROL-INVERTER-MD1223-JAA0GBE3119196000565-BLANCO</t>
  </si>
  <si>
    <t>ARCHIVO-DE 3 GAVETAS EN METAL CON RUEDAS----NEGRO</t>
  </si>
  <si>
    <t>ESTANTE-EN MADERA, DE 5 DIVISIONES----CAOBA</t>
  </si>
  <si>
    <t>ESCRITORIO-TIPO L, CON BASE DE METAL GRIS Y TOPE DE MELAMINA----CAOBA</t>
  </si>
  <si>
    <t>UNIDAD DE AIRE ACONDICIONADO-DE 30,000 BTU INVERTER-INNOVAIR-MWCOHT30S-D202134370113B07120018-BLANCO</t>
  </si>
  <si>
    <t>CAJA FUERTE-TIPO ARCHIVO CON 4 GAVETAS-MASTER-SF680-4DKK-LAI14070151-CREMA</t>
  </si>
  <si>
    <t>MESA-PLASTICA RECTANGULAR, CON BASE DE METAL GRIS, PLEGABLE 244 X 76----GRIS</t>
  </si>
  <si>
    <t>MESA-PLASTICA RECTANGULAR, CON BASE DE METAL GRIS, PLEGABLE 153 X 76----GRIS</t>
  </si>
  <si>
    <t>ESCRITORIO-TIPO L, CON BASE DE METAL NEGRA Y MADERA, TOPE DE MELAMINA----CAOBA</t>
  </si>
  <si>
    <t>CUBICULO-DE MELAMINA Y METAL----GRIS</t>
  </si>
  <si>
    <t>IMPRESORA-MULTIFUNCIONAL-HP-LASERJET PRO 400 MFP M425DN-CNF8G8D13Y-NEGRO</t>
  </si>
  <si>
    <t>NEVERA-DE UNA PUERTA-MABE-RM10P1SIA-201410010724-BLANCO</t>
  </si>
  <si>
    <t>CPU-OPTIPLEX-DELL-9020-JMH9V12-NEGRO</t>
  </si>
  <si>
    <t>MONITOR-DE 22 PULGADAS-DELL-E2213C-CN-OH9WTF-C4180-3CB-00LS-NEGRO</t>
  </si>
  <si>
    <t>CPU-OPTIPLEX-DELL-9020-J039N22-NEGRO</t>
  </si>
  <si>
    <t>MONITOR-DE 23 PULGADAS-DELL-E2314Hf-CN-0VYTW5-72872-47I-A6VS-NEGRO</t>
  </si>
  <si>
    <t>SILLA PARA VISITA-TRIPLE, CON BASE DE METAL, EN TELA, SIN BRAZOS----NEGRO</t>
  </si>
  <si>
    <t>SILLON ODONTOLOGICO-DENTAL COMPLETO-AOL-398AA-03182-AZUL</t>
  </si>
  <si>
    <t>COMPRESOR ODONTOLOGICO-DE AIRE-SCHULZ-CSD - 5-0003495050-CREMA</t>
  </si>
  <si>
    <t>INVERSOR-FASE II-INVERTER--A42366-BLANCO</t>
  </si>
  <si>
    <t>CARRITO DE CARGA-PALLET JACK-TOTAL SOURCE-TSP5500-15051851-3/037-AMARILLO</t>
  </si>
  <si>
    <t>CARRITO DE CARGA-PALLET JACK-TOTAL SOURCE-TSP5500-15051851-3/060-AMARILLO</t>
  </si>
  <si>
    <t>NEVERA-DE 12 PIE-MABE-RMA1130XMX-1603A729007-BLANCO</t>
  </si>
  <si>
    <t>CAMIONETA-DEL 2014, CHASIS 6FPPXXMJ2PET76157-FORD-RANGER-EX08684 / BE-014-BLANCO</t>
  </si>
  <si>
    <t>CAMIONETA-DEL 2014, CHASIS 6FPPXXMJ2PET76156-FORD-RANGER-EX08672 / BE-012-BLANCO</t>
  </si>
  <si>
    <t>SILLA PARA VISITA-CON BASE DE METAL NEGRA, EN TELA, SIN BRAZOS Y RESPALDO EN MALLA----NEGRO</t>
  </si>
  <si>
    <t>CAMARA-FOTOGRAFICA-CANON-POWER SHOTS X510 HS--NEGRO</t>
  </si>
  <si>
    <t>MOTOCICLETA-DEL 2015, CHASIS LTMKD0795F5121205-HONDA-XR 150L-O030742-NEGRO</t>
  </si>
  <si>
    <t>LAPTOP-COMPUTADORA PORTATIL-HP-PROBOOK 440 G1-2CE3521214-NEGRO</t>
  </si>
  <si>
    <t>MOTOCICLETA-DEL 2015, CHASIS LTMKDO790F5113786-HONDA-XR 150L-O030741-NEGRO</t>
  </si>
  <si>
    <t>SUMADORA-ELECTRICA-CASIO-DR-120 TM-360AM49VA092981-BLANCO</t>
  </si>
  <si>
    <t>SILLA-TECNICA CON BRAZOS AJUSTABLES, RESPALDO EN MALLA----NEGRO</t>
  </si>
  <si>
    <t>NEVERA-EJECUTIVA-OSTER-OS-MB129WT-OST50501P61H24156010400613-BLANCO</t>
  </si>
  <si>
    <t>MONITOR-DE 22 PULGADAS-DELL--CN-0XF9MR-72872-57K-DMMU-A00-NEGRO</t>
  </si>
  <si>
    <t>CPU-OPTIPLEX-DELL-9020-343RD42-NEGRO</t>
  </si>
  <si>
    <t>SILLA-SEMI EJECUTIVA, EN PIEL, CON BRAZOS AJUSTABLES----NEGRO</t>
  </si>
  <si>
    <t>ESCRITORIO-TIPO L, CON BASE DE METAL GRIS Y TOPE DE MELAMINA----CEREZO</t>
  </si>
  <si>
    <t>MONITOR-DE 22 PULGADAS-DELL-E2216H-CN-0XF9MR-72872-57K-DM5U-A00-NEGRO</t>
  </si>
  <si>
    <t>CPU-OPTIPLEX-DELL-9020-1NRSD42-NEGRO</t>
  </si>
  <si>
    <t>UPS-FUENTE DE ALIMENTACION ININTERRUMPIDA-APC-750-4B1427P48474-NEGRO</t>
  </si>
  <si>
    <t>SUMADORA-ELECTRICA-SHARP-EL-2630 PIII-3D038455-BLANCO</t>
  </si>
  <si>
    <t>ESTANTE-CON 2 PUERTAS DEBAJO Y TRAMOS LIBRES ARRIBA----CEREZO</t>
  </si>
  <si>
    <t>ARCHIVO-DE 4 GAVETAS EN METAL CON RUEDAS----GRIS</t>
  </si>
  <si>
    <t>CUBICULO-DE MELAMINA Y CALAMINA----CEREZO</t>
  </si>
  <si>
    <t>SUMADORA-ELECTRICA-SHARP-EL-2630 PIII-3D016705-BLANCO</t>
  </si>
  <si>
    <t>NEVERA-DE 14 PIE-MABE-RMC320WNB-1608069730-BLANCO</t>
  </si>
  <si>
    <t>BEBEDERO-DISPENSADOR DE AGUA FRIA/CALIENTE-AMERICAN-LM-06-63000495-BLANCO</t>
  </si>
  <si>
    <t>SILLA-SECRETARIAL CON BRAZOS EN PIEL Y 5  RUEDA----NEGRO</t>
  </si>
  <si>
    <t>SILLA PARA VISITA-GEMELA, CON BASE DE METAL, EN TELA, CON BRAZOS----NEGRO</t>
  </si>
  <si>
    <t>BEBEDERO-DISPENSADOR DE AGUA FRIA/CALIENTE-AMERICAN-LM-06--BLANCO</t>
  </si>
  <si>
    <t>UNIDAD DE AIRE ACONDICIONADO-DE 18,000 BTU-G AIR-GAW18CRN1-11D5-240067038025C070120005-BLANCO</t>
  </si>
  <si>
    <t>UNIDAD DE AIRE ACONDICIONADO-DE 18,000 BTU-G AIR-GAW18CRN1-11D5-240067038025C070120003-BLANCO</t>
  </si>
  <si>
    <t>HORNO MICROONDAS-ELECTRODOMESTICO DE COCINA-OSTER-OGMM41011-EB00774440216314110332-BLANCO</t>
  </si>
  <si>
    <t>HORNO MICROONDAS-ELECTRODOMESTICO DE COCINA-OSTER-OGMM41011-EB00774440216314110328-BLANCO</t>
  </si>
  <si>
    <t>BEBEDERO-DISPENSADOR DE AGUA FRIA/CALIENTE-AMERICAN-LM-07--BLANCO</t>
  </si>
  <si>
    <t>UNIDAD DE AIRE ACONDICIONADO-DE 12,000 BTU-AIR MAX-AWSE1216-C3-D200085280115410120403-BLANCO</t>
  </si>
  <si>
    <t>IMPRESORA-MULTIFUNCIONAL-HP-MFP M630-MXBCJ46077-GRIS</t>
  </si>
  <si>
    <t>SUMADORA-ELECTRICA-SHARP-EL-2630 PIII-3D028863-BLANCO</t>
  </si>
  <si>
    <t>SUMADORA-ELECTRICA-SHARP-EL-2630 PIII-D3028883-BLANCO</t>
  </si>
  <si>
    <t>SILLA-SECRETARIAL EN TELA, CON BRAZOS AJUSTABLES----NEGRO</t>
  </si>
  <si>
    <t>SUMADORA-ELECTRICA-SHARP-EL-2630 PIII-3D028873-BLANCO</t>
  </si>
  <si>
    <t>ESTUFA-DE 2 HORNILLAS DE GAS-DAIWA---BLANCO</t>
  </si>
  <si>
    <t>ESCRITORIO-CON BASE DE METAL NEGRA Y  TOPE DE MADERA PRENSADA----CREMA</t>
  </si>
  <si>
    <t>ARMARIO-DE 2 PUERTAS Y 5 DIVISIONES----CEREZO</t>
  </si>
  <si>
    <t>MONITOR-DE 22 PULGADAS-DELL-P2214Hb-CN-0KW14V-74261-5C7-3U4B-NEGRO</t>
  </si>
  <si>
    <t>MONITOR-DE 20 PULGADAS-HP-L2045W-CN-T727Q31X-NEGRO</t>
  </si>
  <si>
    <t>ANAQUEL-DE METAL, DE 5 DIVISIONES----GRIS</t>
  </si>
  <si>
    <t>ANAQUEL-MODULO DE CARGA  DE 4 NIVELES, EN HIERRO----GRIS</t>
  </si>
  <si>
    <t>UNIDAD DE AIRE ACONDICIONADO-DE 36,000 BTU-WESTING HOUSE-WIHXD3-36KW4A-D202244250214711120161-BLANCO</t>
  </si>
  <si>
    <t>UNIDAD DE AIRE ACONDICIONADO-DE 24,000 BTU-TGM-MWRT24S--BLANCO</t>
  </si>
  <si>
    <t>UNIDAD DE AIRE ACONDICIONADO-DE 18,000 BTU-TGM-MWRT18S-D202053000313323130444-BLANCO</t>
  </si>
  <si>
    <t>BEBEDERO-DISPENSADOR DE AGUA FRIA/CALIENTE-AMERICAN-LM-07-1122400150-BLANCO</t>
  </si>
  <si>
    <t>MONITOR-DE 22 PULGADAS-DELL-P2214Hb-CN-0KW14V-74261-5C7-3TWB-NEGRO</t>
  </si>
  <si>
    <t>LAPTOP-COMPUTADORA PORTATIL-HP-PROBOOK 440 G1-2CE35211VD-NEGRO</t>
  </si>
  <si>
    <t>LAPTOP-COMPUTADORA PORTATIL-HP-PROBOOK 440 G1-2CE35211DQ-NEGRO</t>
  </si>
  <si>
    <t>LAPTOP-COMPUTADORA PORTATIL-HP-PROBOOK 440 G1-2CE35211ZB-NEGRO</t>
  </si>
  <si>
    <t>ARCHIVO-DE 3 GAVETAS EN METAL SIN RUEDAS----CREMA</t>
  </si>
  <si>
    <t>SUMADORA-ELECTRICA-SHARP-EL-2630 PIII-3D02421Y-BLANCO</t>
  </si>
  <si>
    <t>LAPTOP-COMPUTADORA PORTATIL-HP-PROBOOK 440 G1-2CE35211T8-NEGRO</t>
  </si>
  <si>
    <t>MONITOR-DE 22 PULGADAS-DELL-P2214Hb-CN-0KW14V-74261-5C7-3TMB-NEGRO</t>
  </si>
  <si>
    <t>ARCHIVO-DE 3 GAVETAS EN METAL SIN RUEDAS----NEGRO</t>
  </si>
  <si>
    <t>LAPTOP-COMPUTADORA PORTATIL-HP-PROBOOK 440 G1-2CE35211KS-NEGRO</t>
  </si>
  <si>
    <t>PROYECTOR-DATA SHOW-DELL-D7700-CN-0R54VN-S0081-59C-0028-NEGRO</t>
  </si>
  <si>
    <t>COUNTER-DE MADERA Y DETALLE PLASTICO----CREMA</t>
  </si>
  <si>
    <t>SUMADORA-ELECTRICA-SHARP-EL-2630 PIII-3D02710Y-BLANCO</t>
  </si>
  <si>
    <t>CAJA DE LENTES DE ENSAYO-MALETIN OFTALMOLOGICO----GRIS</t>
  </si>
  <si>
    <t>UNIDAD RODANTE ODONTOLOGICA-PORTATIL CON COMPRESOR INTEGRADO-MGF-MINI HELPADENT-07142315-CREMA</t>
  </si>
  <si>
    <t>BISELADORA-OPTICA DE LENTE-KAIZER-HPE-8000-8PE00A13C0012-NEGRO</t>
  </si>
  <si>
    <t>LENSOMETRO-PARA MARCAR LOS LENTES-FOCIMETER--02001165-BLANCO</t>
  </si>
  <si>
    <t>BISELADORA-OPTICA DE LENTE-KAIZER-HPE-8000-8PE00A14C0001-NEGRO</t>
  </si>
  <si>
    <t>ESTERILIZADOR-DENTAL DE TRES BANDEJAS-PANACEA-PANACEA-716-GRIS</t>
  </si>
  <si>
    <t>BALANZA-DIGITAL DE PISO-SECA-813-8813099160647-GRIS</t>
  </si>
  <si>
    <t>BALANZA-DIGITAL DE PISO-SECA-813-8813099160648-GRIS</t>
  </si>
  <si>
    <t>BALANZA-DIGITAL DE PISO-SECA-813-8813099160753-GRIS</t>
  </si>
  <si>
    <t>BALANZA-DIGITAL DE PISO-SECA-813-8813099160754-GRIS</t>
  </si>
  <si>
    <t>BALANZA-DIGITAL DE PISO-SECA-813-8813099160796-GRIS</t>
  </si>
  <si>
    <t>BALANZA-DIGITAL DE PISO-SECA-813-8813099160795-GRIS</t>
  </si>
  <si>
    <t>BALANZA-DIGITAL DE PISO-SECA-813-8813099160787-GRIS</t>
  </si>
  <si>
    <t>BALANZA-DIGITAL DE PISO-SECA-813-8813099160788-GRIS</t>
  </si>
  <si>
    <t>BALANZA-DIGITAL DE PISO-SECA-813-8813099160579-GRIS</t>
  </si>
  <si>
    <t>BALANZA-DIGITAL DE PISO-SECA-813-8813099160580-GRIS</t>
  </si>
  <si>
    <t>BALANZA-DIGITAL DE PISO-SECA-813-8813099160785-GRIS</t>
  </si>
  <si>
    <t>BALANZA-DIGITAL DE PISO-SECA-813-8813099160786-GRIS</t>
  </si>
  <si>
    <t>BALANZA-DIGITAL DE PISO-SECA-813-8813099160755-GRIS</t>
  </si>
  <si>
    <t>BALANZA-DIGITAL DE PISO-SECA-813-8813099160756-GRIS</t>
  </si>
  <si>
    <t>BALANZA-DIGITAL DE PISO-SECA-813-8813099160733-GRIS</t>
  </si>
  <si>
    <t>BALANZA-DIGITAL DE PISO-SECA-813-8813099160734-GRIS</t>
  </si>
  <si>
    <t>BALANZA-DIGITAL DE PISO-SECA-813-8813099160782-GRIS</t>
  </si>
  <si>
    <t>BALANZA-DIGITAL DE PISO-SECA-813-8813099160781-GRIS</t>
  </si>
  <si>
    <t>BALANZA-DIGITAL DE PISO-SECA-813-8813099160639-GRIS</t>
  </si>
  <si>
    <t>BALANZA-DIGITAL DE PISO-SECA-813-8813099160640-GRIS</t>
  </si>
  <si>
    <t>BALANZA-DIGITAL DE PISO-SECA-813-8813099160677-GRIS</t>
  </si>
  <si>
    <t>BALANZA-DIGITAL DE PISO-SECA-813-8813099160678-GRIS</t>
  </si>
  <si>
    <t>BALANZA-DIGITAL DE PISO-SECA-813-8813099160618-GRIS</t>
  </si>
  <si>
    <t>BALANZA-DIGITAL DE PISO-SECA-813-8813099160617-GRIS</t>
  </si>
  <si>
    <t>BALANZA-DIGITAL DE PISO-SECA-813-8813099160692-GRIS</t>
  </si>
  <si>
    <t>BALANZA-DIGITAL DE PISO-SECA-813-8813099160691-GRIS</t>
  </si>
  <si>
    <t>BALANZA-DIGITAL DE PISO-SECA-813-8813099160614-GRIS</t>
  </si>
  <si>
    <t>BALANZA-DIGITAL DE PISO-SECA-813-8813099160613-GRIS</t>
  </si>
  <si>
    <t>BALANZA-DIGITAL DE PISO-SECA-813-8813099160598-GRIS</t>
  </si>
  <si>
    <t>BALANZA-DIGITAL DE PISO-SECA-813-8813099160597-GRIS</t>
  </si>
  <si>
    <t>ESTERILIZADOR-DENTAL DE TRES BANDEJAS-PANACEA-PANACEA-709-GRIS</t>
  </si>
  <si>
    <t>ESTERILIZADOR-DENTAL DE TRES BANDEJAS-PANACEA-PANACEA-717-GRIS</t>
  </si>
  <si>
    <t>ESTERILIZADOR-DENTAL DE TRES BANDEJAS-PANACEA-PANACEA-720-GRIS</t>
  </si>
  <si>
    <t>ESTERILIZADOR-DENTAL DE TRES BANDEJAS-PANACEA-PANACEA-725-GRIS</t>
  </si>
  <si>
    <t>ESTERILIZADOR-DENTAL DE TRES BANDEJAS-PANACEA-PANACEA-729-GRIS</t>
  </si>
  <si>
    <t>ESTERILIZADOR-DENTAL DE TRES BANDEJAS-PANACEA-PANACEA-727-GRIS</t>
  </si>
  <si>
    <t>ESTERILIZADOR-DENTAL DE TRES BANDEJAS-PANACEA-PANACEA-719-GRIS</t>
  </si>
  <si>
    <t>ESTERILIZADOR-DENTAL DE TRES BANDEJAS-PANACEA-PANACEA-723-GRIS</t>
  </si>
  <si>
    <t>ESTERILIZADOR-DENTAL DE TRES BANDEJAS-PANACEA-PANACEA-721-GRIS</t>
  </si>
  <si>
    <t>ESTERILIZADOR-DENTAL DE TRES BANDEJAS-PANACEA-PANACEA-707-GRIS</t>
  </si>
  <si>
    <t>AUTOREFRACTOMETRO-MEDIDOR DE PUPILAS-MODOP-RK-80-CP-RK8000320-CREMA</t>
  </si>
  <si>
    <t>TRAMERIA-MODULO DE CARGA  DE 4 NIVELES, EN HIERRO ----GRIS</t>
  </si>
  <si>
    <t>SUMADORA-ELECTRICA-SHARP-EL-2630 PIII-4D059251-BLANCO</t>
  </si>
  <si>
    <t>SUMADORA-ELECTRICA-SHARP-EL-2630 PIII-4D059271-BLANCO</t>
  </si>
  <si>
    <t>SUMADORA-ELECTRICA-SHARP-EL-2630 PIII-4D059261-BLANCO</t>
  </si>
  <si>
    <t>MONITOR-DE 22 PULGADAS-DELL-E2216HF-CN-0XF9MR-72872-57K-DMKU-A00-NEGRO</t>
  </si>
  <si>
    <t>LAPTOP-COMPUTADORA PORTATIL-HP-PROBOOK 440 G1-2CE35211BM-NEGRO</t>
  </si>
  <si>
    <t>CPU-OPTIPLEX-DELL-9020-D7FLD42-NEGRO</t>
  </si>
  <si>
    <t>BOTIQUIN-DE PRIMEROS AUXILIO----BLANCO</t>
  </si>
  <si>
    <t>UNIDAD DE AIRE ACONDICIONADO-DE 18,000 BTU INVERTER-LG-VM18SC6-606TAYVAL514-BLANCO</t>
  </si>
  <si>
    <t>RELOJ BIOMETRICO-LECTOR DE HUELLAS-ZKTECO--0D06050056051400076-NEGRO</t>
  </si>
  <si>
    <t>PROYECTOR-OVERHEAD RETROPROYECTOR-3M-2000 AG-1043056-GRIS</t>
  </si>
  <si>
    <t>LAPTOP-COMPUTADORA PORTATIL-HP-PROBOOK 440 G1-2CE35211T7-NEGRO</t>
  </si>
  <si>
    <t>PROYECTOR-DATA SHOW-DELL-M900HD-CN-OC-89JN-S0081-67E-A124-NEGRO</t>
  </si>
  <si>
    <t>PROYECTOR-DATA SHOW-DELL-M900HD-CN-0KCVCK-S00081-67E-A097-NEGRO</t>
  </si>
  <si>
    <t>CPU-OPTIPLEX-DELL-3040-264RRD2-NEGRO</t>
  </si>
  <si>
    <t>CPU-OPTIPLEX-DELL-3040-266QRD2-NEGRO</t>
  </si>
  <si>
    <t>CPU-OPTIPLEX-DELL-3040-262RRD2-NEGRO</t>
  </si>
  <si>
    <t>CPU-OPTIPLEX-DELL-3040-263SRD2-NEGRO</t>
  </si>
  <si>
    <t>CPU-OPTIPLEX-DELL-3040-264QRD2-NEGRO</t>
  </si>
  <si>
    <t>CPU-OPTIPLEX-DELL-3040-265QRD2-NEGRO</t>
  </si>
  <si>
    <t>CPU-OPTIPLEX-DELL-3040-262SRD2-NEGRO</t>
  </si>
  <si>
    <t>PROYECTOR-DATA SHOW-DELL-M900HD-CN-0C89JN-S0081-67F-A074-NEGRO</t>
  </si>
  <si>
    <t>CPU-OPTIPLEX-DELL-3040-262QRD2-NEGRO</t>
  </si>
  <si>
    <t>CPU-OPTIPLEX-DELL-3040-265RRD2-NEGRO</t>
  </si>
  <si>
    <t>CPU-OPTIPLEX-DELL-3040-261SRD2-NEGRO</t>
  </si>
  <si>
    <t>CPU-OPTIPLEX-DELL-3040-265SRD2-NEGRO</t>
  </si>
  <si>
    <t>CPU-OPTIPLEX-DELL-3040-264SRD2-NEGRO</t>
  </si>
  <si>
    <t>CPU-OPTIPLEX-DELL-3040-263RRD2-NEGRO</t>
  </si>
  <si>
    <t>CPU-OPTIPLEX-DELL-3040-261RRD2-NEGRO</t>
  </si>
  <si>
    <t>CPU-OPTIPLEX-DELL-3040-263QRD2-NEGRO</t>
  </si>
  <si>
    <t>MONITOR-DE 22 PULGADAS-DELL-E2216Hf-CN-0JF44Y-72872-689-CCTI-A00-NEGRO</t>
  </si>
  <si>
    <t>MONITOR-DE 22 PULGADAS-DELL-E2216Hf-CN-0JF44Y-72872-689-CE71-A00-NEGRO</t>
  </si>
  <si>
    <t>MONITOR-DE 22 PULGADAS-DELL-E2216Hf-CN-0JF44Y-72872-689-CDMI-A00-NEGRO</t>
  </si>
  <si>
    <t>MONITOR-DE 22 PULGADAS-DELL-E2216HF-CN-0JF44Y-72872-689-CE5I-A00-NEGRO</t>
  </si>
  <si>
    <t>MONITOR-DE 22 PULGADAS-DELL-E2216HF-CN-0JF44Y-72872-689-CDNI-A00-NEGRO</t>
  </si>
  <si>
    <t>MONITOR-DE 22 PULGADAS-DELL-E2216Hf-CN-0JF44Y-72872-689-C9UI-AOO-NEGRO</t>
  </si>
  <si>
    <t>MONITOR-DE 22 PULGADAS-DELL-E2216H-CN-0JF44Y-72872-689-CE8I-A00-NEGRO</t>
  </si>
  <si>
    <t>MONITOR-DE 22 PULGADAS-DELL-E2216H-CN-0JF44Y-72872-689-CE9I-A00-NEGRO</t>
  </si>
  <si>
    <t>MONITOR-DE 22 PULGADAS-DELL-E2216H-CN-0JF44Y-72872-689-CD4I-A00-NEGRO</t>
  </si>
  <si>
    <t>MONITOR-DE 22 PULGADAS-DELL-E2216H-CN-0JF44Y-72872-689-CE4I-A00-NEGRO</t>
  </si>
  <si>
    <t>MONITOR-DE 22 PULGADAS-DELL-E2216HF-CN-0JF44Y-72872-689-CE3I-A00-NEGRO</t>
  </si>
  <si>
    <t>MONITOR-DE 22 PULGADAS-DELL-E2216Hf-CN-0JF44Y-72872-689-CCRI-A00-NEGRO</t>
  </si>
  <si>
    <t>MONITOR-DE 22 PULGADAS-DELL-E2216H-CN-0JF44Y-72872-689-CEAI-A00-NEGRO</t>
  </si>
  <si>
    <t>MONITOR-DE 22 PULGADAS-DELL-E2216H-CN-0JF44Y-72872-689-CD5I-A00-NEGRO</t>
  </si>
  <si>
    <t>MONITOR-DE 22 PULGADAS-DELL-E2216HF-CN-0JF44Y-72872-689-CDFI-A00-NEGRO</t>
  </si>
  <si>
    <t>PROYECTOR-DATA SHOW-EPSON-H33OA-LTHF150682L-BLANCO</t>
  </si>
  <si>
    <t>PANTALLA DE PROYECCION-PARA PROYECTOR-KLIP XTREME---NEGRO</t>
  </si>
  <si>
    <t>UNIDAD DE AIRE ACONDICIONADO-DE 24,000 BTU-PREMIER-EPA24CD (I)-3495160000071-BLANCO</t>
  </si>
  <si>
    <t>UNIDAD DE AIRE ACONDICIONADO-DE 18,000 BTU-G AIR-GAW18CRN1-1105-240067038025C070120014-BLANCO</t>
  </si>
  <si>
    <t>SUMADORA-ELECTRICA-CANON-MP11DX-21846163-GRIS</t>
  </si>
  <si>
    <t>ESTANTE-EN MADERA, DE 4 DIVISIONES----NEGRO</t>
  </si>
  <si>
    <t>IMPRESORA-MULTIFUNCIONAL-HP-1536 DNF MFP-CNF8F3S733-NEGRO</t>
  </si>
  <si>
    <t>SUMADORA-ELECTRICA-SHARP-EL-2630 PIII-3D059221-BLANCO</t>
  </si>
  <si>
    <t>SILLA-SECRETARIAL EN TELA, SIN BRAZOS--T613TAA00M3--NEGRO</t>
  </si>
  <si>
    <t>MOTOCICLETA-DEL 2016, CHASIS ME4JC626LF8013552-HONDA-CB110-ME4JC626LF8013542, O031294-NEGRO</t>
  </si>
  <si>
    <t>LAPTOP-COMPUTADORA PORTATIL-DELL-LATITUDE E5570-1N6JQ92-NEGRO</t>
  </si>
  <si>
    <t>LAPTOP-COMPUTADORA PORTATIL-DELL-LATITUDE E5570-4N6JQ92-NEGRO</t>
  </si>
  <si>
    <t>LAPTOP-COMPUTADORA PORTATIL-DELL-LATITUDE E5570-FM6JQ92-NEGRO</t>
  </si>
  <si>
    <t>LAPTOP-COMPUTADORA PORTATIL-DELL-LATITUDE E5570-BL6JQ92-NEGRO</t>
  </si>
  <si>
    <t>LAPTOP-COMPUTADORA PORTATIL-DELL-LATITUDE E5570-HM6JQ92-NEGRO</t>
  </si>
  <si>
    <t>LAPTOP-COMPUTADORA PORTATIL-DELL-LATITUDE E5570-JK6JQ92-NEGRO</t>
  </si>
  <si>
    <t>LAPTOP-COMPUTADORA PORTATIL-DELL-LATITUDE E5570-2N6JQ92-NEGRO</t>
  </si>
  <si>
    <t>LAPTOP-COMPUTADORA PORTATIL-DELL-LATITUDE E5570-BK6JQ92-NEGRO</t>
  </si>
  <si>
    <t>LAPTOP-COMPUTADORA PORTATIL-DELL-LATITUDE E5570-DN6JQ92-NEGRO</t>
  </si>
  <si>
    <t>LAPTOP-COMPUTADORA PORTATIL-DELL-LATITUDE E5570-CN6JQ92-NEGRO</t>
  </si>
  <si>
    <t>LAPTOP-COMPUTADORA PORTATIL-DELL-LATITUDE E5570-4QCJQ92-NEGRO</t>
  </si>
  <si>
    <t>LAPTOP-COMPUTADORA PORTATIL-DELL-LATITUDE E5570-5M6JQ92-NEGRO</t>
  </si>
  <si>
    <t>LAPTOP-COMPUTADORA PORTATIL-DELL-LATITUDE E5570-8M6JQ92-NEGRO</t>
  </si>
  <si>
    <t>LAPTOP-COMPUTADORA PORTATIL-DELL-LATITUDE E5570-6L6JQ92-NEGRO</t>
  </si>
  <si>
    <t>LAPTOP-COMPUTADORA PORTATIL-DELL-LATITUDE E5570-JL6JQ92-NEGRO</t>
  </si>
  <si>
    <t>LAPTOP-COMPUTADORA PORTATIL-DELL-LATITUDE E5570-GN6JQ92-NEGRO</t>
  </si>
  <si>
    <t>LAPTOP-COMPUTADORA PORTATIL-DELL-LATITUDE E5570-3N6JQ92-NEGRO</t>
  </si>
  <si>
    <t>LAPTOP-COMPUTADORA PORTATIL-DELL-LATITUDE E5570-JQ6JQ92-NEGRO</t>
  </si>
  <si>
    <t>LAPTOP-COMPUTADORA PORTATIL-DELL-LATITUDE E5570-BM6JQ92-NEGRO</t>
  </si>
  <si>
    <t>LAPTOP-COMPUTADORA PORTATIL-DELL-LATITUDE E5570-DK6JQ92-NEGRO</t>
  </si>
  <si>
    <t>LAPTOP-COMPUTADORA PORTATIL-DELL-LATITUDE E5570-CL6JQ92-NEGRO</t>
  </si>
  <si>
    <t>LAPTOP-COMPUTADORA PORTATIL-DELL-LATITUDE E5570-DM6JQ92-NEGRO</t>
  </si>
  <si>
    <t>LAPTOP-COMPUTADORA PORTATIL-DELL-LATITUDE E5570-9N6JQ92-NEGRO</t>
  </si>
  <si>
    <t>LAPTOP-COMPUTADORA PORTATIL-DELL-LATITUDE E5570-1Q6JQ92-NEGRO</t>
  </si>
  <si>
    <t>LAPTOP-COMPUTADORA PORTATIL-DELL-LATITUDE E5570-3P6JQ92-NEGRO</t>
  </si>
  <si>
    <t>LAPTOP-COMPUTADORA PORTATIL-DELL-LATITUDE E5570-GM6JQ92-NEGRO</t>
  </si>
  <si>
    <t>LAPTOP-COMPUTADORA PORTATIL-DELL-LATITUDE E5570-HK6JQ92-NEGRO</t>
  </si>
  <si>
    <t>LAPTOP-COMPUTADORA PORTATIL-DELL-LATITUDE E5570-4P6JQ92-NEGRO</t>
  </si>
  <si>
    <t>LAPTOP-COMPUTADORA PORTATIL-DELL-LATITUDE E5570-7K6JQ92-NEGRO</t>
  </si>
  <si>
    <t>JEEPETA-DEL 2017, CHASIS 1FMCU0F78HUB07710-FORD-ESCAPE-EX09314-BLANCO</t>
  </si>
  <si>
    <t>SILLA-SECRETARIAL EN TELA, SIN BRAZOS----NEGRO</t>
  </si>
  <si>
    <t>CPU-OPTIPLEX-DELL-5040-8HFTKB2-NEGRO</t>
  </si>
  <si>
    <t>CPU-OPTIPLEX-DELL-5040-8HFJKB2-NEGRO</t>
  </si>
  <si>
    <t>CPU-OPTIPLEX-DELL-5040-8HFSKB2-NEGRO</t>
  </si>
  <si>
    <t>CPU-OPTIPLEX-DELL-5040-8HFMKB2-NEGRO</t>
  </si>
  <si>
    <t>CPU-OPTIPLEX-DELL-5040-8HFQKB2-NEGRO</t>
  </si>
  <si>
    <t>CPU-OPTIPLEX-DELL-5040-8HFPKB2-NEGRO</t>
  </si>
  <si>
    <t>CPU-OPTIPLEX-DELL-5040-8HFRKB2-NEGRO</t>
  </si>
  <si>
    <t>CPU-OPTIPLEX-DELL-5040-8HFNKB2-NEGRO</t>
  </si>
  <si>
    <t>CPU-OPTIPLEX-DELL-5040-8HFKKB2-NEGRO</t>
  </si>
  <si>
    <t>MONITOR-DE 22 PULGADAS-DELL-P2217c-MX-0YVW37-77341-65R-08HI-A00-NEGRO</t>
  </si>
  <si>
    <t>MONITOR-DE 22 PULGADAS-DELL-P2217c-MX-0YVW37-77341-65R-08FI-A00-NEGRO</t>
  </si>
  <si>
    <t>MONITOR-DE 22 PULGADAS-DELL-P2217c-MX-0YVW37-77341-65R-0SZI-A00-NEGRO</t>
  </si>
  <si>
    <t>MONITOR-DE 22 PULGADAS-DELL-P2217c-MX-0YVW37-77341-65R-08EI-A00-NEGRO</t>
  </si>
  <si>
    <t>MONITOR-DE 22 PULGADAS-DELL-P2217c-MX-0YVW37-77341-65R-05SI-A00-NEGRO</t>
  </si>
  <si>
    <t>MONITOR-DE 22 PULGADAS-DELL-P2217c-MX-0YVW37-77341-65R-08GI-A00-NEGRO</t>
  </si>
  <si>
    <t>MONITOR-DE 22 PULGADAS-DELL-P2217c-MX-0YVW37-77341-65R-069I-A00-NEGRO</t>
  </si>
  <si>
    <t>MONITOR-DE 22 PULGADAS-DELL-P2217c-MX--0YVW37-77341-65R-08MI-A00-NEGRO</t>
  </si>
  <si>
    <t>MONITOR-DE 22 PULGADAS-DELL-P2217c-MX-0YVW37-77341-65R-0Q9I-A00-NEGRO</t>
  </si>
  <si>
    <t>MONITOR-DE 22 PULGADAS-DELL-P2217c-MX-0YVW37-77341-65R-0TBI-A00-NEGRO</t>
  </si>
  <si>
    <t>TABLET-DE 8 PULGADAS -DELL-T03D-6JT94C2-NEGRO</t>
  </si>
  <si>
    <t>TABLET-DE 8 PULGADAS -DELL-T03D-5JT94C2-NEGRO</t>
  </si>
  <si>
    <t>TABLET-DE 8 PULGADAS -DELL-T03D-9JT94C2-NEGRO</t>
  </si>
  <si>
    <t>TABLET-DE 8 PULGADAS -DELL-T03D-1JT94C2-NEGRO</t>
  </si>
  <si>
    <t>TABLET-DE 8 PULGADAS -DELL-T03D-DJT94C2-NEGRO</t>
  </si>
  <si>
    <t>TABLET-DE 8 PULGADAS-DELL-T03D-2JT94C2-NEGRO</t>
  </si>
  <si>
    <t>TABLET-DE 8 PULGADAS -DELL-T03D-8JT94C2-NEGRO</t>
  </si>
  <si>
    <t>TABLET-DE 8 PULGADAS -DELL-T03D-HHT94C2-NEGRO</t>
  </si>
  <si>
    <t>TABLET-DE 8 PULGADAS -DELL-T03D-7JT94C2-NEGRO</t>
  </si>
  <si>
    <t>TABLET-DE 8 PULGADAS -DELL-T03D-JHT94C2-NEGRO</t>
  </si>
  <si>
    <t>TABLET-DE 8 PULGADAS -DELL-T03D-CJT94C2-NEGRO</t>
  </si>
  <si>
    <t>TABLET-DE 8 PULGADAS -DELL-T03D-HDT94C2-NEGRO</t>
  </si>
  <si>
    <t>TABLET-DE 8 PULGADAS -DELL-T03D-FHT94C2-NEGRO</t>
  </si>
  <si>
    <t>TABLET-DE 8 PULGADAS -DELL-T03D-BJT94C2-NEGRO</t>
  </si>
  <si>
    <t>TABLET-DE 8 PULGADAS -DELL-T03D-CHT94C2-NEGRO</t>
  </si>
  <si>
    <t>TABLET-DE 8 PULGADAS -DELL-T03D-9HT94C2-NEGRO</t>
  </si>
  <si>
    <t>TABLET-DE 8 PULGADAS-DELL-T03D-4JT94C2-NEGRO</t>
  </si>
  <si>
    <t>TABLET-DE 8 PULGADAS-DELL-T03D-BHT94C2-NEGRO</t>
  </si>
  <si>
    <t>TABLET-DE 8 PULGADAS -DELL-T03D-GHT94C2-NEGRO</t>
  </si>
  <si>
    <t>SUMADORA-ELECTRICA-CANON-MP11DX-21846161-GRIS</t>
  </si>
  <si>
    <t>BEBEDERO-DISPENSADOR DE AGUA FRIA/CALIENTE-AMERICAN-LM-06-63000127-BLANCO</t>
  </si>
  <si>
    <t>SILLA PARA VISITA-EN PIEL, CON BASE DE METAL GRIS----NEGRO</t>
  </si>
  <si>
    <t>NEVERA-EJECUTIVA-DAEWOO-FR-147RV-TR163F16880270-BLANCO</t>
  </si>
  <si>
    <t>LAPTOP-COMPUTADORA PORTATIL DE 14 "-HP-PROBOOK 440 G1-2CE35211TY-NEGRO</t>
  </si>
  <si>
    <t>LAPTOP-COMPUTADORA PORTATIL DE 14 "-HP-PROBOOK 440 G1-2CE35211TS-NEGRO</t>
  </si>
  <si>
    <t>LAPTOP-COMPUTADORA PORTATIL DE 14 "-HP-PROBOOK 440 G1-2CE35211XH-NEGRO</t>
  </si>
  <si>
    <t>LAPTOP-COMPUTADORA PORTATIL DE 14 "-HP-PROBOOK 440 G1-2CE35211W0-NEGRO</t>
  </si>
  <si>
    <t>LAPTOP-COMPUTADORA PORTATIL DE 14 "-HP-PROBOOK 440 G1-2CE352120W-NEGRO</t>
  </si>
  <si>
    <t>LAPTOP-COMPUTADORA PORTATIL DE 14 "-HP-PROBOOK 440 G1-2CE35211Q3-NEGRO</t>
  </si>
  <si>
    <t>LAPTOP-COMPUTADORA PORTATIL DE 14 "-HP-PROBOOK 440 G1-2CE35211TV-NEGRO</t>
  </si>
  <si>
    <t>RELOJ BIOMETRICO-LECTOR DE HUELLAS-ZKT-H0201-6011145100597-NEGRO</t>
  </si>
  <si>
    <t>LAPTOP-COMPUTADORA PORTATIL DE 14 "-HP-PROBOOK 440 G1-2CE35211YR-NEGRO</t>
  </si>
  <si>
    <t>UNIDAD DE AIRE ACONDICIONADO-DE 22,000BTU-AIRMAX-AWGQE24-C2-3C28860000321-BLANCO</t>
  </si>
  <si>
    <t>BISELADORA-BISELADORA OPTICA MANUAL-HAND EDGE-GRINDER-NH-316-13084378-BLANCO</t>
  </si>
  <si>
    <t>TONOMETRO-MEDIDOR DE PRESION OCULAR-KOWA-HA-2-1408702563-NEGRO</t>
  </si>
  <si>
    <t>LENTE OFTALMOLOGICO-LENTE OCULAR DE 20-MAX LIGHT---NEGRO</t>
  </si>
  <si>
    <t>SUMADORA-ELECTRICA-CANON-MP11DX-21846124-GRIS</t>
  </si>
  <si>
    <t>SUMADORA-ELECTRICA-CANON-MP11DX-21846125-GRIS</t>
  </si>
  <si>
    <t>SUMADORA-ELECTRICA-CANON-MP11DX-21846126-GRIS</t>
  </si>
  <si>
    <t>SUMADORA-ELECTRICA-CANON-MP11DX-21846128-GRIS</t>
  </si>
  <si>
    <t>SUMADORA-ELECTRICA-CANON-MP11DX-21846127-GRIS</t>
  </si>
  <si>
    <t>SUMADORA-ELECTRICA-SHARP-EL-2630 PIII-3D06050X-BLANCO</t>
  </si>
  <si>
    <t>SUMADORA-ELECTRICA-CANON-MP11DX-21846182-GRIS</t>
  </si>
  <si>
    <t>SUMADORA-ELECTRICA-CANON-MP11DX-21846180-GRIS</t>
  </si>
  <si>
    <t>SUMADORA-ELECTRICA-SHARP-EL-2630 PIII-4D049041-BLANCO</t>
  </si>
  <si>
    <t>SUMADORA-ELECTRICA-SHARP-EL-2630 PIII-4D049021-BLANCO</t>
  </si>
  <si>
    <t>SUMADORA-ELECTRICA-SHARP-EL-2630 PIII-4D049011-BLANCO</t>
  </si>
  <si>
    <t>SUMADORA-ELECTRICA-SHARP-EL-2630 PIII-3D06052X-BLANCO</t>
  </si>
  <si>
    <t>SUMADORA-ELECTRICA-SHARP-EL-2630 PIII-3D03933Y-BLANCO</t>
  </si>
  <si>
    <t>SUMADORA-ELECTRICA-CANON-MP11DX-21846159-GRIS</t>
  </si>
  <si>
    <t>SUMADORA-ELECTRICA-SHARP-EL-2630 PIII-3D06049X-BLANCO</t>
  </si>
  <si>
    <t>SUMADORA-ELECTRICA-SHARP-EL-2630 PIII-4D046231-BLANCO</t>
  </si>
  <si>
    <t>SUMADORA-ELECTRICA-SHARP-EL-2630 PIII-4D046241-BLANCO</t>
  </si>
  <si>
    <t>SUMADORA-ELECTRICA-SHARP-EL-2630 PIII-4D046211-BLANCO</t>
  </si>
  <si>
    <t>SUMADORA-ELECTRICA-SHARP-EL-1750V-1D045-BLANCO</t>
  </si>
  <si>
    <t>SUMADORA-ELECTRICA-SHARP-EL-1750V-1D04Y-BLANCO</t>
  </si>
  <si>
    <t>ESCRITORIO-TIPO L, CON BASE DE METAL Y TOPE DE MELAMINA (CON ARCHIVO DE 3 GAVETAS INCLUIDO)----MARRON</t>
  </si>
  <si>
    <t>ESCRITORIO-CON BASE DE METAL NEGRA Y TOPE DE MELAMINA (CON 1 GAVETA AÑADIDA)----CREMA</t>
  </si>
  <si>
    <t>ESCRITORIO-CON BASE DE METAL NEGRA Y TOPE DE MELAMINA----CREMA</t>
  </si>
  <si>
    <t>ESCRITORIO-CON BASE DE METAL NEGRA Y  TOPE DE MADERA PRENSADA (CON 1 GAVETA AÑADIDA)----CREMA</t>
  </si>
  <si>
    <t>LAPTOP-COMPUTADORA PORTATIL-HP-PROBOOK 440 G1-2CE35211YL-NEGRO</t>
  </si>
  <si>
    <t>CPU-OPTIPLEX-DELL-9020-76SG8Z1-NEGRO</t>
  </si>
  <si>
    <t>MONITOR-DE 22 PULGADAS-DELL-E2213c-CN-OH9WTF-64180-36H-07DM-NEGRO</t>
  </si>
  <si>
    <t>SCANNER-SCANNER-FUJITSU-IX500-A0VB152902-NEGRO</t>
  </si>
  <si>
    <t>MONITOR-DE 17 PULGADAS-HP-L1750-CNC803QSL2-NEGRO</t>
  </si>
  <si>
    <t>UNIDAD DE AIRE ACONDICIONADO-DE 12,000 BTU-WWH--210321110111007-CREMA</t>
  </si>
  <si>
    <t>ESTANTE-DE 4 PUERTAS Y 5 DIVISIONES EN MELAMINA  ----CEREZO</t>
  </si>
  <si>
    <t>ESCRITORIO-CON BASE DE METAL NEGRA Y TOPE DE MELAMINA----CEREZO</t>
  </si>
  <si>
    <t>SOFA-PARA 2 PERSONAS, EN PIEL----NEGRO</t>
  </si>
  <si>
    <t>SOFA-PARA 3 PERSONAS, EN PIEL----NEGRO</t>
  </si>
  <si>
    <t>CPU-PRODESK-HP-600 G1 SFF-2UA4061W53-NEGRO</t>
  </si>
  <si>
    <t>CREDENZA-DE 2 PUERTAS Y 3 DIVISIONES, EN METAL----GRIS</t>
  </si>
  <si>
    <t>CPU-OPTIPLEX-DELL-9020-JMFDV12-NEGRO</t>
  </si>
  <si>
    <t>MONITOR-DE 22 PULGADAS-HP-LA2205WG-3CQ3171LXX-NEGRO</t>
  </si>
  <si>
    <t>MESA-DE CRISTAL, CON BASE DE CRISTAL----</t>
  </si>
  <si>
    <t>MESA-CON BASE DE METAL Y TOPE DE CRISTAL TRIANGULAR----GRIS</t>
  </si>
  <si>
    <t>SILLA PARA VISITA-EN TELA, CON BRAZOS----NEGRO</t>
  </si>
  <si>
    <t>SILLA PARA VISITA-CON BASE DE METAL, EN TELA, CON BRAZOS----NEGRO</t>
  </si>
  <si>
    <t>MESA-REDONDA DE REUNIONES EN MADERA PRENSADA----CREMA</t>
  </si>
  <si>
    <t>SILLA PARA VISITA-CON BRAZOS, EN TELA ESTAMPADA----VERDE</t>
  </si>
  <si>
    <t>ESCRITORIO-EJECUTIVO, CON BASE Y TOPE DE MADERA PRENSADA----MARRON</t>
  </si>
  <si>
    <t>ARCHIVO-DE 3 GAVETAS EN MADERA CON RUEDAS----MARRON</t>
  </si>
  <si>
    <t>MONITOR-DE 19 PULGADAS-HP-LV1911-6CM23904P7-NEGRO</t>
  </si>
  <si>
    <t>IMPRESORA-MULTIFUNCIONAL-HP-M451DN-CN-DF332212-NEGRO</t>
  </si>
  <si>
    <t>ARCHIVO-DE 3 GAVETAS EN METAL----NEGRO</t>
  </si>
  <si>
    <t>BOCINA-JUEGO DE BOCINA 5/1-TECNOMASTER---NEGRO</t>
  </si>
  <si>
    <t>SILLA-SECRETARIAL EN TELA, SIN BRAZOS--T616TAA00M3--NEGRO</t>
  </si>
  <si>
    <t>PORTA SACO-EN CAOBA----CAOBA</t>
  </si>
  <si>
    <t>NEVERA-EJECUTIVA-GENERAL ELECTRIC-TA04D04EX--BLANCO</t>
  </si>
  <si>
    <t>PROYECTOR-DATA SHOW-EPSON-H330A-LTHF151106L-BLANCO</t>
  </si>
  <si>
    <t>CAJA FUERTE-ACERO--SS-031D-AME11060093-GRIS</t>
  </si>
  <si>
    <t>UNIDAD DE AIRE ACONDICIONADO-DE 12,000 BTU-TGM-MWRT12S-D201499670112B15120047-BLANCO</t>
  </si>
  <si>
    <t>UPS-FUENTE DE ALIMENTACION ININTERRUMPIDA DE 10 KILOS-EATON-DX 10000L-110105-55300004-NEGRO</t>
  </si>
  <si>
    <t>UPS-FUENTE DE ALIMENTACION ININTERRUMPIDA DE 15K-POWERWARE-PW9125 6000g HW BLK-TB225A0165-NEGRO</t>
  </si>
  <si>
    <t>INVERSOR-DE 500 WATS (0.5 KW)-UNESF-PWM-512-IUP05128386-BLANCO</t>
  </si>
  <si>
    <t>MONITOR-DE 22 PULGADAS-HP-LA2205WG-3CBQ3201M29-NEGRO</t>
  </si>
  <si>
    <t>CPU-PRODESK-HP-600 G1 SFF-2UA4061W4G-NEGRO</t>
  </si>
  <si>
    <t>MONITOR-DE 19 PULGADAS-DELL-E1912Hc-CN-0PY7DC-64180-364-02RW-NEGRO</t>
  </si>
  <si>
    <t>LAPTOP-COMPUTADORA PORTATIL-DELL-VOSTRO 1015-J5DJRN1-NEGRO</t>
  </si>
  <si>
    <t>UNIDAD DE AIRE ACONDICIONADO-DE 18,000 BTU DC INVERTER-WESTING HOUSE---CREMA</t>
  </si>
  <si>
    <t>IMPRESORA-MATRICIAL FX890-EPSON-P361A-E8BY441910-GRIS</t>
  </si>
  <si>
    <t>IMPRESORA-MULTIFUNCIONAL-HP-M425DN-CND8FB34T9-NEGRO</t>
  </si>
  <si>
    <t>MONITOR-DE 19 PULGADAS-HP-LV1911-6CM23904NF-NEGRO</t>
  </si>
  <si>
    <t>CPU-OPTIPLEX-DELL-9010-8R33ZV1-NEGRO</t>
  </si>
  <si>
    <t>MONITOR-DE 22 PULGADAS-DELL-P2214hb-CN-0KW14V-74261-539-5YGB-NEGRO</t>
  </si>
  <si>
    <t>CPU-OPTIPLEX-DELL-9020-3X7SC42-NEGRO</t>
  </si>
  <si>
    <t>MONITOR-DE 22 PULGADAS-DELL-P2214Hb-CN-0KW14V-74261-539-5YMB-NEGRO</t>
  </si>
  <si>
    <t>CPU-OPTIPLEX-DELL-9020-3X7PC42-NEGRO</t>
  </si>
  <si>
    <t>ARCHIVO AEREO-DE MADERA PRENSADA----CEREZO</t>
  </si>
  <si>
    <t>SUMADORA-ELECTRICA-SHARP-EL-2630 PIII-3D00693Y-BLANCO</t>
  </si>
  <si>
    <t>SUMADORA-ELECTRICA-SHARP-EL-2630 PIII-3D018895-BLANCO</t>
  </si>
  <si>
    <t>MAQUINA DE ESCRIBIR-ELECTRICA-BROTHER-ML-100-H2K976303-CREMA</t>
  </si>
  <si>
    <t>UNIDAD DE AIRE ACONDICIONADO-DE 24,000 BTU-MULTIZONE-SM24C2DB4--CREMA</t>
  </si>
  <si>
    <t>MESA-CON BASE DE METAL Y TOPE DE CRISTAL----GRIS</t>
  </si>
  <si>
    <t>MESA-CON BASE DE METAL GRIS, DE CRISTAL----GRIS</t>
  </si>
  <si>
    <t>MONITOR-DE 22 PULGADAS-DELL-E2216Hf-CN-0XF9MR-72872-57K-DM8U-A00-NEGRO</t>
  </si>
  <si>
    <t>CPU-OPTIPLEX-DELL-9020-D7FRD42-NEGRO</t>
  </si>
  <si>
    <t>EXTRACTOR DE AIRE-EXTRACTOR DE AIRE -KDK---BLANCO</t>
  </si>
  <si>
    <t>MONITOR-DE 22 PULGADAS-HP-LA2205WG-3CQ3171LYJ-NEGRO</t>
  </si>
  <si>
    <t>CPU-PROBOOK-HP-600 G1 SFF-2UA4061W4Z-NEGRO</t>
  </si>
  <si>
    <t>SUMADORA-ELECTRICA-SHARP-EL-2630 PIII-1D005305-BLANCO</t>
  </si>
  <si>
    <t>IMPRESORA-MULTIFUNCIONAL-HP-1536DNF-CNF8F3S73B-NEGRO</t>
  </si>
  <si>
    <t>ABANICO-DE PISO-LASKO---GRIS</t>
  </si>
  <si>
    <t>MONITOR-DE 22 PULGADAS-DELL-E2213c-CN-0H9WTF-64180-33F-07NM-NEGRO</t>
  </si>
  <si>
    <t>CPU-OPTIPLEX-DELL-9010-8D02FX1-NEGRO</t>
  </si>
  <si>
    <t>ARCHIVO-DE 2 GAVETAS EN METAL CON RUEDAS----GRIS</t>
  </si>
  <si>
    <t>CAJA FUERTE-METAL-PASSED--23732-GRIS</t>
  </si>
  <si>
    <t>UNIDAD DE AIRE ACONDICIONADO-DE 12,000 BTU, INVERTER-TGM-MWRT12S-53000120267-CREMA</t>
  </si>
  <si>
    <t>NEVERA-EJECUTIVA-GENERAL ELECTRIC-TA04D04-0409A213379-CREMA</t>
  </si>
  <si>
    <t>MONITOR-DE 22 PULGADAS-DELL-E2213c-CN-0H9WTF-64180-33F-097M-NEGRO</t>
  </si>
  <si>
    <t>MONITOR-DE 22 PULGADAS-DELL-E2213c-CN-0H9WTF-64180-36H-06XM-NEGRO</t>
  </si>
  <si>
    <t>CPU-OPTIPLEX-DELL-9020-79BG8Z1-NEGRO</t>
  </si>
  <si>
    <t>SCANNER-SCANNER (Consumo Electrico 20 W)-FUJITSU-IX500-A0VB152764-NEGRO</t>
  </si>
  <si>
    <t>MONITOR-DE 22 PULGADAS-HP-LA2205wg-3CQ3171LXW-NEGRO</t>
  </si>
  <si>
    <t>CPU-OPTIPLEX-DELL-9020-77BH8Z1-NEGRO</t>
  </si>
  <si>
    <t>IMPRESORA-MULTIFUNCIONAL-HP-1536dnf MFP-CNF8F3S758-NEGRO</t>
  </si>
  <si>
    <t>MONITOR-DE 22 PULGADAS-DELL-E2213c-CN-0H9WTF-64180-36S-1S1M-NEGRO</t>
  </si>
  <si>
    <t>CPU-PRODEKS-HP-600 G1 SFF-2UA4061W51-NEGRO</t>
  </si>
  <si>
    <t>IMPRESORA-MULTIFUNCIONAL-HP-MFP M630-MXBCH3S1WG-GRIS</t>
  </si>
  <si>
    <t>MONITOR-DE 22 PULGADAS-DELL-E2213c-CN-0H9WTF-64180-36H-06ZM-NEGRO</t>
  </si>
  <si>
    <t>CPU-OPTIPLEX-DELL-9020-77KH8Z1-NEGRO</t>
  </si>
  <si>
    <t>SCANNER-SCANNER-FUJITSU-IX500-A0VB087865-NEGRO</t>
  </si>
  <si>
    <t>IMPRESORA-LASER-HP-P1606Dn-VNB3G65250-NEGRO</t>
  </si>
  <si>
    <t>CPU-OPTIPLEX-DELL-9010-GJTGHX1-NEGRO</t>
  </si>
  <si>
    <t>MONITOR-DE 20 PULGADAS-HP-L2045w-CNT727Q2LS-NEGRO</t>
  </si>
  <si>
    <t>LAPTOP-COMPUTADORA PORTATIL-HP-PROBOOK 440 G1-2CE35211QV-NEGRO</t>
  </si>
  <si>
    <t>ARCHIVO-DE 4 GAVETAS EN METAL----CREMA</t>
  </si>
  <si>
    <t>UNIDAD DE AIRE ACONDICIONADO-DE 12,000 BTU-NEDOCA -NETAC-12CS/BH2-I-123032815400B6030070-CREMA</t>
  </si>
  <si>
    <t>TELEVISOR-TELEVISOR DE 32 PULG-SAMSUNG-UN32G253A0FX-Z4SS3CSDC22888M-NEGRO</t>
  </si>
  <si>
    <t>ESTANTE-EN MADERA, DE 5 DIVISIONES----MARRON</t>
  </si>
  <si>
    <t>ESCRITORIO-TIPO L, CON BASE DE METAL NEGRA Y TOPE DE MELAMINA----CREMA</t>
  </si>
  <si>
    <t>MONITOR-DE 22 PULGADAS-DELL-E2213c-CN-OH9WTF-64180-33F-09EM-NEGRO</t>
  </si>
  <si>
    <t>CPU-OPTIPLEX-DELL-9010-CLW9FX1-NEGRO</t>
  </si>
  <si>
    <t>IMPRESORA-MULTIFUNCIONAL-HP-M425dn-CND8FB34NP-NEGRO</t>
  </si>
  <si>
    <t>SUMADORA-ELECTRICA-SHARP-EL-2630 PIII-3D007077-BLANCO</t>
  </si>
  <si>
    <t>MONITOR-DE 22 PULGADAS-HP-LA2205WG-3CQ3171LY0-NEGRO</t>
  </si>
  <si>
    <t>UPS-FUENTE DE ALIMENTACION INITERRUMPIDA-APC-750-4B1427P48543-NEGRO</t>
  </si>
  <si>
    <t>SUMADORA-ELECTRICA-SHARP-EL-2630 PIII-3D01619Y-BLANCO</t>
  </si>
  <si>
    <t>CPU-PRODESK-HP-600 G1 SFF-2UA4061W58-NEGRO</t>
  </si>
  <si>
    <t>UNIDAD DE AIRE ACONDICIONADO-DE 18,000 BTU-DAEWOO-DSA-189L-ZM092033010073-CREMA</t>
  </si>
  <si>
    <t>MONITOR-DE 22 PULGADAS-DELL-E2213c-CN-QH9WTF-6418O-36H-O69M-NEGRO</t>
  </si>
  <si>
    <t>CPU-OPTIPLEX-DELL-9020-FHHNV12-NEGRO</t>
  </si>
  <si>
    <t>BEBEDERO-DISPENSADOR DE AGUA FRIA/CALIENTE-AMERICAN-LM-07-714520265-BLANCO</t>
  </si>
  <si>
    <t>NEVERA-DE 15 PIE, CON 2 PUERTAS-GENERAL ELECTRIC-GTS15CTHCRWW-DF805520-BLANCO</t>
  </si>
  <si>
    <t>BEBEDERO-DISPENSADOR DE AGUA FRIA/CALIENTE-OSTER-OS-WDE800-OS15050477-BLANCO</t>
  </si>
  <si>
    <t>BEBEDERO-DISPENSADOR DE AGUA FRIA/CALIENTE-OSTER-OS-WDE800-OS15050236-BLANCO</t>
  </si>
  <si>
    <t>SOFA-PARA 3 PERSONAS, EN PIEL----AZUL</t>
  </si>
  <si>
    <t>ESCRITORIO-CON BASE DE METAL Y TOPE DE MELAMINA----CREMA</t>
  </si>
  <si>
    <t>MONITOR-DE 22 PULGADAS-DELL-E2213c-CN-0H9WTF-64180-33F-063M-NEGRO</t>
  </si>
  <si>
    <t>IMPRESORA-LASER-HP-P1606Dn- VNB3G59091-NEGRO</t>
  </si>
  <si>
    <t>CPU-OPTIPLEX-DELL-9010-3X7GTW1-NEGRO</t>
  </si>
  <si>
    <t>MONITOR-DE 22 PULGADAS-DELL-E2213C-CN-0H9WTF-64180-33F-06SM-NEGRO</t>
  </si>
  <si>
    <t>CPU-OPTIPLEX-DELL-9010-3XQHTW1-NEGRO</t>
  </si>
  <si>
    <t>IMPRESORA-MULTIFUNCIONAL-HP-LASERJET PRO 400 M425DN-CND8FB34WM-NEGRO</t>
  </si>
  <si>
    <t>SUMADORA-ELECTRICA-SHARP-EL-2630 PIII-4D14503Y-BLANCO</t>
  </si>
  <si>
    <t>MONITOR-DE 22 PULGADAS-DELL-E2213c-CN-0H9WTF-64180-33F-060M-NEGRO</t>
  </si>
  <si>
    <t>CPU-OPTIPLEX-DELL-9010-3XJGTW1-NEGRO</t>
  </si>
  <si>
    <t>LAPTOP-COMPUTADORA PORTATIL-HP-PROBOOK 440 G1-2CE35211H2-NEGRO</t>
  </si>
  <si>
    <t>MONITOR-DE 22 PULGADAS-DELL-E2216HF-CN-0XF9MR-72872-57R-C7ML-A00-NEGRO</t>
  </si>
  <si>
    <t>CPU-OPTIPLEX-DELL-9020-D7GHD42-NEGRO</t>
  </si>
  <si>
    <t>MONITOR-DE 22 PULGADAS-DELL-E2216HF-CN-0XF9MR-72872-57K-DMEU-A00-NEGRO</t>
  </si>
  <si>
    <t>CPU-OPTIPLEX-DELL-9020-D7FND42-NEGRO</t>
  </si>
  <si>
    <t>MONITOR-DE 22 PULGADAS-DELL-E2213c-CN-0H9WPF-64180-33F-065M-NEGRO</t>
  </si>
  <si>
    <t>SUMADORA-ELECTRICA-SHARP-EL-2630 PIII-3D018985-BLANCO</t>
  </si>
  <si>
    <t>CPU-OPTIPLEX-DELL-9020-D5KS8Z1-NEGRO</t>
  </si>
  <si>
    <t>ESCRITORIO-CON BASE DE METAL GRIS Y TOPE DE MELAMINA,CON 2 GAVETAS----CREMA</t>
  </si>
  <si>
    <t>MONITOR-DE 22 PULGADAS-DELL-E2213C-CN-0H9WTF-64180-38Q-046M-NEGRO</t>
  </si>
  <si>
    <t>CPU-OPTIPLEX-DELL-9010-CLY9FX1-NEGRO</t>
  </si>
  <si>
    <t>ESCRITORIO-CON BASE DE METAL NEGRA Y TOPE DE MADERA PRENSADA (CON 1 GAVETA AÑADIDA)----CREMA</t>
  </si>
  <si>
    <t>ESCRITORIO-TIPO L, CON BASE DE METAL NEGRA Y TOPE DE MELAMINA----CEREZO</t>
  </si>
  <si>
    <t>SILLA-SECRETARIAL EN TELA, CON BRAZOS----NEGRO</t>
  </si>
  <si>
    <t>MONITOR-DE 19 PULGADAS-HP-LV1911-6CM239057P-NEGRO</t>
  </si>
  <si>
    <t>CPU-OPTIPLEX-DELL-9010-5ZP4PW1-NEGRO</t>
  </si>
  <si>
    <t>UNIDAD DE AIRE ACONDICIONADO-DE 18,000 BTU-TGM-MWNT18S-D202134380213B12120007-BLANCO</t>
  </si>
  <si>
    <t>UNIDAD DE AIRE ACONDICIONADO-DE 12,000 BTU-CONFORT STAR-CSC12CD-H(I)-3056570000673-BLANCO</t>
  </si>
  <si>
    <t>LAPTOP-COMPUTADORA PORTATIL-HP-PROBOOK 440 G1-2CE35211PL-NEGRO</t>
  </si>
  <si>
    <t>DISCO DURO-EXTERNO-WESTERN DIGITAL-MY BOOK-WCC4E0763866-NEGRO</t>
  </si>
  <si>
    <t>ESTANTE-EN MADERA, DE 4 DIVISIONES----MARRON</t>
  </si>
  <si>
    <t>LAPTOP-COMPUTADORA PORTATIL-HP-NX6320-MXL7050698-NEGRO</t>
  </si>
  <si>
    <t>CPU-OPTIPLEX-DELL-9020-3X7TC42-NEGRO</t>
  </si>
  <si>
    <t>MONITOR-DE 22 PULGADAS-DELL-E2214Hb-CN-0KW14V-74261-51I-48NL-NEGRO</t>
  </si>
  <si>
    <t>SUMADORA-ELECTRICA-SHARP-EL-2630 PIII-3D018995-BLANCO</t>
  </si>
  <si>
    <t>CPU-OPTIPLEX-DELL-9020-3X6VC42-NEGRO</t>
  </si>
  <si>
    <t>MONITOR-DE 22 PULGADAS-DELL-P2214Hb-CN-0KW14V-74261-539-601B-NEGRO</t>
  </si>
  <si>
    <t>IMPRESORA-MULTIFUNCIONAL-HP-MFP M630-MXBCH3S1WL-NEGRO</t>
  </si>
  <si>
    <t>CPU-OPTIPLEX-DELL-9020-3X7VC42-NEGRO</t>
  </si>
  <si>
    <t>MONITOR-DE 22 PULGADAS-DELL-P2214Hb-CN-0KW14V-74261-51I-48RL-NEGRO</t>
  </si>
  <si>
    <t>MONITOR-DE 22 PULGADAS-DELL-E2213c-CN-0H9WTF-64180-36H-0CAM-NEGRO</t>
  </si>
  <si>
    <t>CPU-OPTIPLEX-DELL-9020-7865BY1-NEGRO</t>
  </si>
  <si>
    <t>SUMADORA-ELECTRICA-SHARP-EL-2630 PIII-3D023490Y-CREMA</t>
  </si>
  <si>
    <t>UNIDAD DE AIRE ACONDICIONADO-DE 12,000 BTU----CREMA</t>
  </si>
  <si>
    <t>SUMADORA-ELECTRICA-SHARP-EL-2630 PIII-3D00702Y-CREMA</t>
  </si>
  <si>
    <t>MONITOR-DE 22 PULGADAS-DELL-P2214Hb-CN-0KW14V-74261-539-6VTB-NEGRO</t>
  </si>
  <si>
    <t>CPU-OPTIPLEX-DELL-9020-3X7QC42-NEGRO</t>
  </si>
  <si>
    <t>MONITOR-DE 22 PULGADAS-DELL-E2213C-CN-0H9WTF-64180-33F-08WM-NEGRO</t>
  </si>
  <si>
    <t>CPU-OPTIPLEX-DELL-9010-3XQGTW1-NEGRO</t>
  </si>
  <si>
    <t>MONITOR-DE 19 PULGADAS-DELL-E1912Hc-CN-0PY7DC-64180-363-0FLB-NEGRO</t>
  </si>
  <si>
    <t>MONITOR-DE 22 PULGADAS-HP-LA2205WG-3CQ3171LXT-NEGRO</t>
  </si>
  <si>
    <t>CPU-PRODESK-HP-600 G1 SFF-2UA4061W59-NEGRO</t>
  </si>
  <si>
    <t>MONITOR-DE 22 PULGADAS-DELL-E2213c-CN-0H9WTF-64180-33F-03PM-NEGRO</t>
  </si>
  <si>
    <t>CPU-OPTIPLEX-DELL-9010-3X5HTW1-NEGRO</t>
  </si>
  <si>
    <t>IMPRESORA-LASER-HP-P1606Dn-VNB3G58938-NEGRO</t>
  </si>
  <si>
    <t>MONITOR-DE 22 PULGADAS-DELL-E2216HF-CN-0XF9MR-72872-57K-DMPU-A00-NEGRO</t>
  </si>
  <si>
    <t>MONITOR-DE 22 PULGADAS-DELL-E2216Hf-CN-0XF9MR-72872-57K-DMWU-A00-NEGRO</t>
  </si>
  <si>
    <t>CPU-OPTIPLEX-DELL-9020-D7FMD42-NEGRO</t>
  </si>
  <si>
    <t>CPU-OPTIPLEX-DELL-9020-1NSPD42-NEGRO</t>
  </si>
  <si>
    <t>MONITOR-DE 22 PULGADAS-HP-LA2205wg-3CQ3201M2J-NEGRO</t>
  </si>
  <si>
    <t>MONITOR-DE 22 PULGADAS-DELL-E2216HF-CN-0XF9MR-72872-57K-AP1U-A00-NEGRO</t>
  </si>
  <si>
    <t>MONITOR-DE 22 PULGADAS-DELL-E2213c-CN-0H9WTF-64180-36S-0PQM-NEGRO</t>
  </si>
  <si>
    <t>MONITOR-DE 22 PULGADAS-HP-LA2205wg-3CQ3201N2W-NEGRO</t>
  </si>
  <si>
    <t>MONITOR-DE 22 PULGADAS-HP-LA2205wg-3CQ3171LYG-NEGRO</t>
  </si>
  <si>
    <t>MONITOR-DE 22 PULGADAS-HP-LA2205wg-3CQ3201N2L-NEGRO</t>
  </si>
  <si>
    <t>MONITOR-DE 22 PULGADAS-HP-LA2205wg-3CQ3201M2T-NEGRO</t>
  </si>
  <si>
    <t>MONITOR-DE 20 PULGADAS-HP-L2045W-CNT726Q2DG-NEGRO</t>
  </si>
  <si>
    <t>MONITOR-DE 22 PULGADAS-DELL-E2213c-CN-0H9WTF-64180-36S-1V3M-NEGRO</t>
  </si>
  <si>
    <t>CPU-PRODESK-HP-600 G1 SFF-2UA4061W57-NEGRO</t>
  </si>
  <si>
    <t>CPU-OPTIPLEX-DELL-9020-D7FSD42-NEGRO</t>
  </si>
  <si>
    <t>CPU-OPTIPLEX-DELL-9020-76XF8Z1-NEGRO</t>
  </si>
  <si>
    <t>CPU-PRODESK-HP-600 G1 SFF-2UA4061W5B-NEGRO</t>
  </si>
  <si>
    <t>CPU-PRODESK-HP-600 G1 SFF-2UA4061W52-NEGRO</t>
  </si>
  <si>
    <t>CPU-PRODESK-HP-600 G1 SFF-2UA4061W54-NEGRO</t>
  </si>
  <si>
    <t>CPU-PRODESK-HP-600 G1 SFF-2UA4061W56-NEGRO</t>
  </si>
  <si>
    <t>CPU-OPTIPLEX-DELL-9020-77JH8Z1-NEGRO</t>
  </si>
  <si>
    <t>SILLA-SECRETARIAL EN PIEL, CON BRAZOS AJUSTABLES----NEGRO</t>
  </si>
  <si>
    <t>TRITURADORA-DE PAPEL-FELLOWES-DS-1200Cs--NEGRO</t>
  </si>
  <si>
    <t>IMPRESORA-MULTIFUNCIONAL-HP-400 MFP M425DN-CND8FB34ZM-NEGRO</t>
  </si>
  <si>
    <t>MONITOR-DE 22 PULGADAS-DELL-E2213c-CN-0H9WTF-64180-36H-07UM-NEGRO</t>
  </si>
  <si>
    <t>MONITOR-DE 22 PULGADAS-DELL-E2213c-CN-0H9WTF-64180-36H-0BPM-NEGRO</t>
  </si>
  <si>
    <t>MONITOR-DE 22 PULGADAS-HP COMPAQ-LA2205WG-3CQ3171LXZ-NEGRO</t>
  </si>
  <si>
    <t>MONITOR-DE 22 PULGADAS-DELL-E2213c-CN-0H9WTF-64180-33F-06KM-NEGRO</t>
  </si>
  <si>
    <t>CPU-OPTIPLEX-DELL-9010-3XMGTW1-NEGRO</t>
  </si>
  <si>
    <t>CPU-OPTIPLEX-DELL-9020-778G8Z1-NEGRO</t>
  </si>
  <si>
    <t>CPU-OPTIPLEX-DELL-9020-778H8Z1-NEGRO</t>
  </si>
  <si>
    <t>CPU-OPTIPLEX-DELL-9010-CLX9FX1-NEGRO</t>
  </si>
  <si>
    <t>MONITOR-DE 22 PULGADAS-DELL-E2213c-CN-0H9WTF-64180-33F-066M-NEGRO</t>
  </si>
  <si>
    <t>UNIDAD DE AIRE ACONDICIONADO-DE 18,000 BTU-TGM-MWRT18S-D202053000313323130026-BLANCO</t>
  </si>
  <si>
    <t>CREDENZA-DE 2 PUERTAS Y 2 DIVISIONES, EN METAL----GRIS</t>
  </si>
  <si>
    <t>RELOJ BIOMETRICO-LECTOR DE HUELLAS----NEGRO</t>
  </si>
  <si>
    <t>TELEVISOR-LCD-LG-42LM6200-301RMQK8M172-NEGRO</t>
  </si>
  <si>
    <t>CPU-OPTIPLEX-DELL-9020-798H8Z1-NEGRO</t>
  </si>
  <si>
    <t>CPU-OPTIPLEX-DELL-9010-CM57FX1-NEGRO</t>
  </si>
  <si>
    <t>CPU-OPTIPLEX-DELL-9010-CM67FX1-NEGRO</t>
  </si>
  <si>
    <t>CPU-OPTIPLEX-DELL-9010-3XRHTW1-NEGRO</t>
  </si>
  <si>
    <t>CPU-OPTIPLEX-DELL-9020-75TH8Z1-NEGRO</t>
  </si>
  <si>
    <t>MONITOR-DE 22 PULGADAS-DELL-E2213c-CN-0H9WTF-64180-36S-073M-NEGRO</t>
  </si>
  <si>
    <t>MONITOR-DE 22 PULGADAS-DELL-E2213c-CN-0H9WTF-64180-33F-08ZM-NEGRO</t>
  </si>
  <si>
    <t>MONITOR-DE 22 PULGADAS-DELL-E2213c-CN-0H9WTF-64180-25G-1K7S-NEGRO</t>
  </si>
  <si>
    <t>MONITOR-DE 22 PULGADAS-DELL-E2213c-CN-0H9WTF-64180-33F-08LM-NEGRO</t>
  </si>
  <si>
    <t>MONITOR-DE 22 PULGADAS-DELL-E2213c-CN-0H9WTF-64180-36S-0QDM-NEGRO</t>
  </si>
  <si>
    <t>UNIDAD DE AIRE ACONDICIONADO-DE 18,000 BTU SPLIT-TGM-MRRT18AS--BLANCO</t>
  </si>
  <si>
    <t>SUMADORA-ELECTRICA-SHARP-EL-2630 PIII-3D059231-BLANCO</t>
  </si>
  <si>
    <t>CPU-OPTIPLEX-DELL-9010-CLY8FX1-NEGRO</t>
  </si>
  <si>
    <t>CPU-OPTIPLEX-DELL-9020-1NTMD42-NEGRO</t>
  </si>
  <si>
    <t>CPU-PRODESK-HP-600 G1 SFF-2UA4061W50-NEGRO</t>
  </si>
  <si>
    <t>CPU-OPTIPLEX-DELL-9020-74GH8Z1-NEGRO</t>
  </si>
  <si>
    <t>CPU-OPTIPLEX-DELL-9020-76YG8Z1-NEGRO</t>
  </si>
  <si>
    <t>MONITOR-DE 22 PULGADAS-DELL-E2213c-CN-0H9WTF-64180-33F-06WM-NEGRO</t>
  </si>
  <si>
    <t>MONITOR-DE 22 PULGADAS-DELL-E2216Hf-CN-0XF9MR-72872-57K-CC1U-A00-NEGRO</t>
  </si>
  <si>
    <t>MONITOR-DE 22 PULGADAS-HP-LA2205WG-3CQ3171LWH-NEGRO</t>
  </si>
  <si>
    <t>MONITOR-DE 22 PULGADAS-DELL-E2213C-CN-0H9WTF-64180-36H-0D6M-NEGRO</t>
  </si>
  <si>
    <t>MONITOR-DE 22 PULGADAS-DELL-E2213C-CN-0H9WTF-64180-36H-075M-NEGRO</t>
  </si>
  <si>
    <t>BALANZA-EN PESO-CAMRY---NEGRO</t>
  </si>
  <si>
    <t>NEVERA-NEVERA-NEDOCA-RNF40LVBPSO-201304301661-NEGRO</t>
  </si>
  <si>
    <t>IMPRESORA-MULTIFUNCIONAL-HP-400 MFP M425DN-CND8FB34W6-NEGRO</t>
  </si>
  <si>
    <t>SILLA-SECRETARIAL EN TELA, CON BRAZOS AJUSTABLES EN PIEL----NEGRO</t>
  </si>
  <si>
    <t>ESCRITORIO-CON BASE DE METAL NEGRA Y TOPE DE MELAMINA, CON BANDEJA----CEREZO</t>
  </si>
  <si>
    <t>ESCRITORIO-CON BASE DE METAL NEGRA Y TOPE DE MELAMINA (CON 1 GAVETA AÑADIDA) PRESTADO A LICITACION----CREMA</t>
  </si>
  <si>
    <t>LAPTOP-COMPUTADORA PORTATIL-HP-PROBOOK 440 G1-2CF35211FM-NEGRO</t>
  </si>
  <si>
    <t>ARMARIO-DE 2 PUERTAS  Y 5 DIVISIONES----CREMA</t>
  </si>
  <si>
    <t>LAPTOP-COMPUTADORA PORTATIL-HP-PROBOOK 440 G1-2CE35211FM-NEGRO</t>
  </si>
  <si>
    <t>UNIDAD DE AIRE ACONDICIONADO-DE 30000/33000 BTU-YORK-MHC35P17-0112-41734-CREMA</t>
  </si>
  <si>
    <t>CPU-OPTIPLEX-DELL-9010-3WVDTW1-NEGRO</t>
  </si>
  <si>
    <t>CPU-OPTIPLEX-DELL-7010-9NFLFZ1-NEGRO</t>
  </si>
  <si>
    <t>CPU-OPTIPLEX-DELL-9020-76YF8Z1-NEGRO</t>
  </si>
  <si>
    <t>CPU-OPTIPLEX-DELL-9020-76DJ8Z1-NEGRO</t>
  </si>
  <si>
    <t>CPU-OPTIPLEX-DELL-9020-76ZG8Z1-NEGRO</t>
  </si>
  <si>
    <t>CPU-OPTIPLEX-DELL-9020-76RG8Z1-NEGRO</t>
  </si>
  <si>
    <t>CPU-OPTIPLEX-DELL-9020-76QG8Z1-NEGRO</t>
  </si>
  <si>
    <t>CPU-PRODESK-HP-600 G1 SFF-2UA4061W55-NEGRO</t>
  </si>
  <si>
    <t>IMPRESORA-MULTIFUNCIONAL-HP-MFP M425DN-CND8FB34TZ-NEGRO</t>
  </si>
  <si>
    <t>MONITOR-DE 22 PULGADAS-DELL-E2213c-CN-0H9WTF-64180-33F-08YM-NEGRO</t>
  </si>
  <si>
    <t>MONITOR-DE 22 PULGADAS-DELL-E2213c-CN-0H9WTF-64180-36S-1UYM-NEGRO</t>
  </si>
  <si>
    <t>MONITOR-DE 22 PULGADAS-DELL-E2213c-CN-0H9WTF-64180-36H-07CM-NEGRO</t>
  </si>
  <si>
    <t>MONITOR-DE 22 PULGADAS-DELL-E2213C-CN-0H9WTF-64180-36H-071M-NEGRO</t>
  </si>
  <si>
    <t>MONITOR-DE 22 PULGADAS-DELL-E2213c-CN-0H9WTF-64180-36H-0BXM-NEGRO</t>
  </si>
  <si>
    <t>MONITOR-DE 22 PULGADAS-DELL-E2213c-CN-0H9WTF-64180-38Q-03WM-NEGRO</t>
  </si>
  <si>
    <t>MONITOR-DE 22 PULGADAS-HP-LA2205wg-3CQ3171LXY-NEGRO</t>
  </si>
  <si>
    <t>ESCRITORIO-CON BASE DE METAL NEGRA Y TOPE DE MELAMINA, CON BANDEJA----CREMA</t>
  </si>
  <si>
    <t>SUMADORA-ELECTRICA-SHARP-EL-2630 PIII-7DO88968-BLANCO</t>
  </si>
  <si>
    <t>IMPRESORA-LASER-HP-P1606Dn-VNB3G65274-NEGRO</t>
  </si>
  <si>
    <t>SUMADORA-ELECTRICA-SHARP-EL-2630 PIII-5D135191-CREMA</t>
  </si>
  <si>
    <t>LAPTOP-COMPUTADORA PORTATIL-HP-NX6320-MXL7050699-NEGRO</t>
  </si>
  <si>
    <t>LAPTOP-COMPUTADORA PORTATIL-HP-NX6320-MXL70405JN-NEGRO</t>
  </si>
  <si>
    <t>MONITOR-DE 20 PULGADAS-HP-L2045W-CNT726Q2DF-NEGRO</t>
  </si>
  <si>
    <t>MONITOR-DE 20 PULGADAS-HP-L2045W-CNT727Q31S-NEGRO</t>
  </si>
  <si>
    <t>MONITOR-DE 20 PULGADAS-HP-L2045W-CNT727Q2TK-NEGRO</t>
  </si>
  <si>
    <t>IMPRESORA-LASER-HP-P1606Dn-VNB3G65261-NEGRO</t>
  </si>
  <si>
    <t>ESCRITORIO-CON BASE DE METAL NEGRA Y TOPE DE MELAMINA (CON BANDEJA)----CEREZO</t>
  </si>
  <si>
    <t>MONITOR-DE 20 PULGADAS-HP-L2045w-CNT727Q2NG-NEGRO</t>
  </si>
  <si>
    <t>FOTOCOPIADORA-MULTIFUNCIONAL-TOSHIBA-DP-6570-6AG00005896 CAJD16177-CREMA</t>
  </si>
  <si>
    <t>LAPTOP-COMPUTADORA PORTATIL-HP-NX6320-MXL70405L8-NEGRO</t>
  </si>
  <si>
    <t>CPU-OPTIPLEX-DELL-9010-3XZGTW1-NEGRO</t>
  </si>
  <si>
    <t>IMPRESORA-MULTIFUNCIONAL-HP-P1102W-VNB4D42798-NEGRO</t>
  </si>
  <si>
    <t>UNIDAD DE AIRE ACONDICIONADO-DE 10,000 BTU-TGM-MWRT10S-D201483990112912120170-BLANCO</t>
  </si>
  <si>
    <t>MONITOR-DE 22 PULGADAS-DELL-EL2213c-CN-049WTF-64180-36H-0D8M-NEGRO</t>
  </si>
  <si>
    <t>CPU-OPTIPLEX-DELL-9020-76XJ8Z1-NEGRO</t>
  </si>
  <si>
    <t>PORTA SACO-EN MADERA ----MARRON</t>
  </si>
  <si>
    <t>COMPRESOR ODONTOLOGICO-DE AIRE-HS-FT-155-050513/3-NEGRO</t>
  </si>
  <si>
    <t>MONITOR-DE 22 PULGADAS-DELL-EL2213c-CN-0H9WTF-64180-36H-0C9M-NEGRO</t>
  </si>
  <si>
    <t>CPU-OPTIPLEX-DELL-9020-76VJ8Z1-NEGRO</t>
  </si>
  <si>
    <t>MONITOR-DE 22 PULGADAS-DELL-E2216Hf-CN-OXF9MR-72872-57R-DVAL-A00-NEGRO</t>
  </si>
  <si>
    <t>CPU-OPTIPLEX-DELL-9020-1NTLD42-NEGRO</t>
  </si>
  <si>
    <t>MESA-CUADRADA DE METAL ----GRIS</t>
  </si>
  <si>
    <t>HORNO MICROONDAS-ELECTRODOMESTICO DE COCINA-GENERAL ELECTRIC--69-421X2266-OOO1O3-NEGRO</t>
  </si>
  <si>
    <t>UNIDAD DE AIRE ACONDICIONADO-DE 24,000 BTU SPLIT-TGM-MWRE24S-D201499680212B15130054-BLANCO</t>
  </si>
  <si>
    <t>TELEVISOR-PANTALLA PLANA-TOSHIBA---NEGRO</t>
  </si>
  <si>
    <t>NEVERA-DE 12 PIE, CON 2 PUERTAS-SAMSUNG-RT47MASS2/XAP-42804GRLB60492B-GRIS</t>
  </si>
  <si>
    <t>GABINETE-DE MADERA, CON 5 PUERTAS----MARRON</t>
  </si>
  <si>
    <t>ENCUADERNADORA-ENCUADERNADORA-COMBO-K0M30--GRIS</t>
  </si>
  <si>
    <t>REPISA-EN MADERA, RECTANGULAR----NEGRO</t>
  </si>
  <si>
    <t>SCANNER-SCANNER (Consumo Electrico 20 W)-FUJITSU-IX500-A0VB087868-NEGRO</t>
  </si>
  <si>
    <t>LAPTOP-COMPUTADORA PORTATIL-HP-6715B-CNU8032G40-GRIS</t>
  </si>
  <si>
    <t>ANAQUEL-EN METAL, DE 5 DIVISIONES----CREMA</t>
  </si>
  <si>
    <t>ANAQUEL-EN METAL, DE 5 DIVISIONES----GRIS</t>
  </si>
  <si>
    <t>ANAQUEL-EN METAL, DE 4 DIVISIONES----CREMA</t>
  </si>
  <si>
    <t>UNIDAD DE AIRE ACONDICIONADO-DE 12,000 BTU SPLIT-CONFORTMASTER---BLANCO</t>
  </si>
  <si>
    <t>CPU-OPTIPLEX-DELL-9010-7BZWRW1-NEGRO</t>
  </si>
  <si>
    <t>CPU-OPTIPLEX-DELL-9010-5Y14PW1-NEGRO</t>
  </si>
  <si>
    <t>MONITOR-DE 19 PULGADAS-HP-LV1911-6CM239057W-NEGRO</t>
  </si>
  <si>
    <t>SUMADORA-ELECTRICA-SHARP-EL-2630 PIII-3DOO691Y-NEGRO</t>
  </si>
  <si>
    <t>UNIDAD DE AIRE ACONDICIONADO-DE 12,000 BTU-TGM-MWRT12S-D201499670112B15120106-BLANCO</t>
  </si>
  <si>
    <t>UPS-FUENTE DE ALIMENTACION ININTERRUMPIDA 500-VA-FORZA-NT-501D-121209303544-NEGRO</t>
  </si>
  <si>
    <t>EXTRACTOR DE AIRE-EXTRACTOR DE AIRE -KDK---GRIS</t>
  </si>
  <si>
    <t>BEBEDERO-DISPENSADOR DE AGUA FRIA/CALIENTE-AMERICAN-LM-07-311900309-BLANCO</t>
  </si>
  <si>
    <t>ARCHIVO-DE 4 GAVETAS HORIZONTALES, EN METAL----NEGRO</t>
  </si>
  <si>
    <t>ESCALERA-DE ALUMINIO, TIPO TIJERA DE 1.22 METRO-TOOLCRAFT-TC3206-010-ATO2-D-1373852-GRIS</t>
  </si>
  <si>
    <t>CARRITO DE CARGA-PLEGABLE CON RUEDA , MEDIDA 920 X 620--06222013--GRIS</t>
  </si>
  <si>
    <t>ARMARIO-DE 2 PUERTAS Y 5 DIVISIONES EN METAL----VERDE</t>
  </si>
  <si>
    <t>ARMARIO-DE 2 PUERTAS Y 5 DIVISIONES EN METAL----CREMA</t>
  </si>
  <si>
    <t>UNIDAD DE AIRE ACONDICIONADO-DE 12,000 BTU-TGM-MWRT12S-D20205300021332312025-BLANCO</t>
  </si>
  <si>
    <t>ESCRITORIO-TIPO L, CON BASE DE METAL GRIS Y TOPE DE CRISTAL 45 X 100 CM----GRIS</t>
  </si>
  <si>
    <t>ESCRITORIO-CON BASE DE METAL GRIS Y TOPE DE MELAMINA 70 X 120 CM----CREMA</t>
  </si>
  <si>
    <t>SILLA-SECRETARIAL EN PIEL, CON BRAZOS----NEGRO</t>
  </si>
  <si>
    <t>IMPRESORA-MULTIFUNCIONAL-HP-1536DNF-CNF8F3S75S-NEGRO</t>
  </si>
  <si>
    <t>MONITOR-DE 22 PULGADAS-DELL-E2213c-CN-0H9WTF-64180-36H-07RM-NEGRO</t>
  </si>
  <si>
    <t>CPU-OPTIPLEX-DELL-9020-771H8Z1-NEGRO</t>
  </si>
  <si>
    <t>MONITOR-DE 20 PULGADAS-HP-L2045w-CNT725Q4SR-NEGRO</t>
  </si>
  <si>
    <t>CPU-OPTIPLEX-DELL-9010-GJVFHX1-NEGRO</t>
  </si>
  <si>
    <t>MONITOR-DE 17 PULGADAS-HP-LA1751G-3CQ9502JKS-NEGRO</t>
  </si>
  <si>
    <t>CPU-OPTIPLEX-DELL-9010-GJTBHX1-NEGRO</t>
  </si>
  <si>
    <t>MONITOR-DE 22 PULGADAS-DELL-E2213c-CN-0H9WTF-64180-36H-0CJM-NEGRO</t>
  </si>
  <si>
    <t>CPU-OPTIPLEX-DELL-9020-76PH8Z1-NEGRO</t>
  </si>
  <si>
    <t>MONITOR-DE 22 PULGADAS-DELL-E2213c-CN-0H9WTF-64180-3CB-00RS-NEGRO</t>
  </si>
  <si>
    <t>CPU-OPTIPLEX-DELL-7010-9NFNFZ1-NEGRO</t>
  </si>
  <si>
    <t>SUMADORA-ELECTRICA-SHARP-EL-2630 PIII-3D059371-CREMA</t>
  </si>
  <si>
    <t>ARCHIVO AEREO-MADERA PRENSADA Y TAPA DE METAL  PEQUEÑO----CEREZO</t>
  </si>
  <si>
    <t>MONITOR-DE 22 PULGADAS-DELL-E2213c-CN-0H9WTF-64180-36H-0C5M-NEGRO</t>
  </si>
  <si>
    <t>CPU-OPTIPLEX-DELL-9020-75DJ8Z1-NEGRO</t>
  </si>
  <si>
    <t>SUMADORA-ELECTRICA-SHARP-EL-2630 PIII-3D059381-CREMA</t>
  </si>
  <si>
    <t>BOCINA-EQUIPO DE SONIDO INTEGRADO, 1000 WATTS-BEHRINGER-B115MP3-S1208372AEA-NEGRO</t>
  </si>
  <si>
    <t>BOCINA-EQUIPO DE SONIDO INTEGRADO, 1000 WATTS-BEHRINGER-B115MP3-S1208091AEA-NEGRO</t>
  </si>
  <si>
    <t>MONITOR-DE 22 PULGADAS-Dell-E2213c-CN-0H9WTF-64180-33F-095M-NEGRO</t>
  </si>
  <si>
    <t>CPU-OPTIPLEX-DELL-9010-3Y7FTW1-NEGRO</t>
  </si>
  <si>
    <t>MONITOR-DE 22 PULGADAS-Dell-E2213c-CN-0H9WTF-64180-35R-129M-NEGRO</t>
  </si>
  <si>
    <t>CPU-OPTIPLEX-DELL-9010-7BXVRW1-NEGRO</t>
  </si>
  <si>
    <t>MONITOR-DE 22 PULGADAS-Dell-E2213c-CN-0H9WTF-64180-33F-032M-NEGRO</t>
  </si>
  <si>
    <t>CPU-OPTIPLEX-DELL-9010-8D12FX1-NEGRO</t>
  </si>
  <si>
    <t>CPU-OPTIPLEX-DELL-9010-8T85ZV1-NEGRO</t>
  </si>
  <si>
    <t>MONITOR-DE 19 PULGADAS-DELL-E1912Hf-CN-0X6M0J-72872-28U-CN4M-NEGRO</t>
  </si>
  <si>
    <t>MONITOR-DE 19 PULGADAS-DELL-E1912Hf-CN-0R16JC-72872-2CF-D00L-NEGRO</t>
  </si>
  <si>
    <t>CPU-OPTIPLEX-DELL-9020-79HH8Z1-NEGRO</t>
  </si>
  <si>
    <t>MONITOR-DE 22 PULGADAS-Dell-E2213c-CN-0H9WTF-64180-33F-064M-NEGRO</t>
  </si>
  <si>
    <t>CPU-OPTIPLEX-DELL-9010-CLS9FX1-NEGRO</t>
  </si>
  <si>
    <t>SUMADORA-ELECTRICA-SHARP-EL-2630 PIII-1D005295-BLANCO</t>
  </si>
  <si>
    <t>SUMADORA-ELECTRICA-SHARP-EL-2630 PIII-4D05435Y-BLANCO</t>
  </si>
  <si>
    <t>SUMADORA-ELECTRICA-SHARP-EL-2630 PIII-3D016695-BLANCO</t>
  </si>
  <si>
    <t>SUMADORA-ELECTRICA-SHARP-EL-2630 PIII-3D016715-BLANCO</t>
  </si>
  <si>
    <t>SUMADORA-ELECTRICA-SHARP-EL-2630 PIII-3D014091-BLANCO</t>
  </si>
  <si>
    <t>SCANNER-SCANNER-FUJITSU-IX500-A0VB152901-NEGRO</t>
  </si>
  <si>
    <t>SCANNER-SCANNER (Consumo Electrico 20 W)-FUJITSU-IX500-A0VB001248-NEGRO</t>
  </si>
  <si>
    <t>IMPRESORA-MULTIFUNCIONAL-HP-1536dnf-CNF8F3S76P-NEGRO</t>
  </si>
  <si>
    <t>LAPTOP-COMPUTADORA PORTATIL-HP-PROBOOK 440 G1-2CE35211ZH-NEGRO</t>
  </si>
  <si>
    <t>UPS-FUENTE DE ALIMENTACION ININTERRUMPIDA 500-VA-FORZA-NT-501D-121211310819-NEGRO</t>
  </si>
  <si>
    <t>MONITOR-DE 19 PULGADAS-DELL-E1912Hf-CN-0X6M0J-72872-28U-AJFM-NEGRO</t>
  </si>
  <si>
    <t>CPU-OPTIPLEX-DELL-9010-7BYWRW1-NEGRO</t>
  </si>
  <si>
    <t>SUMADORA-ELECTRICA-SHARP-EL-2630 PIII-3D014121-BLANCO</t>
  </si>
  <si>
    <t>SILLA-EN PIEL, CON BRAZOS AJUSTABLES----NEGRO</t>
  </si>
  <si>
    <t>UNIDAD DE AIRE ACONDICIONADO-DE 24,000 BTU-WESTING HOUSE-MS11D-24SRDN1--BLANCO</t>
  </si>
  <si>
    <t>CPU-OPTIPLEX-DELL-9020-742J8Z1-NEGRO</t>
  </si>
  <si>
    <t>CPU-OPTIPLEX-DELL-9020-762J8Z1-NEGRO</t>
  </si>
  <si>
    <t>CPU-OPTIPLEX-DELL-9020-1NSND42-NEGRO</t>
  </si>
  <si>
    <t>CPU-OPTIPLEX-DELL-9010-CLS7FX1-NEGRO</t>
  </si>
  <si>
    <t>MONITOR-DE 22 PULGADAS-DELL-E2213C-CN-0H9WTF-64180-33F-0A0M-NEGRO</t>
  </si>
  <si>
    <t>MONITOR-DE 22 PULGADAS-DELL-E2213C-CN-0H9WTF-64180-36H-0DLM-NEGRO</t>
  </si>
  <si>
    <t>MONITOR-DE 22 PULGADAS-DELL-E2213C-CN-0H9WTF-64180-36H-0BNM-NEGRO</t>
  </si>
  <si>
    <t>MONITOR-DE 22 PULGADAS-DELL-E2216Hf-CN-0XF9MR-72872-57R-C5CL-A00-NEGRO</t>
  </si>
  <si>
    <t>IMPRESORA-MULTIFUNCIONAL-HP-LASERJET PRO 400 MFP M425DN-CNF8G8D12W-NEGRO</t>
  </si>
  <si>
    <t>SUMADORA-ELECTRICA-SHARP-EL-2630 PIII-7D131745-BLANCO</t>
  </si>
  <si>
    <t>CPU-OPTIPLEX-DELL-9020-75HJ8Z1-NEGRO</t>
  </si>
  <si>
    <t>CPU-OPTIPLEX-DELL-9020-774J8Z1-NEGRO</t>
  </si>
  <si>
    <t>CPU-OPTIPLEX-DELL-9020-1NSLD42-NEGRO</t>
  </si>
  <si>
    <t>CPU-OPTIPLEX-DELL-9020-77JJ8Z1-NEGRO</t>
  </si>
  <si>
    <t>CPU-OPTIPLEX-DELL-9020-D7FQD42-NEGRO</t>
  </si>
  <si>
    <t>MONITOR-DE 22 PULGADAS-DELL-E2213C-CN-0H9WTF-64180-36S-1TEM-NEGRO</t>
  </si>
  <si>
    <t>MONITOR-DE 22 PULGADAS-DELL-E2213C-CN-0H9WTF-64180-36H-05WM-NEGRO</t>
  </si>
  <si>
    <t>MONITOR-DE 22 PULGADAS-DELL-E2213C-CN-0H9WTF-64180-36S-0PMM-NEGRO</t>
  </si>
  <si>
    <t>MONITOR-DE 22 PULGADAS-DELL-E2216Hf-CN-0XF9MR-72872-57R-C61L-A00-NEGRO</t>
  </si>
  <si>
    <t>MONITOR-DE 22 PULGADAS-DELL-E2216Hf-CN-0XF9MR-72872-57R-C5ML-A00-NEGRO</t>
  </si>
  <si>
    <t>IMPRESORA-LASER-HP-P1102W-VNB3269700-NEGRO</t>
  </si>
  <si>
    <t>SILLA PARA VISITA-CON BASE DE METAL Y BRAZOS----NEGRO</t>
  </si>
  <si>
    <t>CPU-OPTIPLEX-DELL-9020-1NSRD42-NEGRO</t>
  </si>
  <si>
    <t>MONITOR-DE 22 PULGADAS-DELL-E2216H-CN-0XF9MR-72872-57R-DV1L-A00-NEGRO</t>
  </si>
  <si>
    <t>CPU-OPTIPLEX-DELL-9020-D7GKD42-NEGRO</t>
  </si>
  <si>
    <t>MONITOR-DE 22 PULGADAS-DELL-E2216H-CN-0XF9MR-72872-57K-CC3U-A00-NEGRO</t>
  </si>
  <si>
    <t>IMPRESORA-LASER-HP-P1102W-VND3F63304-NEGRO</t>
  </si>
  <si>
    <t>AUTOREFRACTOMETRO-MEDIDOR DE PUPILAS-TOPCON-RM-8900-4251581-CREMA</t>
  </si>
  <si>
    <t>ESCRITORIO-TIPO L, CON BASE DE METAL GRIS, TOPE DE MELANINA (CON ARCHIVO DE 3 GAVETAS INCLUIDO)----MARRON</t>
  </si>
  <si>
    <t>MONITOR-DE 22 PULGADAS-DELL-E2213c-CN-0H9WTF-64180-33F-08NM-NEGRO</t>
  </si>
  <si>
    <t>AUTOREFRACTOMETRO-MEDIDOR DE PUPILAS-MODOP-RK-80-CP-RK-800230-CREMA</t>
  </si>
  <si>
    <t>UNIDAD DE AIRE ACONDICIONADO-DE 12,000 BTU-TGM-MWRT12S-D2005300021351200-BLANCO</t>
  </si>
  <si>
    <t>NEVERA-DE 2 PUERTAS -DAEWOO-FR4506NS-KE29E647-GRIS</t>
  </si>
  <si>
    <t>PLANTA ELECTRICA-EQUIPO DE GENERACION ELECTRICA 80KW-KOHLER-80R0ZJ81-373487-CREMA</t>
  </si>
  <si>
    <t>ABANICO-DE PEDESTAL-KDK--114600088-NEGRO</t>
  </si>
  <si>
    <t>BASCULA DE PESO-EN PESO-JAMGSU SCALE-RGT200--CREMA</t>
  </si>
  <si>
    <t>SOFA-PARA 2 PERSONAS, EN VINIL----NEGRO</t>
  </si>
  <si>
    <t>SOFA-PARA 3 PERSONAS, EN VINIL----AZUL</t>
  </si>
  <si>
    <t>PLANTA ELECTRICA-EQUIPO DE GENERACION ELECTRICA-KIPOR-IG2000--AMARILLO</t>
  </si>
  <si>
    <t>MICROFONO-SISTEMA DE MICROFONOS INALAMBRICOS-XSOUND-SM500-30000360-GRIS</t>
  </si>
  <si>
    <t>BOCINA-EQUIPO DE SONIDO INTEGRADO, 1000 WATTS-BEHRINGER-B115MP3-S1207502AEA-NEGRO</t>
  </si>
  <si>
    <t>MICROFONO-SISTEMA DE MICROFONOS INALAMBRICOS-XSOUND-SM500-30000314-GRIS</t>
  </si>
  <si>
    <t>MICROFONO-SISTEMA DE MICROFONOS INALAMBRICOS-XSOUND-SM500-30000366-GRIS</t>
  </si>
  <si>
    <t>BOCINA-EQUIPO DE SONIDO INTEGRADO, 1000 WATTS-BEHRINGER-B115MP3-S1208256AEA-NEGRO</t>
  </si>
  <si>
    <t>BOCINA-EQUIPO DE SONIDO INTEGRADO, 600 WATTS-BEHRINGER-B212D-S1209040A2E-NEGRO</t>
  </si>
  <si>
    <t>AMPLIFICADOR-DE 800 WAT-EUROPOWER-PMP2000-S1304935611-NEGRO</t>
  </si>
  <si>
    <t>AMPLIFICADOR-DE 800 WAT-EUROPOWER-PMP2000-S1304807611-NEGRO</t>
  </si>
  <si>
    <t>ABANICO-DE PISO-LASKO-A20100-41331123-GRIS</t>
  </si>
  <si>
    <t>SILLON-SEMI EJECUTIVO EN TELA, CON BRAZOS----NEGRO</t>
  </si>
  <si>
    <t>MONITOR-DE 20 PULGADAS (ADQUIRIDO CON EL SISTEMA DE CAMARA DVR)-AOC-E2070Swn-BFXD49A001275-NEGRO</t>
  </si>
  <si>
    <t>MONITOR-DE 22 PULGADAS-DELL-E2213c-CN-0H9WTF-64180-36H-0C7M-NEGRO</t>
  </si>
  <si>
    <t>CPU-OPTIPLEX-DELL-9020-775H8Z1-NEGRO</t>
  </si>
  <si>
    <t>IMPRESORA-MULTIFUNCIONAL-HP-P1102W-VNB3269693-NEGRO</t>
  </si>
  <si>
    <t>UNIDAD DE AIRE ACONDICIONADO-DE 18,000 BTU- CONFOR MASTER-CWRE18-D201486460212926130053-BLANCO</t>
  </si>
  <si>
    <t>SILLA PARA VISITA-CON BASE DE METAL, EN TELA, SIN BRAZOS----NEGRO</t>
  </si>
  <si>
    <t>IMPRESORA-MULTIFUNCIONAL-HP-MFP M630-MXBCH6X1T1-GRIS</t>
  </si>
  <si>
    <t>IMPRESORA-MULTIFUNCIONAL-HP-MFP M630-MXBCH530JX-NEGRO</t>
  </si>
  <si>
    <t>IMPRESORA-MULTIFUNCIONAL-HP-MFP M630-MXBCH530FQ-GRIS</t>
  </si>
  <si>
    <t>IMPRESORA-MULTIFUNCIONAL-HP-MFP M630-MXBCH530FF-NEGRO</t>
  </si>
  <si>
    <t>SUMADORA-ELECTRICA-SHARP-EL-2630 PIII-3D017986-BLANCO</t>
  </si>
  <si>
    <t>MONITOR-DE 22 PULGADAS-DELL-E2216Hf-CN-0XF9MR-72872-57K-AP3U-A00-NEGRO</t>
  </si>
  <si>
    <t>CPU-OPTIPLEX-DELL-9020-D7FPD42-NEGRO</t>
  </si>
  <si>
    <t>MONITOR-DE 22 PULGADAS-DELL-E2216Hf-CN-0XF9MR-72872-57K-CC5U-A00-NEGRO</t>
  </si>
  <si>
    <t>CPU-OPTIPLEX-DELL-9020-D7GLD42-NEGRO</t>
  </si>
  <si>
    <t>CPU-OPTIPLEX-DELL-9020-761J8Z1-NEGRO</t>
  </si>
  <si>
    <t>MONITOR-DE 22 PULGADAS-DELL-E2213C-CN-OH9WTF-64180-36H-0CKM-NEGRO</t>
  </si>
  <si>
    <t>IMPRESORA-MULTIFUNCIONAL-HP-LASER JET PRO 400 COLOR M451DN-CNDF332210-NEGRO</t>
  </si>
  <si>
    <t>SILLA PARA VISITA-CON BASE DE METAL, EN TELA, SIN BRAZOS Y RESPALDO PLASTICO----NEGRO</t>
  </si>
  <si>
    <t>SUMADORA-ELECTRICA-SHARP-EL-2630 PIII-3D01973Y-CREMA</t>
  </si>
  <si>
    <t>SUMADORA-ELECTRICA-SHARP-EL-2630 PIII-3D00215Y-BLANCO</t>
  </si>
  <si>
    <t>CPU-OPTIPLEX-DELL-9020-1NSQD42-NEGRO</t>
  </si>
  <si>
    <t>MONITOR-DE 22 PULGADAS-DELL-E2216Hf-CN-0XF9MR-72872-57R-C48L-A00-NEGRO</t>
  </si>
  <si>
    <t>SUMADORA-ELECTRICA-SHARP-EL-2630 PIII-3D00213Y-CREMA</t>
  </si>
  <si>
    <t>SUMADORA-ELECTRICA-CANON-MP11DX-21846160-GRIS</t>
  </si>
  <si>
    <t>SUMADORA-ELECTRICA-SHARP-EL-1750V-1DO4Y-CREMA</t>
  </si>
  <si>
    <t>SUMADORA-ELECTRICA-SHARP-EL-2630 PIII-3D01974Y-BLANCO</t>
  </si>
  <si>
    <t>SUMADORA-ELECTRICA-SHARP-EL-2630 PIII-3D00214Y-BLANCO</t>
  </si>
  <si>
    <t>SUMADORA-ELECTRICA-SHARP-EL-2630 PIII-3D01972Y-BLANCO</t>
  </si>
  <si>
    <t>SUMADORA-ELECTRICA-SHARP-EL-2630 PIII-3DO17356-BLANCO</t>
  </si>
  <si>
    <t>SUMADORA-ELECTRICA-SHARP-EL-2630 PIII-3D01976Y-BLANCO</t>
  </si>
  <si>
    <t>SUMADORA-ELECTRICA-SHARP-EL-2630 PIII-3D02492Y-BLANCO</t>
  </si>
  <si>
    <t>CPU-PRODESK-HP-600 G1 SFF-2UA4061W4W-NEGRO</t>
  </si>
  <si>
    <t>MONITOR-DE 22 PULGADAS-HP-LA2205WG-3CQ3171LYF-NEGRO</t>
  </si>
  <si>
    <t>SILLA-CON BRAZOS RECLINABLES Y RESPALDO EN MALLA-SPACE CHAIR---NEGRO</t>
  </si>
  <si>
    <t>PROYECTOR-DATA SHOW-EPSON-H330A-LTHF151097L-CREMA/GRIS</t>
  </si>
  <si>
    <t>SILLA PARA VISITA-CON BASE DE METAL, PLASTICA, SIN BRAZOS----NEGRO</t>
  </si>
  <si>
    <t>MONITOR-DE 22 PULGADAS-DELL-E2213c-CN-0H9WTF-64180-33F-09YM-NEGRO</t>
  </si>
  <si>
    <t>MONITOR-DE 23 PULGADAS-DELL-E2314Hf-CN-0VYTW5-72872-47I-AKNS-NEGRO</t>
  </si>
  <si>
    <t>IMPRESORA-LASER-HP-LASERJET P1102w-VNB4D42789-NEGRO</t>
  </si>
  <si>
    <t>SCANNER-SCANNER (Consumo Electrico 20 W)-FUJITSU -IX500-A0VB152761-NEGRO</t>
  </si>
  <si>
    <t>LAPTOP-COMPUTADORA PORTATIL DE 14 "-HP-PROBOOK 440 G1-2CE352120Y-NEGRO</t>
  </si>
  <si>
    <t>LAPTOP-COMPUTADORA PORTATIL DE 14 "-HP-PROBOOK 440 G1-2CE35211JV-NEGRO</t>
  </si>
  <si>
    <t>CPU-OPTIPLEX-DELL-9020-3X6TC42-NEGRO</t>
  </si>
  <si>
    <t>PROYECTOR-DATA SHOW-EPSON-H330A-LTHF151124L-CREMA/GRIS</t>
  </si>
  <si>
    <t>UNIDAD DE AIRE ACONDICIONADO-DE 10,000 BTU-TGM-MWRT10S-D2014839901122912120199-BLANCO</t>
  </si>
  <si>
    <t>SERVIDOR-PROLIANT-HP-BL460 G6-USE011YEMW-GRIS</t>
  </si>
  <si>
    <t>SERVIDOR-PROLIANT-HP-BL460 G6-USE011YEMP-GRIS</t>
  </si>
  <si>
    <t>SERVIDOR-PROLIANT-HP-BL460 G6-USE011YEMR-GRIS</t>
  </si>
  <si>
    <t>SERVIDOR-PROLIANT-HP-BL460 G6-USE011YEMH-GRIS</t>
  </si>
  <si>
    <t>SERVIDOR-PROLIANT-HP-BL460 G6-USE011YEMC-GRIS</t>
  </si>
  <si>
    <t>SERVIDOR-PROLIANT-HP-BL460 G6-USE011YEMM-GRIS</t>
  </si>
  <si>
    <t>SERVIDOR-PROLIANT-HP-BL460 G6-USE011YEME-GRIS</t>
  </si>
  <si>
    <t>SERVIDOR-PROLIANT-HP-BL460 G6-USE011YEMD-GRIS</t>
  </si>
  <si>
    <t>SERVIDOR-PROLIANT-HP-BL6820C-USE011YEMA-GRIS</t>
  </si>
  <si>
    <t>SERVIDOR-PROLIANT-HP-BL6820C-USE011YEM6-GRIS</t>
  </si>
  <si>
    <t>SERVIDOR-PROLIANT-HP-BL6820C-USE011YEM-GRIS</t>
  </si>
  <si>
    <t>SERVIDOR-PROLIANT-HP-BL6820C-USE011YEM7-GRIS</t>
  </si>
  <si>
    <t>SERVIDOR-POWEREDGE R510-DELL--7RB4HM1-GRIS</t>
  </si>
  <si>
    <t>SWITCH-DE 48 PUERTOS-CISCO-WS-C3750-FDO1747R2YP-GRIS</t>
  </si>
  <si>
    <t>SWITCH-DE 48 PUERTAS-CISCO-CATALYST 3560-FDO1352X151-GRIS</t>
  </si>
  <si>
    <t>SWITCH-DE 48 PUERTAS-CISCO-CATALYST 2960-FOC1413Z4KA-GRIS</t>
  </si>
  <si>
    <t>SWITCH-DE 48 PUERTAS-CISCO-CATALYST 2960-X-FCW1752A3R0-GRIS</t>
  </si>
  <si>
    <t>UPS-FUENTE DE ALIMENTACION ININTERRUMPIDA DE 15K-EATON-9155-BH105FBB09-NEGRO</t>
  </si>
  <si>
    <t>UPS-FUENTE DE ALIMENTACION ININTERRUMPIDA DE 15K-EATON-9155-BH105FBB08-NEGRO</t>
  </si>
  <si>
    <t>CPU-SERVIDOR-DELL-SC 440-F7400G1-NEGRO</t>
  </si>
  <si>
    <t>SOFTWARE-SOLUCION PARA BACKUP, SOFTWARE DE RESPALDO, STORE Y TAPE LIBRARY-HP-MLS4048-413509002-NEGRO</t>
  </si>
  <si>
    <t>LAPTOP-COMPUTADORA PORTATIL-HP-PROBOOK 440 G1-2CE3521208-NEGRO</t>
  </si>
  <si>
    <t>CPU-COMPAQ-HP-5700-MXJ731030J-NEGRO</t>
  </si>
  <si>
    <t>BEBEDERO-DISPENSADOR DE AGUA FRIA/CALIENTE-AMERICAN-LM-07-34380119-BLANCO</t>
  </si>
  <si>
    <t>LAPTOP-COMPUTADORA PORTATIL-HP-PROBOOK 440 G1-2CE35211R9-NEGRO</t>
  </si>
  <si>
    <t>CPU-OPTIPLEX-DELL-9020-74VH8Z1-NEGRO</t>
  </si>
  <si>
    <t>CPU-OPTIPLEX-DELL-9010-3X7FTW1-NEGRO</t>
  </si>
  <si>
    <t>CPU-OPTIPLEX-DELL-9010-3YPDTW1-NEGRO</t>
  </si>
  <si>
    <t>CPU-OPTIPLEX-DELL-9010-CLT8FX1-NEGRO</t>
  </si>
  <si>
    <t>CPU-OPTIPLEX-DELL-9020-75SH8Z1-NEGRO</t>
  </si>
  <si>
    <t>CPU-OPTIPLEX-DELL-9020-D7FKD42-NEGRO</t>
  </si>
  <si>
    <t>CPU-OPTIPLEX-DELL-9020-1NSMD42-NEGRO</t>
  </si>
  <si>
    <t>CPU-OPTIPLEX-DELL-9010-CM37FX1-NEGRO</t>
  </si>
  <si>
    <t>MONITOR-DE 22 PULGADAS-DELL-E2213c-CN-0H9WTF-64180-36S-1REM-NEGRO</t>
  </si>
  <si>
    <t>MONITOR-DE 22 PULGADAS-DELL-E2213c-CN-0H9WTF-64180-33F-08VM-NEGRO</t>
  </si>
  <si>
    <t>MONITOR-DE 22 PULGADAS-DELL-E2213c-CN-0H9WTF-64180-36H-079M-NEGRO</t>
  </si>
  <si>
    <t>MONITOR-DE 22 PULGADAS-DELL-E2213c-CN-0H9WTF-64180-33F-08KM-NEGRO</t>
  </si>
  <si>
    <t>MONITOR-DE 22 PULGADAS-DELL-E2213c-CN-0H9WTF-64180-33F-098M-NEGRO</t>
  </si>
  <si>
    <t>MONITOR-DE 22 PULGADAS-DELL-E2213c-CN-0H9WTF-64180-33F-033M-NEGRO</t>
  </si>
  <si>
    <t>MONITOR-DE 22 PULGADAS-DELL-E2216HF-CN-0XF9MR-72872-57R-C6YL-A00-NEGRO</t>
  </si>
  <si>
    <t>MONITOR-DE 22 PULGADAS-DELL-E2216HF-CN-0XF9MR-72872-57R-DE4L-A00-NEGRO</t>
  </si>
  <si>
    <t>IMPRESORA-MULTIFUNCIONAL-HP-1536DNF-CNF8F3S6NP-NEGRO</t>
  </si>
  <si>
    <t>UNIDAD DE AIRE ACONDICIONADO-DE 36,000 BTU-INNOVAIR-MUWX36-D202083720113520130100-BLANCO</t>
  </si>
  <si>
    <t>UNIDAD DE AIRE ACONDICIONADO-DE 12,000 BTU-TGM-MWNT12S-D202324100115112120247-BLANCO</t>
  </si>
  <si>
    <t>ENCUADERNADORA-DE CAPACIDAD -GBC--00160015288-GRIS</t>
  </si>
  <si>
    <t>SUMADORA-ELECTRICA-SHARP-EL-2630 PIII-3D0007147-CREMA</t>
  </si>
  <si>
    <t>SUMADORA-ELECTRICA-SHARP-EL-2630 PIII-3D00692Y-BLANCO</t>
  </si>
  <si>
    <t>SUMADORA-ELECTRICA-SHARP-EL-2630 PIII-3D00696Y-BLANCO</t>
  </si>
  <si>
    <t>HIDROLAVADORA-PORTARIL-TRUPER-LAVA-1600--NARANJA</t>
  </si>
  <si>
    <t>CARRITO DE CARGA-PLEGABLE CON RUEDA , MEDIDA 920 X 620--0622013--GRIS</t>
  </si>
  <si>
    <t>SILLA-SECRETARIAL SIN BRAZOS EN TELA----NEGRO</t>
  </si>
  <si>
    <t>BASCULA DE PESO-EN PESO-DETECTO-339-E06811-0033-BLANCO</t>
  </si>
  <si>
    <t>BASCULA DE PESO-EN PESO-DETECTO-339-E06411-0012-BLANCO</t>
  </si>
  <si>
    <t>BASCULA DE PESO-EN PESO-DETECTO-399-E06411-0009-BLANCO</t>
  </si>
  <si>
    <t>TRIPODE-PARA CAMARA-SONY-VCT-1170RM--NEGRO</t>
  </si>
  <si>
    <t>MICROFONO-SISTEMAS DE MICROFONOS INALAMBRICOS BLX-SHURE-BLX4-1NB0530923-02-NEGRO</t>
  </si>
  <si>
    <t>MICROFONO-SISTEMAS DE MICROFONOS INALAMBRICOS BLX-SHURE-BLX4-1NB1241139-01-NEGRO</t>
  </si>
  <si>
    <t>LUCES DE ESTUDIO-JUEGO DE LUCES DE ESTUDIO CON 3 LUCES DE 24,000 WAT----ROJO</t>
  </si>
  <si>
    <t>INCUBADORA-INCUBADORA -QL QUINCY LAB-12-140-T-08094-NEGRO</t>
  </si>
  <si>
    <t>MICROFONO-SISTEMAS DE MICROFONOS INALAMBRICOS BLX-SHURE-BLX4-1NB1241141-02-NEGRO</t>
  </si>
  <si>
    <t>MICROFONO-SISTEMAS DE MICROFONOS INALAMBRICOS BLX-SHURE-BLX4-1NB1241137-01-NEGRO</t>
  </si>
  <si>
    <t>BOMBA DE AGUA-PARA CISTERNA-STA-RITE-HNE-L--AZUL</t>
  </si>
  <si>
    <t>MONITOR-DE 22 PULGADAS-DELL-E2213c-CN-0H9WTF-64180-33F-076M-NEGRO</t>
  </si>
  <si>
    <t>CPU-OPTIPLEX-DELL-9010-CM48FX1-NEGRO</t>
  </si>
  <si>
    <t>IMPRESORA-MULTIFUNCIONAL-HP-M451DN-CNDF332216-BLANCO</t>
  </si>
  <si>
    <t>MESA-DE METAL, CON TOPE DE CRISTAL----GRIS</t>
  </si>
  <si>
    <t>NEVERA-EJECUTIVA-MASTERTECH-HS-160R-D89-43951101-15618-210039-GRIS</t>
  </si>
  <si>
    <t>UNIDAD DE AIRE ACONDICIONADO-DE 12,000 BTU-TECNOMASTER-KF-32GW/Aa-6933212635668-CREMA</t>
  </si>
  <si>
    <t>CAMARA-FOTOGRAFICA-CANON-POWER SHOTS X510 HS-712064031593-NEGRO</t>
  </si>
  <si>
    <t>CAMARA-FOTOGRAFICA-CANON-POWER SHOTS X510 HS-712064031591-NEGRO</t>
  </si>
  <si>
    <t>CAMARA-FOTOGRAFICA-CANON-POWER SHOTS X510 HS-712064031598-NEGRO</t>
  </si>
  <si>
    <t>CAMARA-FOTOGRAFICA-CANON-POWER SHOTS X510 HS-712064031562-NEGRO</t>
  </si>
  <si>
    <t>CAMARA-FOTOGRAFICA-CANON-POWER SHOTS X510 HS-712064031597-NEGRO</t>
  </si>
  <si>
    <t>CAMARA-FOTOGRAFICA-CANON-POWER SHOTS X510 HS-712064031592-NEGRO</t>
  </si>
  <si>
    <t>CAMARA-FOTOGRAFICA DE 16.2 MEGA PIXELES-SONY-DSC-WX80-0989556-NEGRO</t>
  </si>
  <si>
    <t>CAMARA-FOTOGRAFICA DE 16.2 MEGA PIXELES-SONY-DSC-WX80-0986656-NEGRO</t>
  </si>
  <si>
    <t>IMPRESORA-MULTIFUNCIONAL-HP-LASERJET CM2320N MFP-CND997G02F-CREMA</t>
  </si>
  <si>
    <t>CAMARA-FOTOGRAFICA-CANON-POWER SHOTS X510 HS-712064031540-NEGRO</t>
  </si>
  <si>
    <t>LAPTOP-COMPUTADORA PORTATIL-HP-PROBOOK 440 G1-2CE35211Y2-NEGRO</t>
  </si>
  <si>
    <t>LAPTOP-COMPUTADORA PORTATIL-HP-PROBOOK 440 G1-2CE35211S0-NEGRO</t>
  </si>
  <si>
    <t>LAPTOP-COMPUTADORA PORTATIL-HP-PROBOOK 440 G1-2CE35211KC-NEGRO</t>
  </si>
  <si>
    <t>LAPTOP-COMPUTADORA PORTATIL-HP-PROBOOK 440 G1-2CE35211V7-NEGRO</t>
  </si>
  <si>
    <t>LAPTOP-COMPUTADORA PORTATIL-HP-PROBOOK 440 G1-2CE35211VM-NEGRO</t>
  </si>
  <si>
    <t>LAPTOP-COMPUTADORA PORTATIL-HP-PROBOOK 440 G1-2CE35211JG-NEGRO</t>
  </si>
  <si>
    <t>LAPTOP-COMPUTADORA PORTATIL-HP-PROBOOK 440 G1-2CE35211Q7-NEGRO</t>
  </si>
  <si>
    <t>LAPTOP-COMPUTADORA PORTATIL-HP-PROBOOK 440 G1-2CE35211MG-NEGRO</t>
  </si>
  <si>
    <t>LAPTOP-COMPUTADORA PORTATIL-HP-PROBOOK 440 G1-2CE35211ZL-NEGRO</t>
  </si>
  <si>
    <t>LAPTOP-COMPUTADORA PORTATIL-DELL-VOSTRO 1015-HSLKRN1-NEGRO</t>
  </si>
  <si>
    <t>LAPTOP-COMPUTADORA PORTATIL-HP-PROBOOK 440 G1-2CE35211F1-NEGRO</t>
  </si>
  <si>
    <t>CPU-OPTIPLEX-DELL-9020-J9LFF42-NEGRO</t>
  </si>
  <si>
    <t>CPU-OPTIPLEX-DELL-9020-C5MVG42-NEGRO</t>
  </si>
  <si>
    <t>LAPTOP-COMPUTADORA PORTATIL-HP-PROBOOK 440 G1-2CE35211QT-NEGRO</t>
  </si>
  <si>
    <t>LAPTOP-COMPUTADORA PORTATIL-DELL-LATITUDE E5540-1N2SK32-NEGRO</t>
  </si>
  <si>
    <t>LAPTOP-COMPUTADORA PORTATIL-HP-PROBOOK 440 G1-2CE35211C8-NEGRO</t>
  </si>
  <si>
    <t>PROYECTOR-DATA SHOW-VIEWSONIC-PJ506D-QD5070302812-NEGRO</t>
  </si>
  <si>
    <t>MONITOR-DE 22 PULGADAS-DELL-P2214HB-CN-0KW14V74261-539-6VHB-NEGRO</t>
  </si>
  <si>
    <t>MONITOR-DE 23 PULGADAS-DELL-E2314H-CN-0VYTW5-72872-47I-AKHS-NEGRO</t>
  </si>
  <si>
    <t>MONITOR-DE 22 PULGADAS-DELL-E2213C-CN-0H9WTF-64180-3CB-00VS-NEGRO</t>
  </si>
  <si>
    <t>CPU-OPTIPLEX-DELL-7010-9NFMFZ1-NEGRO</t>
  </si>
  <si>
    <t>SWITCH-DE 48 PUERT0S-CISCO-CATALYST 3750-X-FDO1747H2G3-NEGRO</t>
  </si>
  <si>
    <t>CPU-OPTIPLEX-DELL-9020-779J8Z1-NEGRO</t>
  </si>
  <si>
    <t>CPU-OPTIPLEX-DELL-9010-3Y8FTW1-NEGRO</t>
  </si>
  <si>
    <t>MONITOR-DE 22 PULGADAS-DELL-E2213C-CN-0H9WTF-64180-33F-09WM-NEGRO</t>
  </si>
  <si>
    <t>MONITOR-DE 22 PULGADAS-DELL-E2213c-CN-0H9WTF-64180-38Q-02JM-NEGRO</t>
  </si>
  <si>
    <t>MONITOR-DE 22 PULGADAS-DELL-E2213c-CN-0H9WTF-64180-36S-1TMM-NEGRO</t>
  </si>
  <si>
    <t>CPU-OPTIPLEX-DELL-9020-76RH8Z1-NEGRO</t>
  </si>
  <si>
    <t>CPU-OPTIPLEX-DELL-9020-77CG8Z1-NEGRO</t>
  </si>
  <si>
    <t>IMPRESORA-MULTIFUNCIONAL-HP -1536DNF-MFP-CNF8F3S741-NEGRO</t>
  </si>
  <si>
    <t>TORRE DUPLICADORA-CON CAPACIDAD PARA GRABAR 8 CD/DVD-LSK-CASE 0010-8888-NEGRO</t>
  </si>
  <si>
    <t>MONITOR-DE 22 PULGADAS-DELL-E2216Hf-CN-0XF9MR-72872-57R-AWPL-A00-NEGRO</t>
  </si>
  <si>
    <t>MONITOR-DE 22 PULGADAS-DELL-E2213C-CN-OH9WTF-64180-3CB-005S-NEGRO</t>
  </si>
  <si>
    <t>MONITOR-DE 22 PULGADAS-DELL-E2216Hf-CN-OXF9MR7287257RAIAL-NEGRO</t>
  </si>
  <si>
    <t>MONITOR-DE 22 PULGADAS-DELL-E2216Hf-CN-OXF9MR-72872-57R-DVHL-A00-NEGRO</t>
  </si>
  <si>
    <t>UPS-FUENTE DE ALIMENTACION ININTERRUMPIDA-APC-BE750G-4B1427P48548-NEGRO</t>
  </si>
  <si>
    <t>PANTALLA DE PROYECCION-PARA PROYECTOR-KLIP XTREME---BLANCO</t>
  </si>
  <si>
    <t>SWITCH-DE 24 PUERTOS-NEXXT--071100067-NEGRO</t>
  </si>
  <si>
    <t>UNIDAD DE AIRE ACONDICIONADO-DE 18,000 BTU DC INVERTER-TGM-MWRT18S-D202053000313323130255-BLANCO</t>
  </si>
  <si>
    <t>UPS-FUENTE DE ALIMENTACION ININTERRUMPIDA DE 6K-POWERWARE-PW9525 PPPM 6K-TB194A0581-NEGRO</t>
  </si>
  <si>
    <t>UPS-FUENTE DE ALIMENTACION ININTERRUMPIDA DE 15K-APC-SURT 15K RMXLT-AS1649272201-NEGRO</t>
  </si>
  <si>
    <t>UPS-FUENTE DE ALIMENTACION ININTERRUMPIDA DE 6K-POWERWARE-PW9125 6000G HW BLK-TB194A01833-NEGRO</t>
  </si>
  <si>
    <t>UPS-FUENTE DE ALIMENTACION ININTERRUMPIDA DE 2K--E4 2000-070656970001-NEGRO</t>
  </si>
  <si>
    <t>SWITCH-DE 24 PUERTOS-NEXXT--0 1 00124-NEGRO</t>
  </si>
  <si>
    <t>SWITCH-DE 24 PUERTOS-NEXXT--071200099-NEGRO</t>
  </si>
  <si>
    <t>SWITCH-DE 24 PUERT0S-CISCO-CATALYST 2960-FCQ1705Y4FQ-GRIS</t>
  </si>
  <si>
    <t>GABINETE-DE RED, PARA COLOCAR SWITCH/ROUTER-ESTAP---NEGRO</t>
  </si>
  <si>
    <t>SWITCH-DE 48 PUERTOS-CISCO-CATALYST 2960 WS-C2960X-3577-13-1086-NEGRO</t>
  </si>
  <si>
    <t>GABINETE-DE RED, PARA COLOCAR SWITCH/ROUTER-STARLINK-ELIMINAR MODELO--NEGRO</t>
  </si>
  <si>
    <t>ANAQUEL-EN METAL, DE 4 DIVISIONES----GRIS</t>
  </si>
  <si>
    <t>MESA-CON BASE DE METAL Y TOPE DE MALANINA----CEREZO</t>
  </si>
  <si>
    <t>LAPTOP-COMPUTADORA PORTATIL-DELL-VOSTRO PP37L-13MKRN1-NEGRO</t>
  </si>
  <si>
    <t>ESTANTE-PLASTICO, DE 4 DIVISIONES----GRIS</t>
  </si>
  <si>
    <t>ESCRITORIO-CON BASE DE METAL NEGRA Y  TOPE DE MADERA PRENSADA (CON 1 GAVETA AÑADIDA)----MARRON</t>
  </si>
  <si>
    <t>IMPRESORA-MULTIFUNCIONAL-HP-LASER JET M2727 NF-CNG8C9HM8G-CREMA</t>
  </si>
  <si>
    <t>CAMARA-CAMARA FOTOGRAFICA CON 96 GB (VIDEO)-SONY-HXR-NX30U--NEGRO</t>
  </si>
  <si>
    <t>DISCO DURO-EXTERNO-AMD-E4C-WCC4E0804228-NEGRO</t>
  </si>
  <si>
    <t>DISCO DURO-EXTERNO-SAMSUNG-D201TEB-E3A1JJHG10135A-NEGRO</t>
  </si>
  <si>
    <t>TRIPODE-PARA CAMARA DE VIDEO-SONY-VCT-1170RM-2-639-305-01-NEGRO</t>
  </si>
  <si>
    <t>BASE AEREA-PARA TELEVISOR----NEGRO</t>
  </si>
  <si>
    <t>DECIBELIMETRO-SONOMETRO EN SU MALETIN-LARSON DAVIS-Lx T2-0004301-NEGRO</t>
  </si>
  <si>
    <t>DECIBELIMETRO-SONOMETRO EN SU MALETIN-LARSON DAVIS-Lx T2-0003547-NEGRO</t>
  </si>
  <si>
    <t>DECIBELIMETRO-SONOMETRO EN SU MALETIN-LARSON DAVIS-Lx T2-0004300-NEGRO</t>
  </si>
  <si>
    <t>DECIBELIMETRO-SONOMETRO EN SU MALETIN-LARSON DAVIS-Lx T2-0004302-NEGRO</t>
  </si>
  <si>
    <t>TEST OFTALMOLOGICO-DE TEST VISUAL-VISION ASSESMENT---AZUL</t>
  </si>
  <si>
    <t>TEST OFTALMOLOGICO-DE TEST VISUAL, DE ESTEREOPSIS-VISION ASSESMENT---AZUL</t>
  </si>
  <si>
    <t>TEST OFTALMOLOGICO-DE TEST VISUAL-VISION ASSESMENT---GRIS</t>
  </si>
  <si>
    <t>TEST OFTALMOLOGICO-DE TEST VISUAL-VISION ASSESMENT---NEGRO</t>
  </si>
  <si>
    <t>TEST OFTALMOLOGICO-DE TEST VISUAL, DE COLORES (ISHIHARA)-VISION ASSESMENT---AZUL</t>
  </si>
  <si>
    <t>UNIDAD RODANTE ODONTOLOGICA-PORTATIL CON COMPRESOR INTEGRADO-MGF-MINI HELPADENT-07142314-CREMA</t>
  </si>
  <si>
    <t>GABINETE-DE RED, PARA COLOCAR SWICTH/SERVIDOR/ROUTER-APC---NEGRO</t>
  </si>
  <si>
    <t>DETECTOR-DE METALES-GARRETT--36073273-NEGRO</t>
  </si>
  <si>
    <t>DETECTOR-DE METALES -GARRETT--36073273-NEGRO</t>
  </si>
  <si>
    <t>GENERADOR DE TONOS-DE 8 LINEA -FLUKE-INTELLITONE PRO 200 TONER--AZUL</t>
  </si>
  <si>
    <t>MONTACARGA-CAPACIDAD DE 4385 LBS, COMBUSTIBLE GLP-TAILIFT-FG 25C-TC01278-NEGRO</t>
  </si>
  <si>
    <t>CAMIONETA-DEL 2014, CHASIS 6FPPXXMJ2PET76159-FORD-RANGER-EX08687 / BE-020-BLANCO</t>
  </si>
  <si>
    <t>CAMION-DEL 2001, CHASIS NU41H4000108-NISSAN--OC-02201-BLANCO</t>
  </si>
  <si>
    <t>CAMIONETA-DEL 2014, CHASIS 6FPPXXMJ2PDP10435-FORD-RANGER-EX08526 / BE-001-BLANCO</t>
  </si>
  <si>
    <t>CAMIONETA-DEL 2014, CHASIS 6FPPXXMJ2PDP10445-FORD-RANGER-EX08524 / BE-002-BLANCO</t>
  </si>
  <si>
    <t>CAMIONETA-DEL 2014, CHASIS 6FPPXXMJ2PDP10434-FORD-RANGER-EX08527 / BE-003-BLANCO</t>
  </si>
  <si>
    <t>CAMIONETA-DEL 2014, CHASIS 6FPPXXMJ2PDP10448-FORD-RANGER-EX08143 / BE-004-BLANCO</t>
  </si>
  <si>
    <t>CAMIONETA-DEL 2014, CHASIS 6FPPXXMJ2PDP10449-FORD-RANGER-EX08521 / BE-005-BLANCO</t>
  </si>
  <si>
    <t>CAMIONETA-DEL 2014, CHASIS 6FPPXXMJ2PDP10429-FORD-RANGER-EX08142 / BE-006-BLANCO</t>
  </si>
  <si>
    <t>CAMIONETA-DEL 2014, CHASIS 6FPPXXMJ2PDP10444-FORD-RANGER-EX08150 / BE-007-BLANCO</t>
  </si>
  <si>
    <t>JEEPETA-DEL 2014, CHASIS 1FM5K8B89EGB04207-FORD-EXPLORER-EX08141-BLANCO</t>
  </si>
  <si>
    <t>JEEPETA-DEL 2014, CHASIS 1FM5K8B80EGB04208-FORD-EXPLORER-EX08581-BLANCO</t>
  </si>
  <si>
    <t>JEEPETA-DEL 2014, CHASIS IFM5K8D84EGB46507-FORD-EXPLORER LIMITE-EX08696-NEGRO</t>
  </si>
  <si>
    <t>CAMIONETA-DEL 2003, CHASIS JN1CJUD22Z0731522-NISSAN-FRONTIER-OC-08369-AZUL</t>
  </si>
  <si>
    <t>JEEPETA-DEL 2012, CHASIS 5XYKT3A15CG304965-KIA-SORRENTO-EL02239-GRIS</t>
  </si>
  <si>
    <t>CAMION-DEL 1999, CHASIS NU41H4000109-NISSAN--OC-02196-BLANCO</t>
  </si>
  <si>
    <t>MONITOR-DE 22 PULGADAS-DELL-P2214Hb-CN-0KW14V-74261-5C7-3TRB-NEGRO</t>
  </si>
  <si>
    <t>EDIFICIO NO RESIDENCIAL-DE 5 NIVELES ---0100115821-CREMA</t>
  </si>
  <si>
    <t>SUMADORA-ELECTRICA-SHARP-EL-2630 PIII-3D038465-BLANCO</t>
  </si>
  <si>
    <t>ESTERILIZADOR-DENTAL DE TRES BANDEJAS-PANACEA-PANACEA-730-GRIS</t>
  </si>
  <si>
    <t>PLANTA ELECTRICA-EQUIPO DE GENERACION ELECTRICA, 6.5 KW-KUBOTA-GL7000-USA-662286-ANARANJADO</t>
  </si>
  <si>
    <t>SUMADORA-ELECTRICA-SHARP-EL-2630 PIII-3D22905X-CREMA</t>
  </si>
  <si>
    <t>SCANNER-SCANNER-FUJITSU-IX500-A0VBC32834-NEGRO</t>
  </si>
  <si>
    <t>SCANNER-SCANNER-FUJITSU-IX500-A0VBC32802-NEGRO</t>
  </si>
  <si>
    <t>SCANNER-SCANNER-FUJITSU-IX500-A0VBC32777-NEGRO</t>
  </si>
  <si>
    <t>SCANNER-SCANNER-FUJITSU-IX500-A0VBC32840-NEGRO</t>
  </si>
  <si>
    <t>SCANNER-SCANNER-FUJITSU-IX500-A0VBC32797-NEGRO</t>
  </si>
  <si>
    <t>SCANNER-SCANNER-FUJITSU-IX500-A0VBC32789-NEGRO</t>
  </si>
  <si>
    <t>LAMPARA DE HENDIDURA-PORTATIL C/MALETIN COMPLETO-MODOP--291006531504-CREMA</t>
  </si>
  <si>
    <t>LAMPARA DE HENDIDURA-PORTATIL C/MALETIN COMPLETO-MODOP--291006561504-CREMA</t>
  </si>
  <si>
    <t>LAMPARA DE HENDIDURA-PORTATIL C/MALETIN COMPLETO-MODOP--291006571504-CREMA</t>
  </si>
  <si>
    <t>TONOMETRO-MEDIDOR DE PRESION OCULAR-KOWA-HA-12-1408702565-CREMA</t>
  </si>
  <si>
    <t>TONOMETRO-MEDIDOR DE PRESION OCULAR-KOWA-APPLANATION-FT-155-1408702566-DORADO</t>
  </si>
  <si>
    <t>TONOMETRO-MEDIDOR DE PRESION OCULAR-KOWA-HA-12-1408702564-CREMA</t>
  </si>
  <si>
    <t>AUTOREFRACTOMETRO-MEDIDOR DE PUPILAS-MODOP-RK-80-CP-RK-8000328-CREMA</t>
  </si>
  <si>
    <t>AUTOREFRACTOMETRO-MEDIDOR DE PUPILAS-MODOP-RK-80-CP-RK-800317-CREMA</t>
  </si>
  <si>
    <t>AUTOREFRACTOMETRO-MEDIDOR DE PUPILAS-MODOP-RK-80-CP-RK-8000321-CREMA</t>
  </si>
  <si>
    <t>AUTOREFRACTOMETRO-MEDIDOR DE PUPILAS-MODOP-RK-80-CP-RK-8000300-CREMA</t>
  </si>
  <si>
    <t>AUTOREFRACTOMETRO-MEDIDOR DE PUPILAS-MODOP-RK-80-CP-RK-800318-CREMA</t>
  </si>
  <si>
    <t>AUTOREFRACTOMETRO-MEDIDOR DE PUPILAS-MODOP-RK-80-CP-RK-8000336-CREMA</t>
  </si>
  <si>
    <t>AUTOREFRACTOMETRO-MEDIDOR DE PUPILAS-MODOP-RK-80-CP-RK-800339-CREMA</t>
  </si>
  <si>
    <t>AUTOREFRACTOMETRO-MEDIDOR DE PUPILAS-MODOP-RK-80-CP-RK-800304-CREMA</t>
  </si>
  <si>
    <t>AUTOREFRACTOMETRO-MEDIDOR DE PUPILAS-MODOP-RK-80-CP-RK-8000322-CREMA</t>
  </si>
  <si>
    <t>AUTOREFRACTOMETRO-MEDIDOR DE PUPILAS-MODOP-RK-80-CP-RK-8000330-CREMA</t>
  </si>
  <si>
    <t>IMPRESORA-MULTIFUNCIONAL-HP--CND8FB34XR-NEGRO</t>
  </si>
  <si>
    <t>CPU-OPTIPLEX-DELL-5040-H9L4482-NEGRO</t>
  </si>
  <si>
    <t>CPU-OPTIPLEX-DELL-5040-H9H5482-NEGRO</t>
  </si>
  <si>
    <t>CPU-OPTIPLEX-DELL-5040-H9LW382-NEGRO</t>
  </si>
  <si>
    <t>CPU-OPTIPLEX-DELL-5040-H9L0482-NEGRO</t>
  </si>
  <si>
    <t>CPU-OPTIPLEX-DELL-5040-H9GZ382-NEGRO</t>
  </si>
  <si>
    <t>CPU-OPTIPLEX-DELL-5040-H9KY382-NEGRO</t>
  </si>
  <si>
    <t>CPU-OPTIPLEX-DELL-5040-H9HX382-NEGRO</t>
  </si>
  <si>
    <t>CPU-OPTIPLEX-DELL-5040-H9K0482-NEGRO</t>
  </si>
  <si>
    <t>CPU-OPTIPLEX-DELL-5040-H9L2482-NEGRO</t>
  </si>
  <si>
    <t>CPU-OPTIPLEX-DELL-5040-H9J4482-NEGRO</t>
  </si>
  <si>
    <t>CPU-OPTIPLEX-DELL-5040-H9KW382-NEGRO</t>
  </si>
  <si>
    <t>CPU-OPTIPLEX-DELL-5040-H9HW382-NEGRO</t>
  </si>
  <si>
    <t>CPU-OPTIPLEX-DELL-5040-H9K5482-NEGRO</t>
  </si>
  <si>
    <t>CPU-OPTIPLEX-DELL-5040-H9JZ382-NEGRO</t>
  </si>
  <si>
    <t>CPU-OPTIPLEX-DELL-5040-H9H2482-NEGRO</t>
  </si>
  <si>
    <t>CPU-OPTIPLEX-DELL-5040-H9JX382-NEGRO</t>
  </si>
  <si>
    <t>CPU-OPTIPLEX-DELL-5040-H9HY382-NEGRO</t>
  </si>
  <si>
    <t>CPU-OPTIPLEX-DELL-5040-H9HZ382-NEGRO</t>
  </si>
  <si>
    <t>CPU-OPTIPLEX-DELL-5040-H9K2482-NEGRO</t>
  </si>
  <si>
    <t>CPU-OPTIPLEX-DELL-5040-H9J2482-NEGRO</t>
  </si>
  <si>
    <t>CPU-OPTIPLEX-DELL-5040-H9H1482-NEGRO</t>
  </si>
  <si>
    <t>CPU-OPTIPLEX-DELL-5040-H9K3482-NEGRO</t>
  </si>
  <si>
    <t>CPU-OPTIPLEX-DELL-5040-H9GX382-NEGRO</t>
  </si>
  <si>
    <t>CPU-OPTIPLEX-DELL-5040-H9J1482-NEGRO</t>
  </si>
  <si>
    <t>CPU-OPTIPLEX-DELL-5040-H9JW382-NEGRO</t>
  </si>
  <si>
    <t>CPU-OPTIPLEX-DELL-5040-H9J3482-NEGRO</t>
  </si>
  <si>
    <t>CPU-OPTIPLEX-DELL-5040-H9H4482-NEGRO</t>
  </si>
  <si>
    <t>CPU-OPTIPLEX-DELL-5040-H9H3482-NEGRO</t>
  </si>
  <si>
    <t>CPU-OPTIPLEX-DELL-5040-H9L1482-NEGRO</t>
  </si>
  <si>
    <t>CPU-OPTIPLEX-DELL-5040-H9J0482-NEGRO</t>
  </si>
  <si>
    <t>CPU-OPTIPLEX-DELL-5040-H9JY382-NEGRO</t>
  </si>
  <si>
    <t>CPU-OPTIPLEX-DELL-5040-H9L3482-NEGRO</t>
  </si>
  <si>
    <t>CPU-OPTIPLEX-DELL-5040-H9K4482-NEGRO</t>
  </si>
  <si>
    <t>CPU-OPTIPLEX-DELL-5040-H9K1482-NEGRO</t>
  </si>
  <si>
    <t>CPU-OPTIPLEX-DELL-5040-H9GW382-NEGRO</t>
  </si>
  <si>
    <t>CPU-OPTIPLEX-DELL-5040-H9H0482-NEGRO</t>
  </si>
  <si>
    <t>CPU-OPTIPLEX-DELL-5040-H9KX382-NEGRO</t>
  </si>
  <si>
    <t>CPU-OPTIPLEX-DELL-5040-H9J5482-NEGRO</t>
  </si>
  <si>
    <t>CPU-OPTIPLEX-DELL-5040-H9GY382-NEGRO</t>
  </si>
  <si>
    <t>CPU-OPTIPLEX-DELL-5040-H9KZ382-NEGRO</t>
  </si>
  <si>
    <t>MONITOR-DE 22 PULGADAS-DELL-P2214Hb-CN-0KW14V-74261-5C7-3UTB-NEGRO</t>
  </si>
  <si>
    <t>IMPRESORA-LASER-LEXMARK-MS312DN-45145PLM2T830-GRIS</t>
  </si>
  <si>
    <t>IMPRESORA-LASER-LEXMARK-MS312DN-45145PLM2T861-CREMA</t>
  </si>
  <si>
    <t>IMPRESORA-LASER-LEXMARK-MS312DN-45145PLM2T862-CREMA</t>
  </si>
  <si>
    <t>IMPRESORA-LASER-LEXMARK-MS312DN-45145PLM2T83R-CREMA</t>
  </si>
  <si>
    <t>IMPRESORA-LASER-LEXMARK-MS312DN-45145PLM2T7ZG-CREMA</t>
  </si>
  <si>
    <t>IMPRESORA-LASER-LEXMARK-MS312DN-45145PLM2T85N-CREMA</t>
  </si>
  <si>
    <t>IMPRESORA-LASER-LEXMARK-MS312DN-45145PLM2T85Z-CREMA</t>
  </si>
  <si>
    <t>IMPRESORA-LASER-LEXMARK-MS312DN-45145PLM2T85V-CREMA</t>
  </si>
  <si>
    <t>IMPRESORA-LASER-LEXMARK-MS312DN-45145PLM2T85L-CREMA</t>
  </si>
  <si>
    <t>IMPRESORA-LASER-LEXMARK-MS312DN-CCAI13LP0150T2-NEGRO</t>
  </si>
  <si>
    <t>CAMARA-FOTOGRAFICA CON MEMORIA-CANON-5DMARK III-042024003466-NEGRO</t>
  </si>
  <si>
    <t>LENTE PARA CAMARA-DE CAMARA-CANON-24105 4.0-6532049-NEGRO</t>
  </si>
  <si>
    <t>CAMARA-DE VIDEO-SONY-HXR-NX3-0410117-NEGRO</t>
  </si>
  <si>
    <t>CAMARA-DE VIDEO-PANASONIC-AJPX270-K5TCA0004-NEGRO</t>
  </si>
  <si>
    <t>CONSOLA DE AUDIO-EQUIPO DE AUDIO-YAMAHA-MG12-UCUX01251-NEGRO</t>
  </si>
  <si>
    <t>LAPTOP-COMPUTADORA PORTATIL-DELL-LATITUDE E6540-7R02K72-NEGRO</t>
  </si>
  <si>
    <t>LAPTOP-COMPUTADORA PORTATIL-DELL-LATITUDE E6540-JR02K72-NEGRO</t>
  </si>
  <si>
    <t>LAPTOP-COMPUTADORA PORTATIL-DELL-LATITUDE E6540-JLQ4K72-NEGRO</t>
  </si>
  <si>
    <t>LAPTOP-COMPUTADORA PORTATIL-DELL-LATITUDE E6540-8DG1K72-NEGRO</t>
  </si>
  <si>
    <t>LAPTOP-COMPUTADORA PORTATIL-DELL-LATITUDE E6540-GBQCK72-NEGRO</t>
  </si>
  <si>
    <t>LAPTOP-COMPUTADORA PORTATIL-DELL-LATITUDE E6540-DQH5K72-GRIS</t>
  </si>
  <si>
    <t>LAPTOP-COMPUTADORA PORTATIL-DELL-LATITUDE E6540-BFG1K72-GRIS</t>
  </si>
  <si>
    <t>LAPTOP-COMPUTADORA PORTATIL-DELL-LATITUDE E6540-GQT1K72-NEGRO</t>
  </si>
  <si>
    <t>LAPTOP-COMPUTADORA PORTATIL-DELL-LATITUDE E6540-9RH5K72-NEGRO</t>
  </si>
  <si>
    <t>LAPTOP-COMPUTADORA PORTATIL-DELL-LATITUDE E6540-DRT1K72-NEGRO</t>
  </si>
  <si>
    <t>LAPTOP-COMPUTADORA PORTATIL-DELL-LATITUDE E6540-CPQ4K72-NEGRO</t>
  </si>
  <si>
    <t>LAPTOP-COMPUTADORA PORTATIL-DELL-LATITUDE E6540-9BG1K72-GRIS</t>
  </si>
  <si>
    <t>MONITOR-DE 22 PULGADAS-DELL-P2214Hb-CN-OKW14V-74261-5C7-3TPB-NEGRO</t>
  </si>
  <si>
    <t>MONITOR-DE 22 PULGADAS-DELL-P2214Hb-CN-0KW14V-74261-5C7-3U9B-NEGRO</t>
  </si>
  <si>
    <t>MONITOR-DE 22 PULGADAS-DELL-P2214Hb-CN-0KW14V-74261-5C7-3TUB-NEGRO</t>
  </si>
  <si>
    <t>MONITOR-DE 22 PULGADAS-DELL-E2214Hb-CN-0KW14V-74261-5C7-3UDB-NEGRO</t>
  </si>
  <si>
    <t>MONITOR-DE 22 PULGADAS-DELL-P2214Hb-CN-0KW14V-74261-5C7-3UCB-NEGRO</t>
  </si>
  <si>
    <t>MONITOR-DE 22 PULGADAS-DELL-P2214Hb-CN-0KW14V-74261-5C7-3U7B-NEGRO</t>
  </si>
  <si>
    <t>MONITOR-DE 22 PULGADAS-DELL-P2214Hb-CN-0KW14V-74261-5C7-3T9B-NEGRO</t>
  </si>
  <si>
    <t>MONITOR-DE 22 PULGADAS-DELL-P2214Hb-CN-0KW14V-74261-5C7-3TVB-NEGRO</t>
  </si>
  <si>
    <t>MONITOR-DE 22 PULGADAS-DELL-E2214Hb-CN-0KW14V-74261-5C7-3UGB-NEGRO</t>
  </si>
  <si>
    <t>MONITOR-DE 22 PULGADAS-DELL-P2214Hb-CN-0KW14V-74261-5C7-ELMB-NEGRO</t>
  </si>
  <si>
    <t>LAPTOP-COMPUTADORA PORTATIL-DELL-LATITUDE E6540-CTH5K72-GRIS</t>
  </si>
  <si>
    <t>LAPTOP-COMPUTADORA PORTATIL-DELL-LATITUDE E6540-4XT4K72-GRIS</t>
  </si>
  <si>
    <t>LAPTOP-COMPUTADORA PORTATIL-DELL-LATITUDE E6540-D9G1K72-NEGRO</t>
  </si>
  <si>
    <t>LAPTOP-COMPUTADORA PORTATIL-DELL-LATITUDE E6540-9M62K72-GRIS</t>
  </si>
  <si>
    <t>LAPTOP-COMPUTADORA PORTATIL-DELL-LATITUDE E6540-2VH5K72-GRIS</t>
  </si>
  <si>
    <t>LAPTOP-COMPUTADORA PORTATIL-DELL-LATITUDE E6540-CL62K72-NEGRO</t>
  </si>
  <si>
    <t>LAPTOP-COMPUTADORA PORTATIL-DELL-LATITUDE E6540-8PH5K72-GRIS</t>
  </si>
  <si>
    <t>LAPTOP-COMPUTADORA PORTATIL-DELL-LATITUDE E6540-8MQ4K72-NEGRO</t>
  </si>
  <si>
    <t>LAPTOP-COMPUTADORA PORTATIL-DELL-LATITUDE E6540-5DD2K72-GRIS</t>
  </si>
  <si>
    <t>LAPTOP-COMPUTADORA PORTATIL-DELL-LATITUDE E6540-5YT1K72-GRIS</t>
  </si>
  <si>
    <t>LAPTOP-COMPUTADORA PORTATIL-DELL-LATITUDE E6540-97QCK72-GRIS</t>
  </si>
  <si>
    <t>LAPTOP-COMPUTADORA PORTATIL-DELL-LATITUDE E6540-HCD2K72-GRIS</t>
  </si>
  <si>
    <t>LAPTOP-COMPUTADORA PORTATIL-DELL-LATITUDE E6540-FPH5K72-GRIS</t>
  </si>
  <si>
    <t>LAPTOP-COMPUTADORA PORTATIL-DELL-LATITUDE E6540-DJ62K72-GRIS</t>
  </si>
  <si>
    <t>LAPTOP-COMPUTADORA PORTATIL-DELL-LATITUDE E6540-2GG1K72-GRIS</t>
  </si>
  <si>
    <t>LAPTOP-COMPUTADORA PORTATIL-DELL-LATITUDE E6540-7CN1K72-GRIS</t>
  </si>
  <si>
    <t>LAPTOP-COMPUTADORA PORTATIL-DELL-LATITUDE E6540-8NQ4K72-GRIS</t>
  </si>
  <si>
    <t>LAPTOP-COMPUTADORA PORTATIL-DELL-LATITUDE E6540-7JG1K72-NEGRO</t>
  </si>
  <si>
    <t>MONITOR-DE 22 PULGADAS-DELL-P2214Hb-CN-0KW14V-74261-5C7-3U6B-NEGRO</t>
  </si>
  <si>
    <t>SUMADORA-ELECTRICA-CANON-MP11DX-21846123-GRIS</t>
  </si>
  <si>
    <t>MONITOR-DE 22 PULGADAS-DELL-P2214Hb-CN-0KW14V-74261-5C7-3LUB-NEGRO</t>
  </si>
  <si>
    <t>MONITOR-DE 22 PULGADAS-DELL-P2214Hb-CN-0KW14V-74261-5C7-3TGB-NEGRO</t>
  </si>
  <si>
    <t>MONITOR-DE 22 PULGADAS-DELL-P2214HB-CN-0KW14V-74261-5C7-3ULB-NEGRO</t>
  </si>
  <si>
    <t>MONITOR-DE 22 PULGADAS-DELL-P2214Hb-CN-0KW14V-74261-5C7-3UYB-NEGRO</t>
  </si>
  <si>
    <t>MONITOR-DE 22 PULGADAS-DELL-P2214Hb-CN-0KW14V-74261-5C7-3RKB-NEGRO</t>
  </si>
  <si>
    <t>MONITOR-DE 22 PULGADAS-DELL-P2214H-CN-0KW14V-74261-5C7-3UHB-NEGRO</t>
  </si>
  <si>
    <t>MONITOR-DE 22 PULGADAS-DELL-P2214Hb-CN-0KW14V-74261-5C7-3TYB-NEGRO</t>
  </si>
  <si>
    <t>MONITOR-DE 22 PULGADAS-DELL-P2214Hb-CN-0KW14V-74261-5C7-3TJB-NEGRO</t>
  </si>
  <si>
    <t>MONITOR-DE 22 PULGADAS-DELL-P2214Hb-CN-0KW14V-74261-5C7-3U8B-NEGRO</t>
  </si>
  <si>
    <t>MONITOR-DE 22 PULGADAS-DELL-P2214Hb-CN-0KW14V-74261-5C7-3UVB-NEGRO</t>
  </si>
  <si>
    <t>MONITOR-DE 22 PULGADAS-DELL-P2214Hb-CN-0KW14V-74261-5C7-3UJB-NEGRO</t>
  </si>
  <si>
    <t>MONITOR-DE 22 PULGADAS-DELL-P2214HB-CN-0KW14V-74261-5C7-3U5B-NEGRO</t>
  </si>
  <si>
    <t>MONITOR-DE 22 PULGADAS-DELL-P2214HB-CN-OTORN6-742-61-5C7-3TFB-NEGRO</t>
  </si>
  <si>
    <t>MONITOR-DE 22 PULGADAS-DELL-P2214Hb-CN-0KW14V-74261-5C7-3UMB-NEGRO</t>
  </si>
  <si>
    <t>MONITOR-DE 22 PULGADAS-DELL-P2214Hb-CN-0KW14V-74261-5C7-3UPB-NEGRO</t>
  </si>
  <si>
    <t>SWITCH-DE 48 PUERTOS-CISCO-CATALYST 2960-X-FCW1837A2YT-NEGRO</t>
  </si>
  <si>
    <t>SWITCH-DE 48 PUERTOS-CISCO-CATALYST 2960-X-FCW1841AOXT-NEGRO</t>
  </si>
  <si>
    <t>SWITCH-DE 48 PUERTOS-CISCO-CATALYST 2960-X-FCW1752A3QE-NEGRO</t>
  </si>
  <si>
    <t>SWITCH-DE 48 PUERTOS-CISCO-CATALYST 3750-X-FDO1747H2GG-NEGRO</t>
  </si>
  <si>
    <t>SWITCH-DE 48 PUERTOS-CISCO-CATALYST 2960-X-FCW1837A2WY-NEGRO</t>
  </si>
  <si>
    <t>SWITCH-DE 48 PUERTOS-CISCO-CATALYST 2960-X-FCW1841AOXM-NEGRO</t>
  </si>
  <si>
    <t>SWITCH-DE 48 PUERTOS-CISCO-CATALYST 2960-X-FCW1837A2P1-NEGRO</t>
  </si>
  <si>
    <t>SWITCH-DE 48 PUERTOS-CISCO-CATALYST 2960-X-FOC1838S56X-NEGRO</t>
  </si>
  <si>
    <t>SWITCH-DE 48 PUERTOS-CISCO-CATALYST 2960-X-FOC1904S6L2-NEGRO</t>
  </si>
  <si>
    <t>SWITCH-DE 48 PUERTOS-CISCO-ELC15-FOC1838S5D6-NEGRO</t>
  </si>
  <si>
    <t>SWITCH-DE 48 PUERTOS-CISCO-CATALYST 2960-FCW1837A2XF-NEGRO</t>
  </si>
  <si>
    <t>SWITCH-DE 48 PUERTOS-CISCO-CATALYST 2960-WS-C2960X-48FPS-L-NEGRO</t>
  </si>
  <si>
    <t>SILLA PARA VISITA-CON BASE DE METAL NEGRA, EN PIEL, CON BRAZOS----NEGRO</t>
  </si>
  <si>
    <t>SILLA PARA VISITA-CON BASE DE METAL PLATEADO, EN PIEL, CON BRAZOS----NEGRO</t>
  </si>
  <si>
    <t>IMPRESORA-MULTIFUNCIONAL-HP-M277DW-VNB8H5X5M0-BLANCO</t>
  </si>
  <si>
    <t>LAPTOP-COMPUTADORA PORTATIL-HP-PROBOOK 440 G1-2CE352115H-NEGRO</t>
  </si>
  <si>
    <t>PROYECTOR-DATA SHOW-DELL-7700FHD-CN-OR54VN-S0081-5AC-0015-NEGRO</t>
  </si>
  <si>
    <t>SUMADORA-ELECTRICA-SHARP-EL-2630 PIII-3DO2711Y-BLANCO</t>
  </si>
  <si>
    <t>SUMADORA-ELECTRICA-SHARP-EL-2630 PIII-3DO2712Y-BLANCO</t>
  </si>
  <si>
    <t>IMPRESORA-MULTIFUNCIONAL-HP-M521DN-CNB7HCS6RQ-NEGRO</t>
  </si>
  <si>
    <t>ESCRITORIO-CON BASE DE METAL VERDE Y TOPE DE MELAMINA PEQUEÑO----CREMA</t>
  </si>
  <si>
    <t>IMPRESORA-LASER, MULTIFUNCIONAL-HP-M277DW-VNB8H5X57W-BLANCO</t>
  </si>
  <si>
    <t>IMPRESORA-LASER, MULTIFUNCIONAL-HP-M277DW-VNB8H5X5DM-BLANCO</t>
  </si>
  <si>
    <t>IMPRESORA-LASER, MULTIFUNCIONAL-HP-M277DW-VNB8H5X5P5-CREMA</t>
  </si>
  <si>
    <t>IMPRESORA-LASER, MULTIFUNCIONAL-HP-M521DN-CNB7HCS73S-GRIS</t>
  </si>
  <si>
    <t>IMPRESORA-LASER, MULTIFUNCIONAL-HP-M521DN-CNB7HCS71Y-GRIS</t>
  </si>
  <si>
    <t>IMPRESORA-LASER, MULTIFUNCIONAL-HP-M521DN-CNB7HCS6W3-GRIS</t>
  </si>
  <si>
    <t>IMPRESORA-LASER, MULTIFUNCIONAL-HP-M521DN-CNB7HCS75F-GRIS</t>
  </si>
  <si>
    <t>IMPRESORA-LASER, MULTIFUNCIONAL-HP-M521DN-CNB7HCS6YW-GRIS</t>
  </si>
  <si>
    <t>IMPRESORA-LASER, MULTIFUNCIONAL-HP-M521DN-CNB7HDT0JR-GRIS/NEGRO</t>
  </si>
  <si>
    <t>IMPRESORA-LASER, MULTIFUNCIONAL-HP-M521DN-CNB7H821FQ-GRIS/NEGRO</t>
  </si>
  <si>
    <t>IMPRESORA-LASER, MULTIFUNCIONAL-HP-M521DN-CNB7HDT0DJ-GRIS</t>
  </si>
  <si>
    <t>IMPRESORA-LASER, MULTIFUNCIONAL-HP-M521DN-CNB7HCS70S-GRIS/NEGRO</t>
  </si>
  <si>
    <t>ESCRITORIO-PEQUEÑO TIPO MESA, CON BASE DE METAL Y MADERA (CON 1 GAVETA)----NEGRO</t>
  </si>
  <si>
    <t>IMPRESORA-MULTIFUNCIONAL-HP-PRO MFP M521DN-CNB7HDT0L7-GRIS</t>
  </si>
  <si>
    <t>UNIDAD DE AIRE ACONDICIONADO-DE 18,000 BTU SPLIT-MULTIZONE-MIX19C2D1-MZ20154330400448-BLANCO</t>
  </si>
  <si>
    <t>IMPRESORA-LASER, MULTIFUNCIONAL-HP-M521DN-CNB7HCS727-GRIS/NEGRO</t>
  </si>
  <si>
    <t>PLANTA ELECTRICA-EQUIPO DE GENERACION ELECTRICA, 6.5 KW-KUBOTA-GL7000-USA-662276-ANARANJADO</t>
  </si>
  <si>
    <t>UNIDAD MOVIL-PARA OPERATIVOS ODONTOLOGICOS AÑO 2016 (MINIVAN)-MERCEDE-BENZ-WDB906657FP138149-PLACA L.348687-BLANCO</t>
  </si>
  <si>
    <t>SILLON ODONTOLOGICO-DENTAL COMPLETO-AOL-AL-398AA-03178-AZUL</t>
  </si>
  <si>
    <t>SILLON ODONTOLOGICO-DENTAL COMPLETO--AL-398AA-03179-AZUL</t>
  </si>
  <si>
    <t>SILLON ODONTOLOGICO-DENTAL COMPLETO-AOL-AL-398AA-03181-AZUL</t>
  </si>
  <si>
    <t>SILLON ODONTOLOGICO-DENTAL COMPLETO-AL-398AA-145X112X114-PENDIENTE-AZUL</t>
  </si>
  <si>
    <t>SILLON ODONTOLOGICO-DENTAL COMPLETO--AL-398AA-03174-AZUL</t>
  </si>
  <si>
    <t>SILLON ODONTOLOGICO-DENTAL COMPLETO-AL-398AA-145X112X114-1503183-AZUL</t>
  </si>
  <si>
    <t>SILLON ODONTOLOGICO-DENTAL COMPLETO-AOL-398AA-03177-AZUL</t>
  </si>
  <si>
    <t>COMPRESOR ODONTOLOGICO-DE AIRE -SCHULZ-CSD - 5-003495057-CREMA</t>
  </si>
  <si>
    <t>COMPRESOR ODONTOLOGICO-DE AIRE -SCHULZ-931.1300.0-003495056-BLANCO</t>
  </si>
  <si>
    <t>COMPRESOR ODONTOLOGICO-DE AIRE -SCHULZ-CSD - 5-0003495059-CREMA</t>
  </si>
  <si>
    <t>COMPRESOR ODONTOLOGICO-DE AIRE -SCHULZ-CSD-5-2013040065-CREMA</t>
  </si>
  <si>
    <t>COMPRESOR ODONTOLOGICO-DE AIRE-SCHULZ-931.1300.0-003495047-BLANCO</t>
  </si>
  <si>
    <t>COMPRESOR ODONTOLOGICO-DE AIRE-SCHULZ-931.1300.0-003495061-BLANCO</t>
  </si>
  <si>
    <t>COMPRESOR ODONTOLOGICO-DE AIRE-SCHULZ-931.1300.0-003495060-BLANCO</t>
  </si>
  <si>
    <t>COMPRESOR ODONTOLOGICO-DE AIRE-SCHULZ-CSD - 5-0003495052-CREMA</t>
  </si>
  <si>
    <t>SILLON-EJECUTIVO CON BRAZOS AJUSTABLES Y RESPALDO EN MALLA----NEGRO</t>
  </si>
  <si>
    <t>SILLON-EJECUTIVO CON BRAZOS AJUSTABLES Y RESPALDO EN MALLA DETALLE PLATEADO----NEGRO</t>
  </si>
  <si>
    <t>MINIBUS-DEL 2013, CHASIS  JTFJK02P005009008-TOYOTA-HI ACE HIACE-EX08588 / BE-008-BLANCO</t>
  </si>
  <si>
    <t>MINIBUS-DEL 2013, CHASIS JTFJK02P605009045-TOYOTA-HI ACE HIACE-EX08586 / BE-010-BLANCO</t>
  </si>
  <si>
    <t>CAMIONETA-DEL 2010, CHASIS MNCLS32969W789200-FORD-RANGER-OC-02214 / BE-039-BLANCO</t>
  </si>
  <si>
    <t>MONITOR-DE 22 PULGADAS-DELL-P2214Hb-CN-0KW14V-74261-5C7-3THB-NEGRO</t>
  </si>
  <si>
    <t>CAMION-DEL 1999, CHASIS FH215HA00963-MITSUBISHI--OC-02198-BLANCO</t>
  </si>
  <si>
    <t>MINIBUS-DEL 2013, CHASIS  JTFJK02P005009011-TOYOTA-HI ACE HIACE-EX08587 / BE-009-BLANCO</t>
  </si>
  <si>
    <t>MONITOR-DE 22 PULGADAS-DELL-E2214Hb-CN-0KW14V-74261-5C7-3V0B-NEGRO</t>
  </si>
  <si>
    <t>MONITOR-DE 22 PULGADAS-DELL-P2214Hb-CN-0KW14V-74261-5C7-3U3B-NEGRO</t>
  </si>
  <si>
    <t>MONITOR-DE 22 PULGADAS-DELL-P2214Hb-CN-0KW14V-74261-5C7-3TNB-NEGRO</t>
  </si>
  <si>
    <t>MONITOR-DE 19 PULGADAS-DELL-LV1911-6CM23904PB-NEGRO</t>
  </si>
  <si>
    <t>SILLA-SECRETARIAL EN TELA, CON BRAZOS, SISTEMA RECLINABLE----NEGRO</t>
  </si>
  <si>
    <t>CAMIONETA-DEL 2014, CHASIS 6FPPXXMJ2PET76160-FORD-RANGER-EX08686 / BE-011-BLANCO</t>
  </si>
  <si>
    <t>CPU-OPTIPLEX-DELL-9010-8T74ZV1-NEGRO</t>
  </si>
  <si>
    <t>UPS-FUENTE DE ALIMENTACION ININTERRUMPIDA-APC-PRO 1000-3B1548X12140-NEGRO</t>
  </si>
  <si>
    <t>UPS-FUENTE DE ALIMENTACION ININTERRUMPIDA 600Vatios / 1.0kVA-APC-PRO 1000-3B1548X12163-NEGRO</t>
  </si>
  <si>
    <t>UPS-FUENTE DE ALIMENTACION ININTERRUMPIDA-APC-PRO 1000-3B1548X12295-NEGRO</t>
  </si>
  <si>
    <t>UPS-FUENTE DE ALIMENTACION ININTERRUMPIDA 600Vatios / 1.0kVA-APC-PRO 1000-3B1548X12278-NEGRO</t>
  </si>
  <si>
    <t>UPS-FUENTE DE ALIMENTACION ININTERRUMPIDA-APC-PRO 1000-3B1548X12158-NEGRO</t>
  </si>
  <si>
    <t>UPS-FUENTE DE ALIMENTACION ININTERRUMPIDA-APC-PRO 1000-3B1548X12186-NEGRO</t>
  </si>
  <si>
    <t>TABLET-PANTALLA DE 213.4MM, ANDROID DE 16GB-DELL-7840-2912T22-NEGRO</t>
  </si>
  <si>
    <t>TABLET-PANTALLA DE 213.4MM, ANDROID DE 16GB-DELL-7840-GP02T22-NEGRO</t>
  </si>
  <si>
    <t>TABLET-PANTALLA DE 213.4MM, ANDROID DE 16GB-DELL-7840-7002T22-NEGRO</t>
  </si>
  <si>
    <t>TABLET-PANTALLA DE 213.4MM, ANDROID DE 16GB-DELL-7840-CC12T22-NEGRO</t>
  </si>
  <si>
    <t>TABLET-PANTALLA DE 213.4MM, ANDROID DE 16GB-DELL-7840-8X02T22-NEGRO</t>
  </si>
  <si>
    <t>TABLET-PANTALLA DE 213.4MM, ANDROID DE 16GB-DELL-7840-XV6WH-NEGRO</t>
  </si>
  <si>
    <t>TABLET-PANTALLA DE 213.4MM, ANDROID DE 16GB-DELL-7840-4TZ1T22-NEGRO</t>
  </si>
  <si>
    <t>TABLET-PANTALLA DE 213.4MM, ANDROID DE 16GB-DELL-7840-GTZ1T22-NEGRO</t>
  </si>
  <si>
    <t>TABLET-PANTALLA DE 213.4MM, ANDROID DE 16GB-DELL-T02E001-1012T22-NEGRO</t>
  </si>
  <si>
    <t>TABLET-PANTALLA DE 213.4MM, ANDROID DE 16GB-DELL-T02E001-3P02T22-NEGRO</t>
  </si>
  <si>
    <t>TABLET-PANTALLA DE 213.4MM, ANDROID DE 16GB-DELL-7840-F812T22-NEGRO</t>
  </si>
  <si>
    <t>SUMADORA-ELECTRICA-SHARP-EL-2630 PIII-3D028853-BLANCO</t>
  </si>
  <si>
    <t>GABINETE-DE RED, PARA COLOCAR SWITCH/ROUTER----NEGRO</t>
  </si>
  <si>
    <t>MESA-DE CRISITA, EN METAL Y DETALLE DE MADERA----PLATEADO/ALUMINIO</t>
  </si>
  <si>
    <t>IMPRESORA-LASER-HP-P1606Dn-VNB3G59102-NEGRO</t>
  </si>
  <si>
    <t>MESA-CON BASE DE METAL Y TOPE DE CRISTAL CUADRADO----GRIS</t>
  </si>
  <si>
    <t>UNIDAD DE AIRE ACONDICIONADO-DE 18,000 BTU INVERTER-LENNOX-KF51-18C-GW-E--BLANCO</t>
  </si>
  <si>
    <t>MONITOR-DE 22 PULGADAS-DELL-P2214Hb-CN-0KW14V-74261-5C7-3UUB-NEGRO</t>
  </si>
  <si>
    <t>MONITOR-DE 22 PULGADAS-DELL-P2214Hb-CN-0KW14V-74261-5C7-3TKB-NEGRO</t>
  </si>
  <si>
    <t>MONITOR-DE 22 PULGADAS-DELL-P2214Hb-CN-0KW14V-74261-5C7-3UAB-NEGRO</t>
  </si>
  <si>
    <t>MONITOR-DE 22 PULGADAS-DELL-P2214Hb-CN-0KW14V-74261-5C7-3URB-NEGRO</t>
  </si>
  <si>
    <t>ESCRITORIO-CON BASE DE METAL GRIS Y TOPE DE MELAMINA----CEREZO OSCURO</t>
  </si>
  <si>
    <t>SILLA PARA VISITA-PLASTICA, CON BASE DE METAL GRIS, SIN BRAZOS----NEGRO</t>
  </si>
  <si>
    <t>INVERSOR-DE 5 KILO Y 8 BATERIA -BLAZE--2961323028-BLANCO</t>
  </si>
  <si>
    <t>SUMADORA-ELECTRICA-SHARP-EL-2630 PIII-3D06051X-CREMA</t>
  </si>
  <si>
    <t>SUMADORA-ELECTRICA-SHARP-EL-2630 PIII-4D059881-CREMA</t>
  </si>
  <si>
    <t>SUMADORA-ELECTRICA-SHARP-EL-2630 PIII-4D059871-CREMA</t>
  </si>
  <si>
    <t>SUMADORA-ELECTRICA-SHARP-EL-2630 PIII-4D059861-CREMA</t>
  </si>
  <si>
    <t>SUMADORA-ELECTRICA-SHARP-EL-2630 PIII-4D059851-CREMA</t>
  </si>
  <si>
    <t>SUMADORA-ELECTRICA-SHARP-EL-2630 PIII-3D01750Y-CREMA</t>
  </si>
  <si>
    <t>SUMADORA-ELECTRICA-SHARP-EL-2630 PIII-3D01751Y-CREMA</t>
  </si>
  <si>
    <t>SUMADORA-ELECTRICA-SHARP-EL-2630 PIII-3D01748Y-CREMA</t>
  </si>
  <si>
    <t>SUMADORA-ELECTRICA-SHARP-EL-2630 PIII-3D01749Y-CREMA</t>
  </si>
  <si>
    <t>SUMADORA-ELECTRICA-SHARP-EL-2630 PIII-4D060681-CREMA</t>
  </si>
  <si>
    <t>SUMADORA-ELECTRICA-SHARP-EL-2630 PIII-4D060671-CREMA</t>
  </si>
  <si>
    <t>SUMADORA-ELECTRICA-SHARP-EL-2630 PIII-4D060651-CREMA</t>
  </si>
  <si>
    <t>SUMADORA-ELECTRICA-SHARP-EL-2630 PIII-4D060661-CREMA</t>
  </si>
  <si>
    <t>SUMADORA-ELECTRICA-CANON-MP11DX-21846179-GRIS</t>
  </si>
  <si>
    <t>SUMADORA-ELECTRICA-CANON-MP11DX-21846178-GRIS</t>
  </si>
  <si>
    <t>SUMADORA-ELECTRICA-CANON-MP11DX-21846177-GRIS</t>
  </si>
  <si>
    <t>SUMADORA-ELECTRICA-CANON-MP11DX-21846144-GRIS</t>
  </si>
  <si>
    <t>SUMADORA-ELECTRICA-CANON-MP11DX-21846146-GRIS</t>
  </si>
  <si>
    <t>SUMADORA-ELECTRICA-CANON-MP11DX-21846143-GRIS</t>
  </si>
  <si>
    <t>SUMADORA-ELECTRICA-CANON-MP11DX-21846145-GRIS</t>
  </si>
  <si>
    <t>SUMADORA-ELECTRICA-CANON-MP11DX-21846142-GRIS</t>
  </si>
  <si>
    <t>SUMADORA-ELECTRICA-CANON-MP11DX-21846141-GRIS</t>
  </si>
  <si>
    <t>LAPTOP-COMPUTADORA PORTATIL-DELL-LATITUDE E5570-9JGSVD2-NEGRO</t>
  </si>
  <si>
    <t>LAPTOP-COMPUTADORA PORTATIL-DELL-LATITUDE E5570-HGGSVD2-NEGRO</t>
  </si>
  <si>
    <t>LAPTOP-COMPUTADORA PORTATIL-DELL-LATITUDE E5570-FJGSVD2-NEGRO</t>
  </si>
  <si>
    <t>LAPTOP-COMPUTADORA PORTATIL-DELL-LATITUDE E5570-BGGSVD2-NEGRO</t>
  </si>
  <si>
    <t>LAPTOP-COMPUTADORA PORTATIL-DELL-LATITUDE E5570-7GGSVD2-NEGRO</t>
  </si>
  <si>
    <t>CPU-OPTIPLEX-DELL-3040-8Q5NND2-NEGRO</t>
  </si>
  <si>
    <t>CPU-OPTIPLEX-DELL-3040-8Q3LND2-NEGRO</t>
  </si>
  <si>
    <t>CPU-OPTIPLEX-DELL-3040-8Q5PND2-NEGRO</t>
  </si>
  <si>
    <t>CPU-OPTIPLEX-DELL-3040-8Q5HND2-NEGRO</t>
  </si>
  <si>
    <t>CPU-OPTIPLEX-DELL-3040-8Q6NND2-NEGRO</t>
  </si>
  <si>
    <t>CPU-OPTIPLEX-DELL-3040-8Q6PND2-NEGRO</t>
  </si>
  <si>
    <t>CPU-OPTIPLEX-DELL-3040-8Q5MND2-NEGRO</t>
  </si>
  <si>
    <t>CPU-OPTIPLEX-DELL-3040-8Q2NND2-NEGRO</t>
  </si>
  <si>
    <t>CPU-OPTIPLEX-DELL-3040-8Q4GND2-NEGRO</t>
  </si>
  <si>
    <t>CPU-OPTIPLEX-DELL-3040-8Q6HND2-NEGRO</t>
  </si>
  <si>
    <t>CPU-OPTIPLEX-DELL-3040-8Q3MND2-NEGRO</t>
  </si>
  <si>
    <t>CPU-OPTIPLEX-DELL-3040-8Q5JND2-NEGRO</t>
  </si>
  <si>
    <t>CPU-OPTIPLEX-DELL-3040-8Q4PND2-NEGRO</t>
  </si>
  <si>
    <t>CPU-OPTIPLEX-DELL-3040-8Q2MND2-NEGRO</t>
  </si>
  <si>
    <t>CPU-OPTIPLEX-DELL-3040-8Q4MND2-NEGRO</t>
  </si>
  <si>
    <t>CPU-OPTIPLEX-DELL-3040-8Q6GND2-NEGRO</t>
  </si>
  <si>
    <t>CPU-OPTIPLEX-DELL-3040-8Q6LND2-NEGRO</t>
  </si>
  <si>
    <t>CPU-OPTIPLEX-DELL-3040-8Q6KND2-NEGRO</t>
  </si>
  <si>
    <t>CPU-OPTIPLEX-DELL-3040-8Q3PND2-NEGRO</t>
  </si>
  <si>
    <t>CPU-OPTIPLEX-DELL-3040-8Q3FND2-NEGRO</t>
  </si>
  <si>
    <t>CPU-OPTIPLEX-DELL-3040-8Q4FND2-NEGRO</t>
  </si>
  <si>
    <t>CPU-OPTIPLEX-DELL-3040-8Q5FND2-NEGRO</t>
  </si>
  <si>
    <t>CPU-OPTIPLEX-DELL-3040-8Q2LND2-NEGRO</t>
  </si>
  <si>
    <t>CPU-OPTIPLEX-DELL-3040-8Q3HND2-NEGRO</t>
  </si>
  <si>
    <t>CPU-OPTIPLEX-DELL-3040-8Q5LND2-NEGRO</t>
  </si>
  <si>
    <t>CPU-OPTIPLEX-DELL-3040-8Q4JND2-NEGRO</t>
  </si>
  <si>
    <t>CPU-OPTIPLEX-DELL-3040-8Q3KND2-NEGRO</t>
  </si>
  <si>
    <t>CPU-OPTIPLEX-DELL-3040-8Q6FND2-NEGRO</t>
  </si>
  <si>
    <t>CPU-OPTIPLEX-DELL-3040-8Q4HND2-NEGRO</t>
  </si>
  <si>
    <t>CPU-OPTIPLEX-DELL-3040-8Q6MND2-NEGRO</t>
  </si>
  <si>
    <t>CPU-OPTIPLEX-DELL-3040-8Q4KND2-NEGRO</t>
  </si>
  <si>
    <t>CPU-OPTIPLEX-DELL-3040-8Q3GND2-NEGRO</t>
  </si>
  <si>
    <t>CPU-OPTIPLEX-DELL-3040-8Q3JND2-NEGRO</t>
  </si>
  <si>
    <t>CPU-OPTIPLEX-DELL-3040-8Q2PND2-NEGRO</t>
  </si>
  <si>
    <t>CPU-OPTIPLEX-DELL-3040-8Q6JND2-NEGRO</t>
  </si>
  <si>
    <t>CPU-OPTIPLEX-DELL-3040-8Q3NND2-NEGRO</t>
  </si>
  <si>
    <t>CPU-OPTIPLEX-DELL-3040-8Q4LND2-NEGRO</t>
  </si>
  <si>
    <t>CPU-OPTIPLEX-DELL-3040-8Q5GND2-NEGRO</t>
  </si>
  <si>
    <t>CPU-OPTIPLEX-DELL-3040-8Q5KND2-NEGRO</t>
  </si>
  <si>
    <t>CPU-OPTIPLEX-DELL-3040-8Q4NND2-NEGRO</t>
  </si>
  <si>
    <t>MONITOR-DE 22 PULGADAS-DELL-E2216HF-MX-0K3RNM-72875-6BS-GMYL-A00-NEGRO</t>
  </si>
  <si>
    <t>MONITOR-DE 22 PULGADAS-DELL-E2216HF-MX-0K3RNM-72875-6BS-GMHL-A00-NEGRO</t>
  </si>
  <si>
    <t>MONITOR-DE 22 PULGADAS-DELL-E2216HF-MX-0K3RNM-72875-6BS-GNDL-A00-NEGRO</t>
  </si>
  <si>
    <t>MONITOR-DE 22 PULGADAS-DELL-E2216HF-MX-0K3RNM-72875-6BS-GMJL-A00-NEGRO</t>
  </si>
  <si>
    <t>MONITOR-DE 22 PULGADAS-DELL-E2216HF-MX-0K3RNM-72875-6BS-GMDL-A00-NEGRO</t>
  </si>
  <si>
    <t>MONITOR-DE 22 PULGADAS-DELL-E2216HF-MX-0K3RNM-72875-6BS-GMNL-A00-NEGRO</t>
  </si>
  <si>
    <t>MONITOR-DE 22 PULGADAS-DELL-E2216HF-MX-0K3RNM-72875-6BS-GLFL-A00-NEGRO</t>
  </si>
  <si>
    <t>MONITOR-DE 22 PULGADAS-DELL-E2216HF-MX-0K3RNM-72875-6BS-GN5L-A00-NEGRO</t>
  </si>
  <si>
    <t>MONITOR-DE 22 PULGADAS-DELL-E2216HF-MX-0K3RNM-72875-6BS-GMEL-A00-NEGRO</t>
  </si>
  <si>
    <t>MONITOR-DE 22 PULGADAS-DELL-E2216HF-MX-0K3RNM-72875-6BS-GNAL-AOO-NEGRO</t>
  </si>
  <si>
    <t>MONITOR-DE 22 PULGADAS-DELL-E2216HF-MX-0K3RNM-72875-6BS-GNFL-A00-NEGRO</t>
  </si>
  <si>
    <t>MONITOR-DE 22 PULGADAS-DELL-E2216HF-MX-0K3RNM-72875-6BS-GNEL-A00-NEGRO</t>
  </si>
  <si>
    <t>MONITOR-DE 22 PULGADAS-DELL-E2216HF-MX-0K3RNM-72875-6BS-GJJL-A00-NEGRO</t>
  </si>
  <si>
    <t>MONITOR-DE 22 PULGADAS-DELL-E2216HF-MX-0K3RNM-72875-6BS-GJKL-A00-NEGRO</t>
  </si>
  <si>
    <t>MONITOR-DE 22 PULGADAS-DELL-E2216HF-MX-0K3RNM-72875-6BS-GLEL-A00-NEGRO</t>
  </si>
  <si>
    <t>PROYECTOR-PROYECTOR-DELL-E2216HF-CN-0C89JN-S0081-699-A019-NEGRO</t>
  </si>
  <si>
    <t>PROYECTOR-PROYECTOR-DELL-E2216HF-CN-0C89JN-S0081-699-A015-NEGRO</t>
  </si>
  <si>
    <t>MONITOR-DE 22 PULGADAS-DELL-E2216HF-MX-0K3RNM-72875-6BS-GMGL-A00-NEGRO</t>
  </si>
  <si>
    <t>MONITOR-DE 22 PULGADAS-DELL-E2216HF-MX-0K3RNM-72875-6BS-GMCL-A00-NEGRO</t>
  </si>
  <si>
    <t>MONITOR-DE 22 PULGADAS-DELL-E2216HF-MX-0K3RNM-72875-6BS-GL8L-A00-NEGRO</t>
  </si>
  <si>
    <t>MONITOR-DE 22 PULGADAS-DELL-E2216HF-MX-0K3RNM-72875-6BS-GN6L-A00-NEGRO</t>
  </si>
  <si>
    <t>MONITOR-DE 22 PULGADAS-DELL-E2216HF-MX-0K3RNM-72875-6BS-GM6L-A00-NEGRO</t>
  </si>
  <si>
    <t>MONITOR-DE 22 PULGADAS-DELL-E2216HF-MX-0K3RNM-72875-6BS-GL6L-A00-NEGRO</t>
  </si>
  <si>
    <t>MONITOR-DE 22 PULGADAS-DELL-E2216HF-MX-0K3RNM-72875-6BS-GLDL-A00-NEGRO</t>
  </si>
  <si>
    <t>MONITOR-DE 22 PULGADAS-DELL-E2216HF-MX-0K3RNM-72875-6BS-GLCL-A00-NEGRO</t>
  </si>
  <si>
    <t>MONITOR-DE 22 PULGADAS-DELL-E2216HF-MX-0K3RNM-72875-6BS-GN8L-A00-NEGRO</t>
  </si>
  <si>
    <t>MONITOR-DE 22 PULGADAS-DELL-E2216HF-MX-0K3RNM-72875-6BS-GLGL-A00-NEGRO</t>
  </si>
  <si>
    <t>MONITOR-DE 22 PULGADAS-DELL-E2216HF-MX-0K3RNM-72875-6BS-GL9L-A00-NEGRO</t>
  </si>
  <si>
    <t>MONITOR-DE 22 PULGADAS-DELL-E2216HF-MX-0K3RNM-72875-6BS-GL7L-A00-NEGRO</t>
  </si>
  <si>
    <t>MONITOR-DE 22 PULGADAS-DELL-E2216H-MX-OK3RNM-72875-6BC-GMLL-AOO-NEGRO</t>
  </si>
  <si>
    <t>MONITOR-DE 22 PULGADAS-DELL-E2216HF-MX-0K3RNM-72875-6BS-GM8L-A00-NEGRO</t>
  </si>
  <si>
    <t>MONITOR-DE 22 PULGADAS-DELL-E2216HF-MX-0K3RNM-72875-6BS-GN9L-A00-NEGRO</t>
  </si>
  <si>
    <t>MONITOR-DE 22 PULGADAS-DELL-E2216HF-MX-0K3RNM-72875-6BS-GM5L-A00-NEGRO</t>
  </si>
  <si>
    <t>MONITOR-DE 22 PULGADAS-DELL-E2216HF-MX-0K3RNM-72875-6BS-GNGL-A00-NEGRO</t>
  </si>
  <si>
    <t>MONITOR-DE 22 PULGADAS-DELL-E2216HF-MX-0K3RNM-72875-6BS-GM9L-A00-NEGRO</t>
  </si>
  <si>
    <t>MONITOR-DE 22 PULGADAS-DELL-E2216HF-MX-0K3RNM-72875-6BS-GMKL-A00-NEGRO</t>
  </si>
  <si>
    <t>MONITOR-DE 22 PULGADAS-DELL-E2216HF-MX-0K3RNM-72875-6BS-GMFL-A00-NEGRO</t>
  </si>
  <si>
    <t>MONITOR-DE 22 PULGADAS-DELL-E2216HF-MX-0K3RNM-72875-6BS-GG4L-A00-NEGRO</t>
  </si>
  <si>
    <t>MONITOR-DE 22 PULGADAS-DELL-E2216HF-MX-0K3RNM-72875-6BS-GM7L-A00-NEGRO</t>
  </si>
  <si>
    <t>MONITOR-DE 22 PULGADAS-DELL-E2216HF-MX-0K3RNM-72875-6BS-GLAL-A00-NEGRO</t>
  </si>
  <si>
    <t>MONITOR-DE 22 PULGADAS-DELL-E2216HF-MX-0K3RNM-72875-6BS-GN7L-A00-NEGRO</t>
  </si>
  <si>
    <t>MONITOR-DE 22 PULGADAS-DELL-E2216HF-MX-0K3RNM-72875-6BS-GHEL-A00-NEGRO</t>
  </si>
  <si>
    <t>SERVIDOR-POWEREDGE R730-DELL-E31S-CHNLND2-NEGRO</t>
  </si>
  <si>
    <t>SERVIDOR-POWEREDGE R730-DELL-E31S-CHNMND2-NEGRO</t>
  </si>
  <si>
    <t>SERVIDOR-POWEREDGE R730-DELL-E31S-CHNKND2-NEGRO</t>
  </si>
  <si>
    <t>SERVIDOR-POWEREDGE R730-DELL-E31S-CHNJND2-NEGRO</t>
  </si>
  <si>
    <t>SERVIDOR-POWEREDGE R730-DELL-E31S-CHNNND2-NEGRO</t>
  </si>
  <si>
    <t>COMPRESOR DE AIRE-AIRE CENTRAL 5 TONELADA-WEATHER-CR60K5-PFV-556-13BAR013M-NEGRO</t>
  </si>
  <si>
    <t>NEVERA-EJECUTIVA DE 4 PIE-DAEWOO-FR-147RV-TR163E16830254-BLANCO</t>
  </si>
  <si>
    <t>CAMIONETA-DEL 2017, CHASIS 3N6CD33B4ZK371343-NISSAN-NP300 FRONTIER-EX09294 / BE-019-BLANCO</t>
  </si>
  <si>
    <t>CAMIONETA-DEL 2017, CHASIS 3N6CD33B6ZK371313-NISSAN-NP300 FRONTIER-EX09404 / BE-018-BLANCO</t>
  </si>
  <si>
    <t>CAMIONETA-DEL 2017, CHASIS 3N6CD33BXZK371332-NISSAN-NP300 FRONTIER-X281570 / BE-017-BLANCO</t>
  </si>
  <si>
    <t>SUMADORA-ELECTRICA-SHARP-EL-2630 PIII-3D03934Y-BLANCO</t>
  </si>
  <si>
    <t>SUMADORA-ELECTRICA-SHARP-EL-2630 PIII-4D059281-CREMA</t>
  </si>
  <si>
    <t>SUMADORA-ELECTRICA-CANON-MP11DX-21846162-GRIS</t>
  </si>
  <si>
    <t>TIMPANOMETRO-PARA VER LOS MOVIMIENTOS DEL TIMPANO-WELCH ALLYN-71170-201400143-CREMA</t>
  </si>
  <si>
    <t>OTOSCOPIO-PARA OBSERVAR EL OIDO-WELCH ALLYN-23920-2140400433-NEGRO</t>
  </si>
  <si>
    <t>UPS-FUENTE DE ALIMENTACION ININTERRUMPIDA UPS 3000 VA 2.7 WATTS 120 V-APC-SURT10000XLT/XLTW-AS1638273140-NEGRO</t>
  </si>
  <si>
    <t>TRANSFORMADOR UPS-REDUCTOR PARA UNIDAD SMART-UPS SRT DE APC--APDF10KT01-7S1643L01391-NEGRO</t>
  </si>
  <si>
    <t>CAMIONETA-DEL 2014, CHASIS 6FPPXXMJ2PET76158-FORD-RANGER-EX08675 / BE-013-BLANCO</t>
  </si>
  <si>
    <t>CAMIONETA-DEL 2014, CHASIS 6FPPXXMJ2PET76155-FORD-RANGER-EX08685 / BE-015-BLANCO</t>
  </si>
  <si>
    <t>CAMIONETA-DEL 2014, CHASIS 6FPPXXMJ2PET76154-FORD-RANGER-EX08674 / BE-016-BLANCO</t>
  </si>
  <si>
    <t>GRABADOR DE VIDEO DIGITAL-DVR DE 8 CAMARAS DE VIGILANCIA-CREALTIME-MAX 16-MAX161302E03900160-NEGRO</t>
  </si>
  <si>
    <t>SUMADORA-ELECTRICA-SHARP -EL-2630 PIII-3D01056Y-BLANCO</t>
  </si>
  <si>
    <t>SUMADORA-ELECTRICA-SHARP -EL-2630 PIII-3D059211-BLANCO</t>
  </si>
  <si>
    <t>SUMADORA-ELECTRICA-SHARP-EL-2630 PIII-3DO2709Y-BLANCO</t>
  </si>
  <si>
    <t>LAPTOP-COMPUTADORA PORTATIL-HP-PROBOOK 440 G1-2CE35211QH-NEGRO</t>
  </si>
  <si>
    <t>CAJA FUERTE-METAL-YALE---NEGRO</t>
  </si>
  <si>
    <t>LAPTOP-COMPUTADORA PORTATIL-DELL-VOSTRO 1015-17LJRN1-NEGRO</t>
  </si>
  <si>
    <t>LAPTOP-COMPUTADORA PORTATIL-DELL--8YKJRN1-NEGRO</t>
  </si>
  <si>
    <t>TERMINAL DE VIDEOCONFERENCIA-VIDEOCONFERENCIA-SONY-PCS-PG50-125834-GRIS</t>
  </si>
  <si>
    <t>DISCO DURO-EXTERNO 1TB-SEAGATE-SRD0NF1-NA8CAWWK-NEGRO</t>
  </si>
  <si>
    <t>DISCO DURO-EXTERNO 1TB-SEAGATE-SRD0NF1-NA8CAWWZ-NEGRO</t>
  </si>
  <si>
    <t>DISCO DURO-EXTERNO 1TB-SEAGATE-SRD0NF1-NA8CAWYL-NEGRO</t>
  </si>
  <si>
    <t>SUMADORA-ELECTRICA-SHARP-EL-2630 PIII-ID005325- BLANCO</t>
  </si>
  <si>
    <t>BALANZA-DIGITAL CAPASIDAD 180KG/396LB-ESCALI-USHM180G--NEGRO</t>
  </si>
  <si>
    <t>CARRITO DE CARGA-P/ALMACEN 2 RUEDAS ELASTICAS 200MM----AZUL</t>
  </si>
  <si>
    <t>SUMADORA-ELECTRICA-SHARP-EL-2630 PIII-3DO1633Y-BLANCO</t>
  </si>
  <si>
    <t>CARRITO DE CARGA-PALLET JACK-TOTAL SOURCE-TSP5500-14031851-2118-AMARILLO</t>
  </si>
  <si>
    <t xml:space="preserve">ESCRITORIO-CON BASE DE METAL NEGRA Y TOPE DE MELAMINA----CEREZO </t>
  </si>
  <si>
    <t>ESTERILIZADOR-DENTAL DE TRES BANDEJAS-K-STERIL--7530-GRIS</t>
  </si>
  <si>
    <t>UNIDAD DE AIRE ACONDICIONADO-DE 24,000 BTU-MULTIZONE-SMS24C2DB4-C101249780510903130013-BLANCO</t>
  </si>
  <si>
    <t>TABURETE DENTAL-PROFESIONAL ODONTOLOGICO----AZUL</t>
  </si>
  <si>
    <t>LAPTOP-COMPUTADORA PORTATIL-HP-PROBOOK 440 G1-2CE35211KH-NEGRO</t>
  </si>
  <si>
    <t>LAPTOP-COMPUTADORA PORTATIL-HP-NX6320-MXL70405LS-GRIS</t>
  </si>
  <si>
    <t>SWITCH-DE 48 PUERTOS-CISCO-WS-C3750-FDO1747R2U1-GRIS</t>
  </si>
  <si>
    <t>MONITOR-DE 20 PULGADAS-HP-L2045W-CNT727Q2PG-NEGRO</t>
  </si>
  <si>
    <t>FIREWALL-DISPOSITIVO DE SEGURIDAD WEB-CISCO-MRSA-FTX1750M05K-NEGRO</t>
  </si>
  <si>
    <t>SWITCH-DE FIBRA-HP--USB923SCH2-GRIS</t>
  </si>
  <si>
    <t>SWITCH-DE FIBRA-HP--USB923SCHK-GRIS</t>
  </si>
  <si>
    <t>UPS-FUENTE DE ALIMENTACION ININTERRUMPIDA DE 3 KILOS, 3000 VA - 120 V-APC-SUA3000-AS1637260164-NEGRO</t>
  </si>
  <si>
    <t>RACK-DE RED, PARA COLOCAR SWITCH/ROUTER-PANDUIT---NEGRO</t>
  </si>
  <si>
    <t>SILLA PARA VISITA-CON BASE DE METAL NEGRA, EN TELA, CON BRAZOS----NEGRO</t>
  </si>
  <si>
    <t>SUMADORA-ELECTRICA-CASIO-DR-120 TM-360A158VA117570-BLANCO</t>
  </si>
  <si>
    <t>SUMADORA-ELECTRICA-CASIO-DR-120 TM-360A14XVA095195-BLANCO</t>
  </si>
  <si>
    <t>SUMADORA-ELECTRICA-CASIO-DR-120 TM-360AL58VA117510-BLANCO</t>
  </si>
  <si>
    <t>SUMADORA-ELECTRICA-CASIO-DR-120 TM-360AR4XVA095203-BLANCO</t>
  </si>
  <si>
    <t>SILLA-SECRETARIAL EN TELA AZUL, SIN BRAZOS----NEGRO</t>
  </si>
  <si>
    <t>HORNO MICROONDAS-ELECTRODOMESTICO DE COCINA-OSTER -OGHM21402--GRIS/NEGRO</t>
  </si>
  <si>
    <t>UNIDAD CONDENSADORA-AIRE CENTRAL 4 TONELADAS-GAIR-GOV-48CR-D20226944061492210004-CREMA</t>
  </si>
  <si>
    <t>UPS-FUENTE DE ALIMENTACION ININTERRUMPIDA DE 3000 VA 2.7 WATTS 120 V-APC-SUA 3000-AS1649161436-NEGRO</t>
  </si>
  <si>
    <t>POTENCIALES EVOCADOS- AUDITIVO DEL TRONCO CEREBRAL-ACER-M500.C-NXVC7AA00164215EA07600-NEGRO</t>
  </si>
  <si>
    <t>EMISIONES OTOACÚSTICA- AUDITIVA DEL TRONCO CEREBRAL-ACER-M500.C-NXVC7AA00164215F2A7600-NEGRO</t>
  </si>
  <si>
    <t>COMPRESOR ODONTOLOGICO-DE AIRE-PUMA-PE0230-001508-AZUL</t>
  </si>
  <si>
    <t>UNIDAD RODANTE ODONTOLOGICA-PORTATIL CON COMPRESOR INTEGRADO-MGF-MINI HELPADENT-07142316-CREMA</t>
  </si>
  <si>
    <t>ESTERILIZADOR-DENTAL DE TRES BANDEJAS-PANACEA-PANACEA-715-GRIS</t>
  </si>
  <si>
    <t>ESTERILIZADOR-DENTAL DE TRES BANDEJAS-PANACEA-PANACEA-701-GRIS</t>
  </si>
  <si>
    <t>ESTERILIZADOR-DENTAL DE TRES BANDEJAS-PANACEA-PANACEA-714-GRIS</t>
  </si>
  <si>
    <t>ESTERILIZADOR-DENTAL DE TRES BANDEJAS-PANACEA-PANACEA-702-GRIS</t>
  </si>
  <si>
    <t>ESTERILIZADOR-DENTAL DE TRES BANDEJAS-PANACEA-PANACEA-713-GRIS</t>
  </si>
  <si>
    <t>UPS-FUENTE DE ALIMENTACION ININTERRUMPIDA DE 3000 VA 2.7 WATTS 120 V-APC-SUA3000-AS1637260167-NEGRO</t>
  </si>
  <si>
    <t xml:space="preserve">ESCRITORIO-TIPO L, 28" X 48" BASE EN METAL GRIS Y TOPE HAYA----CEREZO </t>
  </si>
  <si>
    <t xml:space="preserve">ESCRITORIO-18" X 40" BASE EN METAL GRIS Y TOPE HAYA----CEREZO </t>
  </si>
  <si>
    <t>UPS-FUENTE DE ALIMENTACION ININTERRUMPIDA DE 3000 VA 2.7 WATTS 120 V-APC-SUA3000-AS1637260162-NEGRO</t>
  </si>
  <si>
    <t>BEBEDERO-DISPENSADOR DE AGUA FRIA/CALIENTE-OSTER-OSWD1700-1701000089-BLANCO</t>
  </si>
  <si>
    <t>BEBEDERO-DISPENSADOR DE AGUA FRIA/CALIENTE-OSTER-OSWD1700-956001205027A-BLANCO</t>
  </si>
  <si>
    <t xml:space="preserve">NEVERA-DE 12 PIE, CON 2 PUERTAS -MABE--355005043896-GRIS </t>
  </si>
  <si>
    <t>HORNO MICROONDAS-ELECTRODOMESTICO DE COCINA DE 0 7-OSTER -OGKEM2701-EB02982290417119110234-BLANCO</t>
  </si>
  <si>
    <t>NEVERA-EJECUTIVA-OSTER -OS-MB129WT-OSTZ66V16700131608090520-BLANCO</t>
  </si>
  <si>
    <t>NEVERA-EJECUTIVA-OSTER -OS-MB129WT-OSTZ66V16700131608090032-BLANCO</t>
  </si>
  <si>
    <t>NEVERA-EJECUTIVA-OSTER -OS-MB129WT-OSTZ66J49100131609070101-BLANCO</t>
  </si>
  <si>
    <t>NEVERA-EJECUTIVA-OSTER -OS-MB129WT-OSTZ66J49100131609070104-BLANCO</t>
  </si>
  <si>
    <t>SILLON-EJECUTIVO CON BRAZOS, EN METAL----NEGRO</t>
  </si>
  <si>
    <t>ANALIZADOR DE CABLES Y TESTEO-CABLE ANALYZER  TESTING USB-FLUKE-DTX-1500--AMARILLO</t>
  </si>
  <si>
    <t xml:space="preserve">COUNTER-CON BASE EN METAL GRIS----CEREZO </t>
  </si>
  <si>
    <t>ROUTER-SERIE 4300-CISCO-ISR4331-FLM2115W1C0-NEGRO</t>
  </si>
  <si>
    <t>ROUTER-SERIE 4300-CISCO-ISR4331-FLM2115W1C2-NEGRO</t>
  </si>
  <si>
    <t>ROUTER-SERIE 4300-CISCO-ISR4331-FLM2115W1C1-NEGRO</t>
  </si>
  <si>
    <t>ROUTER-SERIE 4300-CISCO-ISR4331-FLM2115W1BX-NEGRO</t>
  </si>
  <si>
    <t>ROUTER-SERIE 4300-CISCO-ISR4331-FLM2115W1BZ-NEGRO</t>
  </si>
  <si>
    <t>ROUTER-SERIE 4300-CISCO-ISR4331-FLM2115W1BY-NEGRO</t>
  </si>
  <si>
    <t>ROUTER-SERIE 4300-CISCO-ISR4331-FLM2115W1BW-NEGRO</t>
  </si>
  <si>
    <t>SWITCH-DE 48 PUERTOS-CISCO-CATALYST 2960-X-FCW2106E04W-GRIS</t>
  </si>
  <si>
    <t>SWITCH-DE 48 PUERTOS-CISCO-CATALYST 2960-X-FOC2106S0Q0-GRIS</t>
  </si>
  <si>
    <t>SWITCH-DE 48 PUERTOS-CISCO-CATALYST 2960-X-FCW2106E04C-GRIS</t>
  </si>
  <si>
    <t>UNIDAD DE AIRE ACONDICIONADO-DE 18,000 BTU-FRIGIDARE-FAIE18A2RBHQW-3D70760000470-BLANCO</t>
  </si>
  <si>
    <t>CARRITO DE CARGA-PALLET JACK-TOTAL SOURCE-TSP5500-16081851/143-AMARILLO</t>
  </si>
  <si>
    <t>CARRITO DE CARGA-PALLET JACK-TOTAL SOURCE-TSP5500-16081851/144-AMARILLO</t>
  </si>
  <si>
    <t>CAVITADOR-CAVITADOR ULTRASONICO, PARA PROFILAXIS-WOODPECKER-UDS-E-S1400054E-CREMA</t>
  </si>
  <si>
    <t>CAVITADOR-CAVITADOR ULTRASONICO, PARA PROFILAXIS-WOODPECKER-UDS-E-S1400022E-CREMA</t>
  </si>
  <si>
    <t>CAVITADOR-CAVITADOR ULTRASONICO, PARA PROFILAXIS-WOODPECKER-UDS-E-S1400017E-CREMA</t>
  </si>
  <si>
    <t>CAVITADOR-CAVITADOR ULTRASONICO, PARA PROFILAXIS-WOODPECKER-UDS-E-S1400026E-CREMA</t>
  </si>
  <si>
    <t>CAVITADOR-CAVITADOR ULTRASONICO, PARA PROFILAXIS-WOODPECKER-UDS-E-S1400021E-CREMA</t>
  </si>
  <si>
    <t>CAVITADOR-CAVITADOR ULTRASONICO, PARA PROFILAXIS-WOODPECKER-UDS-E-S14A0031E-CREMA</t>
  </si>
  <si>
    <t>CAVITADOR-CAVITADOR ULTRASONICO, PARA PROFILAXIS-WOODPECKER-UDS-E-S1400027E-CREMA</t>
  </si>
  <si>
    <t>CAVITADOR-CAVITADOR ULTRASONICO, PARA PROFILAXIS-WOODPECKER-UDS-E-S1400014E-CREMA</t>
  </si>
  <si>
    <t>CAVITADOR-CAVITADOR ULTRASONICO, PARA PROFILAXIS-WOODPECKER-UDS-E-S1400042E-CREMA</t>
  </si>
  <si>
    <t>CAVITADOR-CAVITADOR ULTRASONICO, PARA PROFILAXIS-WOODPECKER-UDS-E-S1400045E-CREMA</t>
  </si>
  <si>
    <t>CAVITADOR-CAVITADOR ULTRASONICO, PARA PROFILAXIS-EMS-MINIMASTER-BF11455-CREMA</t>
  </si>
  <si>
    <t>CAVITADOR-CAVITADOR ULTRASONICO, PARA PROFILAXIS-EMS-MINIMASTER-BF11428-CREMA</t>
  </si>
  <si>
    <t>CAVITADOR-CAVITADOR ULTRASONICO, PARA PROFILAXIS-EMS-MINIMASTER-BF11318-CREMA</t>
  </si>
  <si>
    <t>CAVITADOR-CAVITADOR ULTRASONICO, PARA PROFILAXIS-EMS-MINIMASTER-BF11329-CREMA</t>
  </si>
  <si>
    <t>CAVITADOR-CAVITADOR ULTRASONICO, PARA PROFILAXIS-EMS-MINIMASTER-BF11314-CREMA</t>
  </si>
  <si>
    <t>CAVITADOR-CAVITADOR ULTRASONICO, PARA PROFILAXIS-EMS-MINIMASTER-BF11447-CREMA</t>
  </si>
  <si>
    <t>CAVITADOR-CAVITADOR ULTRASONICO, PARA PROFILAXIS-EMS-MINIMASTER-BF11327-CREMA</t>
  </si>
  <si>
    <t>CAVITADOR-CAVITADOR ULTRASONICO, PARA PROFILAXIS-EMS-MINIMASTER-BF11307-CREMA</t>
  </si>
  <si>
    <t>CAVITADOR-CAVITADOR ULTRASONICO, PARA PROFILAXIS-EMS-MINIMASTER-BF11423-CREMA</t>
  </si>
  <si>
    <t>CAVITADOR-CAVITADOR ULTRASONICO, PARA PROFILAXIS-EMS-MINIMASTER-BF11302-CREMA</t>
  </si>
  <si>
    <t>CAVITADOR-CAVITADOR ULTRASONICO, PARA PROFILAXIS-EMS-MINIMASTER-BF11425-CREMA</t>
  </si>
  <si>
    <t>CAVITADOR-CAVITADOR ULTRASONICO, PARA PROFILAXIS-EMS-MINIMASTER-BF11429-CREMA</t>
  </si>
  <si>
    <t>CAVITADOR-CAVITADOR ULTRASONICO, PARA PROFILAXIS-EMS-MINIMASTER-BF11444-CREMA</t>
  </si>
  <si>
    <t>CAVITADOR-CAVITADOR ULTRASONICO, PARA PROFILAXIS-EMS-MINIMASTER-BF11417-CREMA</t>
  </si>
  <si>
    <t>CAVITADOR-CAVITADOR ULTRASONICO, PARA PROFILAXIS-EMS-MINIMASTER-BF11439-CREMA</t>
  </si>
  <si>
    <t>CAVITADOR-CAVITADOR ULTRASONICO, PARA PROFILAXIS-EMS-MINIMASTER-BF11427-CREMA</t>
  </si>
  <si>
    <t>CAVITADOR-CAVITADOR ULTRASONICO, PARA PROFILAXIS-EMS-MINIMASTER-BF11406-CREMA</t>
  </si>
  <si>
    <t>CAVITADOR-CAVITADOR ULTRASONICO, PARA PROFILAXIS-EMS-MINIMASTER-BF11300-CREMA</t>
  </si>
  <si>
    <t>CAVITADOR-CAVITADOR ULTRASONICO, PARA PROFILAXIS-EMS-MINIMASTER-BF11304-CREMA</t>
  </si>
  <si>
    <t>UNIDAD RODANTE ODONTOLOGICA-PORTATIL CON COMPRESOR INTEGRADO-MGF-MINI HELPADENT-07142313-CREMA</t>
  </si>
  <si>
    <t>ESCALERA-TIPO TIJERA DE FIBR 1/2 LV, DE 12'', 300 LIBRAS-LOUISVILLE-FS1512-105-AT26-D-32799-ROJO</t>
  </si>
  <si>
    <t>ESCALERA-TIPO TIJERA DE 3'', 200 LIBRAS-CUPRUM-708-03N-010-AT13-D-267327-ROJO</t>
  </si>
  <si>
    <t>ARCHIVO-DE 3 GAVETAS EN METAL, ANTI VUELCO CON LLAVE----GRIS</t>
  </si>
  <si>
    <t>SILLA PARA VISITA-CON BASE DE METAL NEGRA, EN TELA----NEGRO</t>
  </si>
  <si>
    <t>SILLA PARA VISITA-EN TELA, CON BASE DE METAL NEGRA----NEGRO</t>
  </si>
  <si>
    <t>ESCRITORIO-18 X 40 CON BASE DE METAL GRIS, TOPE HAYA----CREMA</t>
  </si>
  <si>
    <t>GENERADOR DE TONOS-DE 8 LINEA-FLUKE-INTELLITONE PRO 200 TONER--AZUL</t>
  </si>
  <si>
    <t>ESTUFA-ELECTRICA DE 2 HORNILLAS----BLANCO</t>
  </si>
  <si>
    <t>TELE LUPA--KEELER-SUPER VU-XL--NEGRO</t>
  </si>
  <si>
    <t>CAJA DE ESTERILIZACION-BANDEJA DE ESTERILIZACION-KATENA-K9-2100--GRIS</t>
  </si>
  <si>
    <t>GRABADORA-GRABADORA-OLYMPUS-WS-853--NEGRO</t>
  </si>
  <si>
    <t>ESCRITORIO-18 X 40 CON BASE DE METAL GRIS----CEREZO</t>
  </si>
  <si>
    <t xml:space="preserve">ESCRITORIO-28 X 48 CON BASE DE METAL GRIS Y TOPE DE MELAMINA----CREMA </t>
  </si>
  <si>
    <t>ESCRITORIO-28 X 48 CON BASE DE METAL GRIS Y TOPE DE MELAMINA----CEREZO</t>
  </si>
  <si>
    <t>TRIPODE-ACUVAR 50 INCH ALUMINIUM----NEGRO</t>
  </si>
  <si>
    <t>RELOJ BIOMETRICO-FINGERPRINT MAGIC S-Fiface---0ID6030065123000220-NEGRO</t>
  </si>
  <si>
    <t>RELOJ BIOMETRICO-FINGERPRINT MAGIC S-Fiface---3317160300084-NEGRO</t>
  </si>
  <si>
    <t>TRIPODE-PARA BOCINA----NEGRO</t>
  </si>
  <si>
    <t>ESCALERA-TIPO TIJERA-MASTERPRO---GRIS</t>
  </si>
  <si>
    <t>UNIDAD DE AIRE ACONDICIONADO-DE 18,000 BTU INVERTER-LENNOX-R410A-S2817D26130-BLANCO</t>
  </si>
  <si>
    <t>UNIDAD DE AIRE ACONDICIONADO-DE 12,000 BTU, INVERTER-LENNOX-R410A-S2817C35273-BLANCO</t>
  </si>
  <si>
    <t>UNIDAD DE AIRE ACONDICIONADO-DE 12,000 BTU, INVERTER-LENNOX-R410A--BLANCO</t>
  </si>
  <si>
    <t>UNIDAD DE AIRE ACONDICIONADO-DE 18,000 BTU, INVERTER-LENNOX-R410A-S2817D26108-BLANCO</t>
  </si>
  <si>
    <t>ASPIRADORA-DE 12 GL HUMEDO/SECO-VACMASTER-VBV1210--AZUL</t>
  </si>
  <si>
    <t>SUMADORA-ELECTRICA-SHARP-EL-2630 PIII-1D030867-CREMA</t>
  </si>
  <si>
    <t>SUMADORA-ELECTRICA-SHARP-EL-2630 PIII-1D030857-CREMA</t>
  </si>
  <si>
    <t>SUMADORA-ELECTRICA-SHARP-EL-2630 PIII-1D030877-CREMA</t>
  </si>
  <si>
    <t>SUMADORA-ELECTRICA-SHARP-EL-2630 PIII-6D00223Y-CREMA</t>
  </si>
  <si>
    <t>SUMADORA-ELECTRICA-SHARP-EL-2630 PIII-2D028485-CREMA</t>
  </si>
  <si>
    <t>SUMADORA-ELECTRICA-SHARP-EL-2630 PIII-2D028475-CREMA</t>
  </si>
  <si>
    <t>SUMADORA-ELECTRICA-SHARP-EL-2630 PIII-2D028465-CREMA</t>
  </si>
  <si>
    <t>SUMADORA-ELECTRICA-SHARP-EL-2630 PIII-2D028455-CREMA</t>
  </si>
  <si>
    <t>SUMADORA-ELECTRICA-SHARP-EL-2630 PIII-1D047997-CREMA</t>
  </si>
  <si>
    <t>SUMADORA-ELECTRICA-SHARP-EL-2630 PIII-1D048007-CREMA</t>
  </si>
  <si>
    <t>SUMADORA-ELECTRICA-SHARP-EL-2630 PIII-1D048017-CREMA</t>
  </si>
  <si>
    <t>SUMADORA-ELECTRICA-SHARP-EL-2630 PIII-1D048027-CREMA</t>
  </si>
  <si>
    <t>SUMADORA-ELECTRICA-SHARP-EL-2630 PIII-2D028555-CREMA</t>
  </si>
  <si>
    <t>SUMADORA-ELECTRICA-SHARP-EL-2630 PIII-2D028545-CREMA</t>
  </si>
  <si>
    <t>SUMADORA-ELECTRICA-SHARP-EL-2630 PIII-2D028535-CREMA</t>
  </si>
  <si>
    <t>SUMADORA-ELECTRICA-SHARP-EL-2630 PIII-2D028565-CREMA</t>
  </si>
  <si>
    <t>SUMADORA-ELECTRICA-SHARP-EL-2630 PIII-1D012565-CREMA</t>
  </si>
  <si>
    <t>SUMADORA-ELECTRICA-SHARP-EL-2630 PIII-1D012555-CREMA</t>
  </si>
  <si>
    <t>SUMADORA-ELECTRICA-SHARP-EL-2630 PIII-1D012535-CREMA</t>
  </si>
  <si>
    <t>SUMADORA-ELECTRICA-SHARP-EL-2630 PIII-1D012545-CREMA</t>
  </si>
  <si>
    <t>SUMADORA-ELECTRICA-SHARP-EL-2630 PIII-1D025927-CREMA</t>
  </si>
  <si>
    <t>SUMADORA-ELECTRICA-SHARP-EL-2630 PIII-1D025917-CREMA</t>
  </si>
  <si>
    <t>SUMADORA-ELECTRICA-SHARP-EL-2630 PIII-1D025897-CREMA</t>
  </si>
  <si>
    <t>SUMADORA-ELECTRICA-SHARP-EL-2630 PIII-1D025907-CREMA</t>
  </si>
  <si>
    <t>PLANTA ELECTRICA-EQUIPO DE GENERACION ELECTRICA-SPECTRUM-125DS60-3631483-GRIS</t>
  </si>
  <si>
    <t>ABANICO-30¨ DE PEDESTAL-COOL MASTER-DW-401/403-0916-00650-GRIS</t>
  </si>
  <si>
    <t>ABANICO-30¨ DE PEDESTAL-COOL MASTER-DW-401/403-0117-00795-GRIS</t>
  </si>
  <si>
    <t>SILLON-EJECUTIVO EN PU, BASE ALUMINIO CROMADO, RECLINABLE Y SOPORTE LUMBRAR----NEGRO</t>
  </si>
  <si>
    <t>CARRITO DE CARGA-PALLET JACK-TOTAL SOURCE-TSP5500-16111851-4/212-AMARILLO</t>
  </si>
  <si>
    <t>CARRITO DE CARGA-PALLET JACK-TOTAL SOURCE-TSP5500-16111851-4/204-AMARILLO</t>
  </si>
  <si>
    <t>MONITOR-DE 22 PULGADAS-DELL-E2216HF-CN-0XD2MW-72872-5A5-A3GU-A00-NEGRO</t>
  </si>
  <si>
    <t>COMPRESOR DE AIRE--AMERICAN KOOL-K3BC-048-K3B9711-05875-GRIS</t>
  </si>
  <si>
    <t>COMPRESOR DE AIRE--AMERICAN KOOL-SCX75000 DSG-4200394-14-GRIS</t>
  </si>
  <si>
    <t>COMPRESOR DE AIRE--AMERICAN KOOL-SCX75000 DSG--GRIS</t>
  </si>
  <si>
    <t>COMPRESOR DE AIRE--TOSHIBA-MAP0801HT8-71170079-CREMA</t>
  </si>
  <si>
    <t>UNIDAD DE AIRE ACONDICIONADO-DE 12,000 BTU, INVERTER-EVERWELL-MGC1223E-3C22560000762-BLANCO</t>
  </si>
  <si>
    <t>COMPRESOR DE AIRE--SANYO-CS2412-0038603-CREMA</t>
  </si>
  <si>
    <t>ARCHIVO-DE 2 GAVETAS EN METAL, ANTI VUELCO CON LLAVE----GRIS</t>
  </si>
  <si>
    <t>CAMARA-FOTOGRAFICA-SONY-DSC-WX80-0989557-NEGRO</t>
  </si>
  <si>
    <t>ESTERILIZADOR-DENTAL DE TRES BANDEJAS-PANACEA-PANACEA-724-GRIS</t>
  </si>
  <si>
    <t>ESTERILIZADOR-DENTAL DE TRES BANDEJAS-PANACEA-PANACEA-706-GRIS</t>
  </si>
  <si>
    <t>SILLON ODONTOLOGICO-DENTAL COMPLETO----AZUL</t>
  </si>
  <si>
    <t>COMPRESOR ODONTOLOGICO-DE AIRE-TRUPER-COMP-10L--CREMA</t>
  </si>
  <si>
    <t>ESTERILIZADOR-DENTAL DE TRES BANDEJAS-K-STERIL--7488-GRIS</t>
  </si>
  <si>
    <t>COMPRESOR ODONTOLOGICO-DE AIRE-PUMA-DD-2008--AZUL</t>
  </si>
  <si>
    <t>COMPRESOR ODONTOLOGICO-DE AIRE-SCHULZ-CSA - 6,5-2983193-CREMA</t>
  </si>
  <si>
    <t>CAVITADOR-CAVITADOR ULTRASONICO, PARA PROFILAXIS-DENTSPLY--130-26663-CREMA</t>
  </si>
  <si>
    <t>ESTERILIZADOR-DENTAL DE TRES BANDEJAS-PANACEA-PANACEA-710-GRIS</t>
  </si>
  <si>
    <t>COMPRESOR ODONTOLOGICO-DE AIRE-TRUPER---NEGRO</t>
  </si>
  <si>
    <t>LAPTOP-COMPUTADORA PORTATIL-DELL-LATITUDE E5540-986SK32-NEGRO</t>
  </si>
  <si>
    <t>LAPTOP-COMPUTADORA PORTATIL-DELL-LATITUDE E5540-D3HSK32-NEGRO</t>
  </si>
  <si>
    <t>SCANNER-SCANNER (Consumo Electrico 20 W)-FUJITSU-IX500-AWRHC39758-NEGRO</t>
  </si>
  <si>
    <t>SCANNER-SCANNER (Consumo Electrico 20 W)-FUJITSU-IX500-AWRHC31932-NEGRO</t>
  </si>
  <si>
    <t>SCANNER-SCANNER (Consumo Electrico 20 W)-FUJITSU-IX500-AWRHC39846-NEGRO</t>
  </si>
  <si>
    <t>SCANNER-SCANNER (Consumo Electrico 20 W)-FUJITSU-IX500-AWRHF05552-NEGRO</t>
  </si>
  <si>
    <t>TRITURADORA-DE PAPEL-SWINGLINE-EX 10-05-C01634600654-NEGRO</t>
  </si>
  <si>
    <t>TRITURADORA-DE PAPEL-SWINGLINE-EX 10-05-C01634600653-NEGRO</t>
  </si>
  <si>
    <t>IMPRESORA-DE CARNET-DATACARD-CD800-C59029-NEGRO</t>
  </si>
  <si>
    <t>SILLA-PLASTICA-RIMAX---BLANCO</t>
  </si>
  <si>
    <t>MESA-PLASTICA CIRCULAR, CON BASE DE METAL GRIS, PLEGABLE----GRIS</t>
  </si>
  <si>
    <t>MESA-PLASTICA RECTANGULAR, CON BASE DE METAL GRIS, PLEGABLE----GRIS</t>
  </si>
  <si>
    <t>ANAQUEL-EN METAL, DE 3 DIVISIONES----AZUL</t>
  </si>
  <si>
    <t>ANAQUEL-EN METAL, DE 3 DIVISIONES----GRIS</t>
  </si>
  <si>
    <t>ENCUADERNADORA-ENCUADERNADORA-GBC-MX0016-16350-GRIS</t>
  </si>
  <si>
    <t>CAFETERA ELECTRICA-CAFETERA ELECTRICA-JOHNSON-JH612A--BLANCO</t>
  </si>
  <si>
    <t>ESTUFA-ELECTRICA DE 2 HORNILLAS-HOMESTAR-HS-201-C--BLANCO</t>
  </si>
  <si>
    <t>RELOJ BIOMETRICO-FINGERPRINT MAGIC S-Fiface---0ID6030065123000273-NEGRO</t>
  </si>
  <si>
    <t>DETECTOR-DE METALES-GARRETT-1165180--NEGRO</t>
  </si>
  <si>
    <t>MESA-PLASTICA RECTANGULAR, CON BASE DE METAL GRIS, PLEGABLE (ESTA EN USO, LE COLOCARON UN PEDASO DE MADERA EN LA BASE)----GRIS</t>
  </si>
  <si>
    <t>DETECTOR-DE METALES-GARRETT---NEGRO</t>
  </si>
  <si>
    <t>UNIDAD DE AIRE ACONDICIONADO-DE 12,000 BTU, INVERTER-EVERWELL-MGC1223E-2403816170177070820494-BLANCO</t>
  </si>
  <si>
    <t>UNIDAD DE AIRE ACONDICIONADO-DE 12,000 BTU, INVERTER-EVERWELL-MGC1223E-2403816170177070820268-BLANCO</t>
  </si>
  <si>
    <t>TRITURADORA-DE PAPEL-GEHA-S15--NEGRO</t>
  </si>
  <si>
    <t>MESA-DE TRABAJO CON BASE DE METAL GRIS Y TOPE DE MADERA ----GRIS</t>
  </si>
  <si>
    <t>CAMIONETA-DEL 2017, CHASIS 6FPPXXMJ2PHB73756-FORD-RANGER-X0327577 / BE-025-BLANCO</t>
  </si>
  <si>
    <t>CAMIONETA-DEL 2017, CHASIS 6FPPXXMJ2PHB73760-FORD-RANGER-X0327576 / BE-029-BLANCO</t>
  </si>
  <si>
    <t>CAMIONETA-DEL 2017, CHASIS 6FPPXXMJ2PHB74096-FORD-RANGER-X0327579 / BE-026-BLANCO</t>
  </si>
  <si>
    <t>CAMIONETA-DEL 2017, CHASIS 6FPPXXMJ2PHB74109-FORD-RANGER-X0327575 / BE-023-BLANCO</t>
  </si>
  <si>
    <t>CAMIONETA-DEL 2017, CHASIS 6FPPXXMJ2PHB74122-FORD-RANGER-X0327578 / BE-028-BLANCO</t>
  </si>
  <si>
    <t>CAMIONETA-DEL 2017, CHASIS 6FPPXXMJ2PHB74133-FORD-RANGER-X0327582 / BE-021-BLANCO</t>
  </si>
  <si>
    <t>CAMIONETA-DEL 2017, CHASIS 6FPPXXMJ2PHB74140-FORD-RANGER-X0327580 / BE-027-BLANCO</t>
  </si>
  <si>
    <t>CAMIONETA-DEL 2017, CHASIS 6FPPXXMJ2PHB74146-FORD-RANGER-X0327581 / BE-022-BLANCO</t>
  </si>
  <si>
    <t>CAMIONETA-DEL 2017, CHASIS 6FPPXXMJ2PHB74150-FORD-RANGER-X0327574 / BE-024-BLANCO</t>
  </si>
  <si>
    <t>SOFTWARE-ANNUAL SF5, SEGUIMIENTO DE TICKET----N/A</t>
  </si>
  <si>
    <t>SOFTWARE-LA 12MO GO, LICENCIA SUITE ADOBE----N/A</t>
  </si>
  <si>
    <t>SOFTWARE-VSPRO, VISUAL STUDIO 2015----N/A</t>
  </si>
  <si>
    <t>SOFTWARE-ACROBAT PRO XI----N/A</t>
  </si>
  <si>
    <t>ESTANTE-CON DOS PUERTAS DE CRISTAL Y DOS DE MADERA----CREMA</t>
  </si>
  <si>
    <t>MESA-REDONDA EN MELAMINA 40X48----CREMA</t>
  </si>
  <si>
    <t>LAPTOP-COMPUTADORA PORTATIL-HP-PROBOOK 440 G1-2CE35211QD-NEGRO</t>
  </si>
  <si>
    <t>SILLA PARA VISITA-EN PIELINA, CON BASE DE METAL FIJA----NEGRO</t>
  </si>
  <si>
    <t>SILLON-EJECUTIVO EN PIELINA, CON BRAZOS----NEGRO</t>
  </si>
  <si>
    <t>ESCRITORIO-CON BASE DE METAL GRIS, TOPE HAYA, PEQUEÑO 20X40----CEREZO</t>
  </si>
  <si>
    <t>ARCHIVO-DE 3 GAVETAS EN METAL, CON RUEDAS, MODULAR----GRIS</t>
  </si>
  <si>
    <t>ESCRITORIO-CON BASE DE METAL GRIS, TOPE HAYA, 28X48----CEREZO</t>
  </si>
  <si>
    <t>CREDENZA-DE 2 PUERTAS Y 2 DIVISIONES, EN MELAMINA, 16¨X43¨X29¨--LM-2000--CEREZO</t>
  </si>
  <si>
    <t>CREDENZA-DE 2 PUERTAS Y 3 DIVISIONES, EN MELAMINA, 16¨X43¨X29¨--LM-2000--CEREZO</t>
  </si>
  <si>
    <t>ESCRITORIO-TIPO L, CON ARCHIVO MODULAR DE 3 GAVETAS, 36X¨72¨X29¨--LM-5518--CAOBA</t>
  </si>
  <si>
    <t>CUBICULO-DE MELAMINA Y ALUMINIO----CEREZO</t>
  </si>
  <si>
    <t>MESA-REDONDA EN MELAMINA 40X48----CEREZO</t>
  </si>
  <si>
    <t>BEBEDERO-DISPENSADOR DE AGUA FRIA/CALIENTE-DAIWA-DW-1189-1116-DW1189W0844-BLANCO</t>
  </si>
  <si>
    <t>MAMPARA-EN MADERA Y PLASTICO POLIPROPYLENO, 87 X 73----MARRON</t>
  </si>
  <si>
    <t>SUMADORA-ELECTRICA-SHARP-EL-1750V-1D04Y-CREMA</t>
  </si>
  <si>
    <t>ESTUFA-ELECTRICA DE 2 HORNILLAS-AMERICAN-B0-2-001422-2016-BLANCO</t>
  </si>
  <si>
    <t>CAMARA-FOTOGRAFICA-CANON-POWER SHOTS X510 HS-712064031596-NEGRO</t>
  </si>
  <si>
    <t>CAMARA-FOTOGRAFICA-CANON-POWER SHOTS X510 HS-712064000670-NEGRO</t>
  </si>
  <si>
    <t>HORNO MICROONDAS-ELECTRODOMESTICO DE COCINA-SHARP-R-21LVF-87471-GRIS</t>
  </si>
  <si>
    <t>HORNO MICROONDAS-ELECTRODOMESTICO DE COCINA-SHARP-R-21LVF-87657-GRIS</t>
  </si>
  <si>
    <t>HORNO MICROONDAS-ELECTRODOMESTICO DE COCINA-SHARP-R-21LVF-87472-GRIS</t>
  </si>
  <si>
    <t>DISCO DURO-EXTERNO-WESTERN DIGITAL-MY BOOK-WMC4E0082346-NEGRO</t>
  </si>
  <si>
    <t>IMPRESORA-MULTIFUNCIONAL-HP-LASERJET PRO MFP M521DN-CNCKK8FBG1-GRIS</t>
  </si>
  <si>
    <t>IMPRESORA-MULTIFUNCIONAL-HP-LASERJET PRO MFP M521DN-CNCKK8FBG9-GRIS</t>
  </si>
  <si>
    <t>IMPRESORA-MULTIFUNCIONAL-HP-LASERJET PRO MFP M521DN-CNCKK8FBFS-GRIS</t>
  </si>
  <si>
    <t>IMPRESORA-MULTIFUNCIONAL-HP-LASERJET PRO MFP M521DN-CNCKK8FBHZ-GRIS</t>
  </si>
  <si>
    <t>IMPRESORA-MULTIFUNCIONAL-HP-LASERJET PRO MFP M521DN-CNCKK8FBHN-GRIS</t>
  </si>
  <si>
    <t>MESA-RECTANGULAR CON BASE DE METAL NEGRA Y TOPE DE MELAMINA----CEREZO</t>
  </si>
  <si>
    <t>UPS-FUENTE DE ALIMENTACION ININTERRUMPIDA 15K-EATON-9155-15-BL392FBB08-NEGRO</t>
  </si>
  <si>
    <t>UPS-FUENTE DE ALIMENTACION ININTERRUMPIDA 15K-EATON-9155-15-BL392FBB04-NEGRO</t>
  </si>
  <si>
    <t>BALANZA-DIGITAL DE MESA-CELY-PS-50-41709520-GRIS</t>
  </si>
  <si>
    <t>BALANZA-DIGITAL DE MESA-CELY-PS-50-41709519-GRIS</t>
  </si>
  <si>
    <t>BALANZA-DIGITAL DE MESA-AND-HT-500-5150600166-CREMA</t>
  </si>
  <si>
    <t>BALANZA-DIGITAL DE MESA-AND-HT-500-5150600161-CREMA</t>
  </si>
  <si>
    <t>BALANZA-DIGITAL DE MESA-AND-HT-500-5150600170-CREMA</t>
  </si>
  <si>
    <t>BALANZA-DIGITAL DE MESA-AND-HT-500-5150600167-CREMA</t>
  </si>
  <si>
    <t>BALANZA-DIGITAL DE MESA-AND-HT-500-5150600169-CREMA</t>
  </si>
  <si>
    <t>BALANZA-DIGITAL DE MESA-AND-HT-500-5150600162-CREMA</t>
  </si>
  <si>
    <t>BALANZA-DIGITAL DE MESA-AND-HT-500-5150600163-CREMA</t>
  </si>
  <si>
    <t>BALANZA-DIGITAL DE MESA-AND-HT-500-5150600168-CREMA</t>
  </si>
  <si>
    <t>BALANZA-DIGITAL DE MESA-AND-HT-500-5150600165-CREMA</t>
  </si>
  <si>
    <t>BALANZA-DIGITAL DE MESA-AND-HT-500-5150600164-CREMA</t>
  </si>
  <si>
    <t>ESTANTE-CON 2 PUERTAS DEBAJO Y TRAMOS LIBRES ARRIBA, 16X36X73----CEREZO</t>
  </si>
  <si>
    <t>BOMBA DE AGUA-PARA CISTERNA-LEO---VERDE</t>
  </si>
  <si>
    <t>JEEPETA-DEL 2017, CHASIS JTEBU3FJ50K126160-TOYOTA PRADO-GRJ150L-GKTEK-PLACA X339222-NEGRO</t>
  </si>
  <si>
    <t>SILLA-FONDO TELA NEGRA, RESPALDO MESH----NEGRO</t>
  </si>
  <si>
    <t>SILLON ODONTOLOGICO-PORTATIL----AZUL</t>
  </si>
  <si>
    <t>SILLON ODONTOLOGICO-DENTAL COMPLETO--398AA-03180-AZUL</t>
  </si>
  <si>
    <t>ESTERILIZADOR-DENTAL DE TRES BANDEJAS-PANACEA-PANACEA-726-GRIS</t>
  </si>
  <si>
    <t>COMPRESOR ODONTOLOGICO-DE AIRE-SCHULZ-MSV6-003444739-CREMA</t>
  </si>
  <si>
    <t>PLANTA ELECTRICA-EQUIPO DE GENERACION ELECTRICA (INSTALADO EN UN REMOLQUE DE LA UNIDAD MOVIL)-POWERHORSE-9000--AZUL</t>
  </si>
  <si>
    <t>SILLON ODONTOLOGICO-DENTAL COMPLETO (INSTALADO EN LA UNIDAD MOVIL)---51705-AZUL</t>
  </si>
  <si>
    <t>SILLON ODONTOLOGICO-DENTAL COMPLETO (INSTALADO EN LA UNIDAD MOVIL)---51703-AMARILLO</t>
  </si>
  <si>
    <t>ESTERILIZADOR-DENTAL-FICOINOX-H12LBV-1263-BLANCO</t>
  </si>
  <si>
    <t>UNIDAD DE AIRE ACONDICIONADO-DE 18,000 BTU-DAIZUKI-DX18E426F-16-2403815000376290870102-BLANCO</t>
  </si>
  <si>
    <t>UNIDAD DE AIRE ACONDICIONADO-DE 12,000 BTU (INSTALADO EN LA UNIDAD MOVIL)-AUX-ASW 12A2/SUCR1DI-B13435259601N00079-BLANCO</t>
  </si>
  <si>
    <t>IMPRESORA-MULTIFUNCIONAL-HP-LASERJET PRO MFP M521dn-CNCKK8KH47-GRIS</t>
  </si>
  <si>
    <t>IMPRESORA-MULTIFUNCIONAL-HP-LASERJET PRO MFP M521dn-CNCKK8KH9X-GRIS</t>
  </si>
  <si>
    <t>IMPRESORA-MULTIFUNCIONAL-HP-LASERJET PRO MFP M521dn-CNCKK8JJ74-GRIS</t>
  </si>
  <si>
    <t>IMPRESORA-MULTIFUNCIONAL-HP-LASERJET PRO MFP M521dn-CNCKK8JJF5-GRIS</t>
  </si>
  <si>
    <t>IMPRESORA-MULTIFUNCIONAL-HP-LASERJET PRO MFP M521dn-CNCKK8JFW5-GRIS</t>
  </si>
  <si>
    <t>IMPRESORA-MULTIFUNCIONAL-HP-LASERJET PRO MFP M521dn-CNCKK8KHJC-GRIS</t>
  </si>
  <si>
    <t>IMPRESORA-MULTIFUNCIONAL-HP-LASERJET PRO MFP M521dn-CNCKK8JJD5-GRIS</t>
  </si>
  <si>
    <t>IMPRESORA-MULTIFUNCIONAL-HP-LASERJET PRO MFP M521dn-CNCKK8JHWL-GRIS</t>
  </si>
  <si>
    <t>IMPRESORA-MULTIFUNCIONAL-HP-LASERJET PRO MFP M521dn-CNCKK8JJFL-GRIS</t>
  </si>
  <si>
    <t>IMPRESORA-MULTIFUNCIONAL-HP-LASERJET PRO MFP M521dn-CNCKK8JD82-GRIS</t>
  </si>
  <si>
    <t>PANTALLA DE PROYECCION-PARA PROYECTOR, ELECTRICA-KLIP XTREME---BLANCO</t>
  </si>
  <si>
    <t>PROYECTOR-DATA SHOW-DELL-7760-BGHRJ92-NEGRO</t>
  </si>
  <si>
    <t>PROYECTOR-DATA SHOW-DELL-7760-HGHRJ92-NEGRO</t>
  </si>
  <si>
    <t>PROYECTOR-DATA SHOW-EPSON-H817A-X3LQ760054L-BLANCO</t>
  </si>
  <si>
    <t>PROYECTOR-DATA SHOW-EPSON-H817A-X3LQ760068L-BLANCO</t>
  </si>
  <si>
    <t>PROYECTOR-DATA SHOW-EPSON-H817A-X3LQ760070L-BLANCO</t>
  </si>
  <si>
    <t>PROYECTOR-DATA SHOW-EPSON-H817A-X3LQ760069L-BLANCO</t>
  </si>
  <si>
    <t>PROYECTOR-DATA SHOW-EPSON-H817A-X3LQ760066L-BLANCO</t>
  </si>
  <si>
    <t>TELEFONO-DISPOSITIVO DE TELECOMUNICACION-NORSTAR-NT8B26AABE6-NNTMENT5GNBV-GRIS</t>
  </si>
  <si>
    <t>TELEFONO-DISPOSITIVO DE TELECOMUNICACION-NORSTAR-NT8B26AABE6-NNTM60GHGTJ0-GRIS</t>
  </si>
  <si>
    <t>TELEFONO-DISPOSITIVO DE TELECOMUNICACION-NORSTAR-NT8B26AABE6-NNTM60GHCUW6-GRIS</t>
  </si>
  <si>
    <t>TELEFONO-DISPOSITIVO DE TELECOMUNICACION-NORSTAR-NT8B26AABE6-NNTMENT66X8E-GRIS</t>
  </si>
  <si>
    <t>TELEFONO-DISPOSITIVO DE TELECOMUNICACION-NORSTAR-NT8B26AABE6-NNTMENT4ANRX-GRIS</t>
  </si>
  <si>
    <t>TELEFONO-DISPOSITIVO DE TELECOMUNICACION-NORSTAR-NT8B26AABE6-NNTMEN670B6-GRIS</t>
  </si>
  <si>
    <t>TELEFONO-DISPOSITIVO DE TELECOMUNICACION-NORSTAR-NT8B26AABE6-NNTM60GHK453-GRIS</t>
  </si>
  <si>
    <t>TRAMERIA-EN METAL----NARANJA/AZUL</t>
  </si>
  <si>
    <t>BALANZA-DIGITAL PORTATIL-WINCO-SCAL-D20--CREMA</t>
  </si>
  <si>
    <t>CPU-OPTIPLEX-DELL-7050-3QJ90M2-NEGRO</t>
  </si>
  <si>
    <t>CPU-OPTIPLEX-DELL-7050-3QCB0M2-NEGRO</t>
  </si>
  <si>
    <t>CPU-OPTIPLEX-DELL-7050-4XML0M2-NEGRO</t>
  </si>
  <si>
    <t>CPU-OPTIPLEX-DELL-7050-4XPK0M2-NEGRO</t>
  </si>
  <si>
    <t>CPU-OPTIPLEX-DELL-7050-3Q7B0M2-NEGRO</t>
  </si>
  <si>
    <t>CPU-OPTIPLEX-DELL-7050-3Q980M2-NEGRO</t>
  </si>
  <si>
    <t>CPU-OPTIPLEX-DELL-7050-3Q490M2-NEGRO</t>
  </si>
  <si>
    <t>CPU-OPTIPLEX-DELL-7050-3Q4B0M2-NEGRO</t>
  </si>
  <si>
    <t>MONITOR-DE 22 PULGADAS-DELL-E2216Hf-CN-0JF44Y-FCC00-77R-DC8I-A00-NEGRO</t>
  </si>
  <si>
    <t>MONITOR-DE 22 PULGADAS-DELL-E2216Hf-CN-0JF44Y-FCC00-78T-DNLI-A01-NEGRO</t>
  </si>
  <si>
    <t>MONITOR-DE 22 PULGADAS-DELL-E2216Hf-CN-0JF44Y-FCC00-773-CPCU-A00-NEGRO</t>
  </si>
  <si>
    <t>MONITOR-DE 22 PULGADAS-DELL-E2216Hf-CN-0JF44Y-FCC00-781-CKHU-A00-NEGRO</t>
  </si>
  <si>
    <t>MONITOR-DE 22 PULGADAS-DELL-E2216Hf-CN-0JF44Y-FCC00-77R-DCDI-A00-NEGRO</t>
  </si>
  <si>
    <t>MONITOR-DE 22 PULGADAS-DELL-E2216Hf-CN-0JF44Y-FCC00-78A-A77U-A01-NEGRO</t>
  </si>
  <si>
    <t>MONITOR-DE 22 PULGADAS-DELL-E2216Hf-CN-0JF44Y-FCC00-79B-DHUU-A01-NEGRO</t>
  </si>
  <si>
    <t>MONITOR-DE 22 PULGADAS-DELL-E2216Hf-CN-0JF44Y-FCC00-78S-D01U-A01-NEGRO</t>
  </si>
  <si>
    <t>SWITCH-DE FIBRA-HP--CZC746SM3X-GRIS</t>
  </si>
  <si>
    <t>CAJA PARA DISCOS DUROS-CAJA DE STORAGE-HP--2S6735B067-NEGRO</t>
  </si>
  <si>
    <t>CPU-PRODESK-HP-440 G4 SFF-MXL803159N-NEGRO</t>
  </si>
  <si>
    <t>CPU-PRODESK-HP-440 G4 SFF-MXL803159H-NEGRO</t>
  </si>
  <si>
    <t>CPU-PRODESK-HP-440 G4 SFF-MXL8031596-NEGRO</t>
  </si>
  <si>
    <t>CPU-PRODESK-HP-440 G4 SFF-MXL803159L-NEGRO</t>
  </si>
  <si>
    <t>CPU-PRODESK-HP-440 G4 SFF-MXL803159G-NEGRO</t>
  </si>
  <si>
    <t>CPU-PRODESK-HP-440 G4 SFF-MXL803159B-NEGRO</t>
  </si>
  <si>
    <t>CPU-PRODESK-HP-440 G4 SFF-MXL8031597-NEGRO</t>
  </si>
  <si>
    <t>CPU-PRODESK-HP-440 G4 SFF-MXL803159F-NEGRO</t>
  </si>
  <si>
    <t>CPU-PRODESK-HP-440 G4 SFF-MXL8031598-NEGRO</t>
  </si>
  <si>
    <t>CPU-PRODESK-HP-440 G4 SFF-MXL8031599-NEGRO</t>
  </si>
  <si>
    <t>CPU-PRODESK-HP-440 G4 SFF-MXL803159M-NEGRO</t>
  </si>
  <si>
    <t>CPU-PRODESK-HP-440 G4 SFF-MXL803159C-NEGRO</t>
  </si>
  <si>
    <t>CPU-PRODESK-HP-440 G4 SFF-MXL803159D-NEGRO</t>
  </si>
  <si>
    <t>CPU-PRODESK-HP-440 G4 SFF-MXL803159J-NEGRO</t>
  </si>
  <si>
    <t>CPU-PRODESK-HP-440 G4 SFF-MXL803159K-NEGRO</t>
  </si>
  <si>
    <t>MONITOR-DE 24 PULGADAS-HP-V244H-CNK74914LM-NEGRO</t>
  </si>
  <si>
    <t>MONITOR-DE 24 PULGADAS-HP-V244H-CNK74914L2-NEGRO</t>
  </si>
  <si>
    <t>MONITOR-DE 24 PULGADAS-HP-V244H-CNK74914LJ-NEGRO</t>
  </si>
  <si>
    <t>MONITOR-DE 24 PULGADAS-HP-V244H-CNK74914JD-NEGRO</t>
  </si>
  <si>
    <t>MONITOR-DE 24 PULGADAS-HP-V244H-CNK74914LL-NEGRO</t>
  </si>
  <si>
    <t>MONITOR-DE 24 PULGADAS-HP-V244H-CNK74914LK-NEGRO</t>
  </si>
  <si>
    <t>MONITOR-DE 24 PULGADAS-HP-V244H-CNK74914L5-NEGRO</t>
  </si>
  <si>
    <t>MONITOR-DE 24 PULGADAS-HP-V244H-CNK74914KV-NEGRO</t>
  </si>
  <si>
    <t>MONITOR-DE 24 PULGADAS-HP-V244H-CNK74914L3-NEGRO</t>
  </si>
  <si>
    <t>MONITOR-DE 24 PULGADAS-HP-V244H-CNK74914LP-NEGRO</t>
  </si>
  <si>
    <t>MONITOR-DE 24 PULGADAS-HP-V244H-CNK74914JB-NEGRO</t>
  </si>
  <si>
    <t>MONITOR-DE 24 PULGADAS-HP-V244H-CNK74914K8-NEGRO</t>
  </si>
  <si>
    <t>MONITOR-DE 24 PULGADAS-HP-V244H-CNK74914JX-NEGRO</t>
  </si>
  <si>
    <t>MONITOR-DE 24 PULGADAS-HP-V244H-CNK74914LQ-NEGRO</t>
  </si>
  <si>
    <t>FIREWALL-DISPOSITIVO DE SEGURIDAD WEB-SOPHOS-XG 450-C4307BW94JVXH0D-GRIS</t>
  </si>
  <si>
    <t>IMPRESORA-MULTIFUNCIONAL-HP-HP PAGEWIDE PRO MFP 577DW-CN788GY06T-GRIS</t>
  </si>
  <si>
    <t>IMPRESORA-MULTIFUNCIONAL-HP-HP PAGEWIDE PRO MFP 577DW-CN788GY06P-GRIS</t>
  </si>
  <si>
    <t>LAMPARA DE HENDIDURA-PORTATIL C/MALETIN COMPLETO-MODOP--291006541504-CREMA</t>
  </si>
  <si>
    <t>UNIDAD RODANTE ODONTOLOGICA-PORTATIL CON COMPRESOR INTEGRADO-MGF-MINI HELPADENT-07142319-CREMA</t>
  </si>
  <si>
    <t>UNIDAD RODANTE ODONTOLOGICA-PORTATIL CON COMPRESOR INTEGRADO-MGF-MINI HELPADENT-07142312-CREMA</t>
  </si>
  <si>
    <t>UNIDAD RODANTE ODONTOLOGICA-PORTATIL CON COMPRESOR INTEGRADO-MGF-MINI HELPADENT-07142307-CREMA</t>
  </si>
  <si>
    <t>UNIDAD RODANTE ODONTOLOGICA-PORTATIL CON COMPRESOR INTEGRADO-MGF-MINI HELPADENT-07142309-CREMA</t>
  </si>
  <si>
    <t>UNIDAD RODANTE ODONTOLOGICA-PORTATIL CON COMPRESOR INTEGRADO-MGF-MINI HELPADENT-07142308-CREMA</t>
  </si>
  <si>
    <t>UNIDAD RODANTE ODONTOLOGICA-PORTATIL CON COMPRESOR INTEGRADO-MGF-MINI HELPADENT-07142317-CREMA</t>
  </si>
  <si>
    <t>OFTALMOSCOPIO-INSTRUMENTO OPTICO-WELCH ALLYN---NEGRO</t>
  </si>
  <si>
    <t>RETINOSCOPIO-INSTRUMENTO OPTOMETRICO-WELCH ALLYN---NEGRO</t>
  </si>
  <si>
    <t>CAJA DE PRUEBA-DE MONTURA PEDIATRICAS----NEGRO</t>
  </si>
  <si>
    <t>MONITOR-DE 22 PULGADAS-DELL-E2216HF-CN-0JF44Y-72872-714-DFPB-A00-NEGRO</t>
  </si>
  <si>
    <t>MONITOR-DE 22 PULGADAS-DELL-E2216HF-CN-0JF44Y-FCC00-752-E4EU-A00-NEGRO</t>
  </si>
  <si>
    <t>MONITOR-DE 22 PULGADAS-DELL-E2216HF-CN-0JF44Y-FCC00-74S-A4NU-A00-NEGRO</t>
  </si>
  <si>
    <t>MONITOR-DE 22 PULGADAS-DELL-E2216HF-CN-0JF44Y-72872-739-C4MU-A00-NEGRO</t>
  </si>
  <si>
    <t>MONITOR-DE 22 PULGADAS-DELL-E2216HF-CN-0JF44Y-FCC00-753-C2VI-A00-NEGRO</t>
  </si>
  <si>
    <t>MONITOR-DE 22 PULGADAS-DELL-E2216HF-CN-0JF44Y-FCC00-74H-ADAI-A00-NEGRO</t>
  </si>
  <si>
    <t>MONITOR-DE 22 PULGADAS-DELL-E2216HF-CN-0JF44Y-FCC00-753-A9CL-A00-NEGRO</t>
  </si>
  <si>
    <t>MONITOR-DE 22 PULGADAS-DELL-E2216HF-CN-0JF44Y-FCC00-753-C32I-A00-NEGRO</t>
  </si>
  <si>
    <t>MONITOR-DE 22 PULGADAS-DELL-E2216HF-CN-0JF44Y-FCC00-75F-GCPU-A00-NEGRO</t>
  </si>
  <si>
    <t>MONITOR-DE 22 PULGADAS-DELL-E2216HF-CN-0JF44Y-FCC00-75H-E9GU-A00-NEGRO</t>
  </si>
  <si>
    <t>MONITOR-DE 22 PULGADAS-DELL-E2216HF-CN-0JF44Y-FCC00-754-AUTU-A00-NEGRO</t>
  </si>
  <si>
    <t>MONITOR-DE 22 PULGADAS-DELL-E2216HF-CN-0JF44Y-72872-71D-AH6U-A00-NEGRO</t>
  </si>
  <si>
    <t>MONITOR-DE 22 PULGADAS-DELL-E2216HF-CN-0JF44Y-FCC00-753-C3FI-A00-NEGRO</t>
  </si>
  <si>
    <t>MONITOR-DE 22 PULGADAS-DELL-E2216HF-CN-0JF44Y-FCC00-75O-AHVI-A00-NEGRO</t>
  </si>
  <si>
    <t>CPU-OPTIPLEX-DELL-7050-GFTGGK2-NEGRO</t>
  </si>
  <si>
    <t>CPU-OPTIPLEX-DELL-7050-GD19GK2-NEGRO</t>
  </si>
  <si>
    <t>CPU-OPTIPLEX-DELL-7050-5BQCXK2-NEGRO</t>
  </si>
  <si>
    <t>CPU-OPTIPLEX-DELL-7050-GFWJGK2-NEGRO</t>
  </si>
  <si>
    <t>CPU-OPTIPLEX-DELL-7050-3Q306K2-NEGRO</t>
  </si>
  <si>
    <t>SCANNER-SCANNER (Consumo Electrico 20 W)-FUJITSU-IX500-AWRHC56111-NEGRO</t>
  </si>
  <si>
    <t>SCANNER-SCANNER (Consumo Electrico 20 W)-FUJITSU-IX500-AWRHF09002-NEGRO</t>
  </si>
  <si>
    <t>SCANNER-SCANNER (Consumo Electrico 20 W)-FUJITSU-IX500-AWRHF09247-NEGRO</t>
  </si>
  <si>
    <t>SCANNER-SCANNER (Consumo Electrico 20 W)-FUJITSU-IX500-AWRHF07780-NEGRO</t>
  </si>
  <si>
    <t>SCANNER-SCANNER (Consumo Electrico 20 W)-FUJITSU-IX500-AWRHF08497-NEGRO</t>
  </si>
  <si>
    <t>SCANNER-SCANNER-FUJITSU-IX500-AWRHF08995-NEGRO</t>
  </si>
  <si>
    <t>DISCO DURO-EXTERNO DE 4TB-EAC--WX31DB73VDP2-NEGRO</t>
  </si>
  <si>
    <t>DISCO DURO-EXTERNO DE 4TB-EAC--WX31DB752AP5-NEGRO</t>
  </si>
  <si>
    <t>DISCO DURO-EXTERNO DE 4TB-EAC--WX31DB7AHU88-NEGRO</t>
  </si>
  <si>
    <t>DISCO DURO-EXTERNO DE 4TB-EAC--WX31DB752SF5-NEGRO</t>
  </si>
  <si>
    <t>DISCO DURO-EXTERNO DE 4TB-EAC--WX11DX7R74D9-NEGRO</t>
  </si>
  <si>
    <t>MONITOR-DE 22 PULGADAS-DELL-E2216HF-CN-0JF44Y-FCC00-78S-CKVU-A01-NEGRO</t>
  </si>
  <si>
    <t>SCANNER-SCANNER (Consumo Electrico 20 W)-FUJITSU-IX500-AWRHF08492-NEGRO</t>
  </si>
  <si>
    <t>SCANNER-SCANNER (Consumo Electrico 20 W)-FUJITSU-IX500-AWRHF08991-NEGRO</t>
  </si>
  <si>
    <t>SCANNER-SCANNER (Consumo Electrico 20 W)-FUJITSU-IX500-AWRHF08342-NEGRO</t>
  </si>
  <si>
    <t>TORRE DUPLICADORA-CON CAPACIDAD PARA GRABAR 10 CD/DVD----NEGRO</t>
  </si>
  <si>
    <t>CPU-OPTIPLEX-DELL-7050-8PRB0M2-NEGRO</t>
  </si>
  <si>
    <t>CPU-OPTIPLEX-DELL-7050-8PV90M2-NEGRO</t>
  </si>
  <si>
    <t>CPU-OPTIPLEX-DELL-7050-8PR90M2-NEGRO</t>
  </si>
  <si>
    <t>CPU-OPTIPLEX-DELL-7050-8Q0B0M2-NEGRO</t>
  </si>
  <si>
    <t>CPU-OPTIPLEX-DELL-7050-8PN80M2-NEGRO</t>
  </si>
  <si>
    <t>CPU-OPTIPLEX-DELL-7050-8PQC0M2-NEGRO</t>
  </si>
  <si>
    <t>CPU-OPTIPLEX-DELL-7050-8PP70M2-NEGRO</t>
  </si>
  <si>
    <t>CPU-OPTIPLEX-DELL-7050-8PQD0M2-NEGRO</t>
  </si>
  <si>
    <t>CPU-OPTIPLEX-DELL-7050-8PPB0M2-NEGRO</t>
  </si>
  <si>
    <t>CPU-OPTIPLEX-DELL-7050-8PPF0M2-NEGRO</t>
  </si>
  <si>
    <t>CPU-OPTIPLEX-DELL-7050-8PW90M2-NEGRO</t>
  </si>
  <si>
    <t>CPU-OPTIPLEX-DELL-7050-CWFMKH2-NEGRO</t>
  </si>
  <si>
    <t>LAPTOP-COMPUTADORA PORTATIL-DELL-LATITUDE E5540-C16SK32-NEGRO</t>
  </si>
  <si>
    <t>AMALGAMADOR-AMALGAMADOR-YAJIE-YG3000--GRIS</t>
  </si>
  <si>
    <t>BALANZA-DIGITAL DE MESA-AND-HT-500-5130900260-CREMA</t>
  </si>
  <si>
    <t>BALANZA-DIGITAL DE MESA-AND-HT-500-5130900257-CREMA</t>
  </si>
  <si>
    <t>BALANZA-DIGITAL DE MESA-AND-HT-500-5130900256-CREMA</t>
  </si>
  <si>
    <t>CAMARA-FOTOGRAFICA-SONY-DSC-WX80-1008224-NEGRO</t>
  </si>
  <si>
    <t>CAMARA-FOTOGRAFICA-SONY-DSC-WX80-1008227-NEGRO</t>
  </si>
  <si>
    <t>CAMARA-FOTOGRAFICA-CANON-POWER SHOTS X510 HS-712064031589-NEGRO</t>
  </si>
  <si>
    <t>EQUIPO DE RAYOS X-PERIACIPAL PORTABLE-ELITY  POWER-70 KVP/10 m.A-70PP1-0054-BLANCO</t>
  </si>
  <si>
    <t>CAMARA-FOTOGRAFICA-CANON-POWER SHOTS X510 HS-712064031568-NEGRO</t>
  </si>
  <si>
    <t>TRIPODE-MEDIANO PARA BOCINA----NEGRO</t>
  </si>
  <si>
    <t>TRIPODE-GRANDE PARA BOCINA----NEGRO</t>
  </si>
  <si>
    <t>ESTUFA-ELECTRICA DE 2 HORNILLAS-BLACK&amp;DECKER-DB1002B--NEGRO</t>
  </si>
  <si>
    <t>COAGULADOR BIPOLAR-EQUIPO DE ELECTROCIRUGIA BIPOLAR-VIEWLIGHT-BP-20-VL-3653BP20004-CREMA</t>
  </si>
  <si>
    <t>MICROSCOPIO-QUIRURGICO BINOCULAR-VIEWLIGHT-OSM-300-VL5488A0SM3000001-BLANCO</t>
  </si>
  <si>
    <t>LAPTOP-COMPUTADORA PORTATIL-DELL-E5540-3XKSK32-NEGRO</t>
  </si>
  <si>
    <t>PROYECTOR-DATA SHOW-EPSON-POWERLITE 2065-X3MK7Y0009L-BLANCO</t>
  </si>
  <si>
    <t>PROYECTOR-DATA SHOW-EPSON-POWERLITE 2065-X3MK7Y0002L-BLANCO</t>
  </si>
  <si>
    <t>PROYECTOR-DATA SHOW-EPSON-POWERLITE 2065-X3MK7Y0005L-BLANCO</t>
  </si>
  <si>
    <t>SCANNER-SCANNER (Consumo Electrico 20 W)-FUJITSU-IX500-AWRHF08995-NEGRO</t>
  </si>
  <si>
    <t>UNIDAD DE AIRE ACONDICIONADO-DE 12,000 BTU-GREE-UNOS12AC230V1BH-3017GS16925-BLANCO</t>
  </si>
  <si>
    <t>MICROFONO-SISTEMA DE MICROFONOS INALAMBRICOS-XSOUND-SM500-30000376-GRIS</t>
  </si>
  <si>
    <t>ESTERILIZADOR-DENTAL DE TRES BANDEJAS-PANACEA-PANACEA-712-GRIS</t>
  </si>
  <si>
    <t>COMPRESOR ODONTOLOGICO-DE AIRE-SCHULZ-CSD-5-2013040178-CREMA</t>
  </si>
  <si>
    <t>UNIDAD DE AIRE ACONDICIONADO-DE 18,000 BTU-EVERWELL-MGC1823E-19-340482949047C050120020-BLANCO</t>
  </si>
  <si>
    <t>ESTERILIZADOR-DENTAL DE TRES BANDEJAS-PANACEA-PANACEA-728-GRIS</t>
  </si>
  <si>
    <t>ESTERILIZADOR-DENTAL DE TRES BANDEJAS-PANACEA-PANACEA-711-GRIS</t>
  </si>
  <si>
    <t>ESTERILIZADOR-DENTAL DE TRES BANDEJAS-PANACEA-PANACEA-718-GRIS</t>
  </si>
  <si>
    <t>ESTERILIZADOR-DENTAL DE TRES BANDEJAS-PANACEA-PANACEA-703-GRIS</t>
  </si>
  <si>
    <t>COMPRESOR ODONTOLOGICO-DE AIRE-SCHULZ-CSD-5-2013040170-CREMA</t>
  </si>
  <si>
    <t>ESCRITORIO-EN MADERA TOPE HAYA----CEREZO</t>
  </si>
  <si>
    <t>ESCRITORIO-CON BASE DE METAL GRIS Y TOPE DE MELAMINA 20X43X29----CEREZO</t>
  </si>
  <si>
    <t>SILLA-FONDO TELA NEGRA, RESPALDO EN MALLA----NEGRO</t>
  </si>
  <si>
    <t>COMPRESOR DE AIRE-DE AIRE DE 50 L-TRUPER-COMP-50L--GRIS</t>
  </si>
  <si>
    <t>SIERRA ELECTRICA-CIRCULAR-BOSCH-GKS-611006385-VERDE</t>
  </si>
  <si>
    <t>CEPILLO ELECTRICO-DE 17000 RPM-BOSCH-GHO 16-82 D-7070000156-VERDE</t>
  </si>
  <si>
    <t>PULIDORA ELECTRICA-DE 7 PULGADA 180MM,2200W-BOSCH-GWS 20-180-712054288-VERDE</t>
  </si>
  <si>
    <t>TALADRO ELECTRICO-ELECTRICO DE UN IMPACTO 1.7 J 650W-BOSCH-GBH 2-20 D-7070068656-VERDE</t>
  </si>
  <si>
    <t>TALADRO ELECTRICO-P DE ENT570W HEXAGONAL-BOSCH-GSB 13--VERDE</t>
  </si>
  <si>
    <t>SILLA -FONDO TELA NEGRA, RESPALDO EN MALLA----NEGRO</t>
  </si>
  <si>
    <t>ESCRITORIO-CON BASE DE METAL GRIS TOPE HAYA 28" X 48"----CEREZO</t>
  </si>
  <si>
    <t>MESA -PLASTICA RECTANGULAR, PLEGABLE 30 X 73" TOPE EN RESINA-SPACE---CREMA</t>
  </si>
  <si>
    <t>CPU-OPTIPLEX-DELL-7050-4XWK0M2-NEGRO</t>
  </si>
  <si>
    <t>CPU-OPTIPLEX-DELL-7050-4XWG0M2-NEGRO</t>
  </si>
  <si>
    <t>MONITOR-DE 22 PULGADAS-DELL-P2217T-CN-00FDPN-WS200-76O-552B-A00-NEGRO</t>
  </si>
  <si>
    <t>MONITOR-DE 22 PULGADAS-DELL-P2217T-CN-00FDPN-WS200-76O-546B-A00-NEGRO</t>
  </si>
  <si>
    <t>ABANICO-30¨ DE PEDESTAL-COOL MASTER-DW-301-1117-00288-GRIS</t>
  </si>
  <si>
    <t>ABANICO-30¨ DE PEDESTAL-COOL MASTER-DW-301-1117-00358-GRIS</t>
  </si>
  <si>
    <t>ABANICO-30¨ DE PEDESTAL-COOL MASTER-DW-301-1117-00732-GRIS</t>
  </si>
  <si>
    <t>ABANICO-30¨ DE PEDESTAL-COOL MASTER-DW-301-1117-00451-GRIS</t>
  </si>
  <si>
    <t>ABANICO-30¨ DE PEDESTAL-COOL MASTER-DW-301-1117-00798-GRIS</t>
  </si>
  <si>
    <t>ABANICO-30¨ DE PEDESTAL-COOL MASTER-DW-301-1117-00345-GRIS</t>
  </si>
  <si>
    <t>ABANICO-30¨ DE PEDESTAL-COOL MASTER-DW-301-1117-00205-GRIS</t>
  </si>
  <si>
    <t>ABANICO-30¨ DE PEDESTAL-COOL MASTER-DW-301-1117-00749-GRIS</t>
  </si>
  <si>
    <t>BEBEDERO-DISPENSADOR DE AGUA FRIA/CALIENTE-DAIWA-DW-1189-1017-DW1189W2097-BLANCO</t>
  </si>
  <si>
    <t>BEBEDERO-DISPENSADOR DE AGUA FRIA/CALIENTE-DAIWA-DW-1189-1017-DW1189W2247-BLANCO</t>
  </si>
  <si>
    <t>BEBEDERO-DISPENSADOR DE AGUA FRIA/CALIENTE-DAIWA-DW-1189-0218-DW1189W3230-BLANCO</t>
  </si>
  <si>
    <t>BEBEDERO-DISPENSADOR DE AGUA FRIA/CALIENTE-DAIWA-DW-1189-0118-DW1189W2895-BLANCO</t>
  </si>
  <si>
    <t>BALANZA-DIGITAL DE MESA-AND-HT500-5130900253-CREMA</t>
  </si>
  <si>
    <t>MESA-PLASTICA RECTANGULA, PLEGABLE----CREMA</t>
  </si>
  <si>
    <t>MESA-PLASTICA CIRCULAR, PLEGABLE----CREMA</t>
  </si>
  <si>
    <t>ESTUFA-ELECTRICA DE 2 HORNILLAS-BLACK DECKER-DB1002B--NEGRO</t>
  </si>
  <si>
    <t>CARRITO DE CARGA-P/ALMACEN NO. 5, RUEDAS ELASTICAS----AZUL</t>
  </si>
  <si>
    <t>CAFETERA ELECTRICA-ELECTRICA DE 55 TASAS-WESBENT-#13500--GRIS</t>
  </si>
  <si>
    <t>UNIDAD DE AIRE ACONDICIONADO-DE 36,000 BTU-EVERWELL-MR3623-E201700018214739-BLANCO</t>
  </si>
  <si>
    <t>LAPTOP-COMPUTADORA PORTATIL-DELL-VOSTRO 1015-7HNJRN1-NEGRO</t>
  </si>
  <si>
    <t>CAMARA-FOTOGRAFICA-CANON-POWER SHOTS X510 HS-712064031561-NEGRO</t>
  </si>
  <si>
    <t>TABLET-GLX TAB A 8.0 SILVER-SAMSUNG-SMT-385M-RS2K50S1VFW-GRIS</t>
  </si>
  <si>
    <t>TABLET-GLX TAB A 8.0 SILVER-SAMSUNG-SMT-385M-RS2K50S1QCB-GRIS</t>
  </si>
  <si>
    <t>TABLET-GLX TAB A 8.0 SILVER-SAMSUNG-SMT-385M-RS2K50S1PGK-GRIS</t>
  </si>
  <si>
    <t>TABLET-GLX TAB A 8.0 SILVER-SAMSUNG-SMT-385M-RS2K509FTYB-GRIS</t>
  </si>
  <si>
    <t>TABLET-GLX TAB A 8.0 SILVER-SAMSUNG-SMT-385M-RS2K309KN7D-GRIS</t>
  </si>
  <si>
    <t>TABLET-GLX TAB A 8.0 SILVER-SAMSUNG-SMT-385M-RS2K309KNNF-GRIS</t>
  </si>
  <si>
    <t>TABLET-GLX TAB A 8.0 SILVER-SAMSUNG-SMT-385M-RS2K50S1SWX-GRIS</t>
  </si>
  <si>
    <t>TABLET-GLX TAB A 8.0 SILVER-SAMSUNG-SMT-385M-RS2K509FV8T-GRIS</t>
  </si>
  <si>
    <t>TABLET-GLX TAB A 8.0 SILVER-SAMSUNG-SMT-385M-RS2K309KVVY-GRIS</t>
  </si>
  <si>
    <t>TABLET-GLX TAB A 8.0 SILVER-SAMSUNG-SMT-385M-RS2K309KW8X-GRIS</t>
  </si>
  <si>
    <t>TABLET-GLX TAB A 8.0 SILVER-SAMSUNG-SMT-385M-RS2K309KVTA-GRIS</t>
  </si>
  <si>
    <t>TABLET-GLX TAB A 8.0 SILVER-SAMSUNG-SMT-385M-RS2K309KTHR-GRIS</t>
  </si>
  <si>
    <t>TABLET-GLX TAB A 8.0 SILVER-SAMSUNG-SMT-385M-RS2K309KS0D-GRIS</t>
  </si>
  <si>
    <t>TABLET-GLX TAB A 8.0 SILVER-SAMSUNG-SMT-385M-RS2K309KV7P-GRIS</t>
  </si>
  <si>
    <t>TABLET-GLX TAB A 8.0 SILVER-SAMSUNG-SMT-385M-RS2K309KRBR-GRIS</t>
  </si>
  <si>
    <t>TRITURADORA-DE PAPEL-AMAZONBASICS--AER1560002931-NEGRO</t>
  </si>
  <si>
    <t>TRITURADORA-DE PAPEL-AMAZONBASICS--AER1560002989-NEGRO</t>
  </si>
  <si>
    <t>TRITURADORA-DE PAPEL-AMAZONBASICS--AER1560002582-NEGRO</t>
  </si>
  <si>
    <t>TRITURADORA-DE PAPEL-AMAZONBASICS--AER1560002980-NEGRO</t>
  </si>
  <si>
    <t>TRITURADORA-DE PAPEL-AMAZONBASICS--AER1560002602-NEGRO</t>
  </si>
  <si>
    <t>TRITURADORA-DE PAPEL-AMAZONBASICS--AER1560002992-NEGRO</t>
  </si>
  <si>
    <t>CARRITO DE CARGA-PALLET JACK-YALE--159108441-AMARILLO</t>
  </si>
  <si>
    <t>CARRITO DE CARGA-PALLET JACK-YALE--159108442-AMARILLO</t>
  </si>
  <si>
    <t>CARRITO DE CARGA-PALLET JACK-YALE--159108444-AMARILLO</t>
  </si>
  <si>
    <t>CARRITO DE CARGA-PALLET JACK-YALE--159108440-AMARILLO</t>
  </si>
  <si>
    <t>CARRITO DE CARGA-PALLET JACK-YALE--159108439-AMARILLO</t>
  </si>
  <si>
    <t>CARRITO DE CARGA-PALLET JACK-YALE--159108445-AMARILLO</t>
  </si>
  <si>
    <t>CARRITO DE CARGA-PALLET JACK-YALE--159108443-AMARILLO</t>
  </si>
  <si>
    <t>LAPTOP-COMPUTADORA PORTATIL-HP-COMPAQ 6715B-CNU8032CSC-GRIS</t>
  </si>
  <si>
    <t>LAPTOP-COMPUTADORA PORTATIL-HP-COMPAQ 6715B-CNU8032-GRIS</t>
  </si>
  <si>
    <t>BALANZA-DIGITAL DE PISO-SECA-813-8813079172081-GRIS</t>
  </si>
  <si>
    <t>BALANZA-DIGITAL DE PISO-SECA-813-8813079172082-GRIS</t>
  </si>
  <si>
    <t>BALANZA-DIGITAL DE PISO-SECA-813-8813079172453-GRIS</t>
  </si>
  <si>
    <t>BALANZA-DIGITAL DE PISO-SECA-813-8813079172484-GRIS</t>
  </si>
  <si>
    <t>BALANZA-DIGITAL DE PISO-SECA-813-8813079172483-GRIS</t>
  </si>
  <si>
    <t>BALANZA-DIGITAL DE PISO-SECA-813-8813079172376-GRIS</t>
  </si>
  <si>
    <t>BALANZA-DIGITAL DE PISO-SECA-813-8813079172342-GRIS</t>
  </si>
  <si>
    <t>BALANZA-DIGITAL DE PISO-SECA-813-8813079172375-GRIS</t>
  </si>
  <si>
    <t>BALANZA-DIGITAL DE PISO-SECA-813-8813079172341-GRIS</t>
  </si>
  <si>
    <t>BALANZA-DIGITAL DE PISO-SECA-813-8813079172207-GRIS</t>
  </si>
  <si>
    <t>BALANZA-DIGITAL DE PISO-SECA-813-8813079172208-GRIS</t>
  </si>
  <si>
    <t>BALANZA-DIGITAL DE PISO-SECA-813-8813079172173-GRIS</t>
  </si>
  <si>
    <t>BALANZA-DIGITAL DE PISO-SECA-813-8813079172174-GRIS</t>
  </si>
  <si>
    <t>BALANZA-DIGITAL DE PISO-SECA-813-8813079172521-GRIS</t>
  </si>
  <si>
    <t>BALANZA-DIGITAL DE PISO-SECA-813-8813079172522-GRIS</t>
  </si>
  <si>
    <t>BALANZA-DIGITAL DE PISO-SECA-813-8813079170336-GRIS</t>
  </si>
  <si>
    <t>BALANZA-DIGITAL DE PISO-SECA-813-8813079170335-GRIS</t>
  </si>
  <si>
    <t>BALANZA-DIGITAL DE PISO-SECA-813-8813079170331-GRIS</t>
  </si>
  <si>
    <t>BALANZA-DIGITAL DE PISO-SECA-813-8813079170225-GRIS</t>
  </si>
  <si>
    <t>BALANZA-DIGITAL DE PISO-SECA-813-8813079172338-GRIS</t>
  </si>
  <si>
    <t>BALANZA-DIGITAL DE PISO-SECA-813-8813079172337-GRIS</t>
  </si>
  <si>
    <t>BALANZA-DIGITAL DE PISO-SECA-813-8813079170226-GRIS</t>
  </si>
  <si>
    <t>BALANZA-DIGITAL DE PISO-SECA-813-8813079170332-GRIS</t>
  </si>
  <si>
    <t>BALANZA-DIGITAL DE PISO-SECA-813-8813079172454-GRIS</t>
  </si>
  <si>
    <t>BALANZA-DIGITAL DE PISO-SECA-813-8813079172128-GRIS</t>
  </si>
  <si>
    <t>BALANZA-DIGITAL DE PISO-SECA-813-8813079172127-GRIS</t>
  </si>
  <si>
    <t>BALANZA-DIGITAL DE PISO-SECA-813-8813079172313-GRIS</t>
  </si>
  <si>
    <t>BALANZA-DIGITAL DE PISO-SECA-813-8813079172314-GRIS</t>
  </si>
  <si>
    <t>BALANZA-DIGITAL DE PISO-SECA-813-8813079171001-GRIS</t>
  </si>
  <si>
    <t>BALANZA-DIGITAL DE PISO-SECA-813-8813079171102-GRIS</t>
  </si>
  <si>
    <t>RELOJ BIOMETRICO--ZKTECO--A8MX181560002-NEGRO</t>
  </si>
  <si>
    <t>UPS-FUENTE DE ALIMENTACION INITERRUMPIDA-EATON-EATON DX 6000L-160613-30570007-NEGRO</t>
  </si>
  <si>
    <t>TABLET-GALAXY TAB A 16 GB-SAMSUNG-SM-T385M-R52K509FWZZ-NEGRO</t>
  </si>
  <si>
    <t>TABLET-GALAXY TAB A 16 GB-SAMSUNG-SM-T385M-R52K509FX7L-GRIS</t>
  </si>
  <si>
    <t>TABLET-GALAXY TAB A 16 GB-SAMSUNG-SM-T385M-R52K509FPXX-GRIS</t>
  </si>
  <si>
    <t>TABLET-GALAXY TAB A 16 GB-SAMSUNG-SM-T385M-R52K509FV5A-GRIS</t>
  </si>
  <si>
    <t>TABLET-GALAXY TAB A 16 GB-SAMSUNG-SM-T385M-R52K509FTEY-GRIS</t>
  </si>
  <si>
    <t>TABLET-GALAXY TAB A 16 GB-SAMSUNG-SM-T385M-R52K509FV1L-GRIS</t>
  </si>
  <si>
    <t>TABLET-GALAXY TAB A 16 GB-SAMSUNG-SM-T385M-R52K509FQ2N-NEGRO</t>
  </si>
  <si>
    <t>TABLET-GALAXY TAB A 16 GB-SAMSUNG-SM-T385M-R52K509FNSW-NEGRO</t>
  </si>
  <si>
    <t>TABLET-GALAXY TAB A 16 GB-SAMSUNG-SM-T385M-R52K509FXRD-NEGRO</t>
  </si>
  <si>
    <t>TABLET-GALAXY TAB A 16 GB-SAMSUNG-SM-T385M-R52K509FPVA-NEGRO</t>
  </si>
  <si>
    <t>TABLET-GALAXY TAB A 16 GB-SAMSUNG-SM-T385M-R52K509FVGR-GRIS</t>
  </si>
  <si>
    <t>TABLET-GALAXY TAB A 16 GB-SAMSUNG-SM-T385M-R52K509FTZR-GRIS</t>
  </si>
  <si>
    <t>TABLET-GALAXY TAB A 16 GB-SAMSUNG-SM-T385M-R52K509FV4H-GRIS</t>
  </si>
  <si>
    <t>TABLET-GALAXY TAB A 16 GB-SAMSUNG-SM-T385M-R52K509FW4L-GRIS</t>
  </si>
  <si>
    <t>TABLET-GALAXY TAB A 16 GB-SAMSUNG-SM-T385M-R52K309KWDZ-GRIS</t>
  </si>
  <si>
    <t>TABLET-GALAXY TAB A 16 GB-SAMSUNG-SM-T385M-R52K509FVJM-GRIS</t>
  </si>
  <si>
    <t>TABLET-GALAXY TAB A 16 GB-SAMSUNG-SM-T385M-R52K509FXLN-NEGRO</t>
  </si>
  <si>
    <t>TABLET-GALAXY TAB A 16 GB-SAMSUNG-SM-T385M-R52K509FW1Y-GRIS</t>
  </si>
  <si>
    <t>TABLET-GALAXY TAB A 16 GB-SAMSUNG-SM-T385M-R52K509FVHY-GRIS</t>
  </si>
  <si>
    <t>TABLET-GALAXY TAB A 16 GB-SAMSUNG-SM-T385M-R52K509FTWV-GRIS</t>
  </si>
  <si>
    <t>TABLET-GALAXY TAB A 16 GB-SAMSUNG-SM-T385M-R52K509FW3D-GRIS</t>
  </si>
  <si>
    <t>TABLET-GALAXY TAB A 16 GB-SAMSUNG-SM-T385M-R52K509FV7X-GRIS</t>
  </si>
  <si>
    <t>TABLET-GALAXY TAB A 16 GB-SAMSUNG-SM-T385M-R52K509FNYJ-NEGRO</t>
  </si>
  <si>
    <t>TABLET-GALAXY TAB A 16 GB-SAMSUNG-SM-T385M-R52K509FVPH-GRIS</t>
  </si>
  <si>
    <t>TABLET-GALAXY TAB A 16 GB-SAMSUNG-SM-T385M-R52K509FNLD-NEGRO</t>
  </si>
  <si>
    <t>TABLET-GALAXY TAB A 16 GB-SAMSUNG-SM-T385M-R52K509FVZV-GRIS</t>
  </si>
  <si>
    <t>TABLET-GALAXY TAB A 16 GB-SAMSUNG-SM-T385M-R52K509FV6W-GRIS</t>
  </si>
  <si>
    <t>TABLET-GALAXY TAB A 16 GB-SAMSUNG-SM-T385M-R52K509FVEN-GRIS</t>
  </si>
  <si>
    <t>TABLET-GALAXY TAB A 16 GB-SAMSUNG-SM-T385M-R52K509FP5L-NEGRO</t>
  </si>
  <si>
    <t>TABLET-GALAXY TAB A 16 GB-SAMSUNG-SM-T385M-R52K509FTLH-GRIS</t>
  </si>
  <si>
    <t>TABLET-GALAXY TAB A 16 GB-SAMSUNG-SM-T385M-R52K509FVYP-GRIS</t>
  </si>
  <si>
    <t>TABLET-GALAXY TAB A 16 GB-SAMSUNG-SM-T385M-R52K509FPPD-NEGRO</t>
  </si>
  <si>
    <t>TABLET-GALAXY TAB A 16 GB-SAMSUNG-SM-T385M-R52K509FV2E-GRIS</t>
  </si>
  <si>
    <t>TABLET-GALAXY TAB A 16 GB-SAMSUNG-SM-T385M-R52K509FTCB-GRIS</t>
  </si>
  <si>
    <t>TABLET-GALAXY TAB A 16 GB-SAMSUNG-SM-T385M-R52K509FTSZ-GRIS</t>
  </si>
  <si>
    <t>TABLET-GALAXY TAB A 16 GB-SAMSUNG-SM-T385M-R52K509FVKD-GRIS</t>
  </si>
  <si>
    <t>TABLET-GALAXY TAB A 16 GB-SAMSUNG-SM-T385M-R52K509FWLY-NEGRO</t>
  </si>
  <si>
    <t>TABLET-GALAXY TAB A 16 GB-SAMSUNG-SM-T385M-R52K509FTQT-GRIS</t>
  </si>
  <si>
    <t>TABLET-GALAXY TAB A 16 GB-SAMSUNG-SM-T385M-R52K509FTVP-GRIS</t>
  </si>
  <si>
    <t>TABLET-GALAXY TAB A 16 GB-SAMSUNG-SM-T385M-R52K3DN3JRP-GRIS</t>
  </si>
  <si>
    <t>TABLET-GALAXY TAB A 16 GB-SAMSUNG-SM-T385M-R52K509FQ4R-NEGRO</t>
  </si>
  <si>
    <t>TABLET-GALAXY TAB A 16 GB-SAMSUNG-SM-T385M-R52K509FW0R-GRIS</t>
  </si>
  <si>
    <t>TABLET-GALAXY TAB A 16 GB-SAMSUNG-SM-T385M-R52K509FVDV-GRIS</t>
  </si>
  <si>
    <t>TABLET-GALAXY TAB A 16 GB-SAMSUNG-SM-T385M-R52K509FVWZ-GRIS</t>
  </si>
  <si>
    <t>TABLET-GALAXY TAB A 16 GB-SAMSUNG-SM-T385M-R52K509FVNK-GRIS</t>
  </si>
  <si>
    <t>TABLET-GALAXY TAB A 16 GB-SAMSUNG-SM-T385M-R52K509FVAZ-GRIS</t>
  </si>
  <si>
    <t>TABLET-GALAXY TAB A 16 GB-SAMSUNG-SM-T385M-R52K509FV0D-GRIS</t>
  </si>
  <si>
    <t>TABLET-GALAXY TAB A 16 GB-SAMSUNG-SM-T385M-R52K509FXJP-NEGRO</t>
  </si>
  <si>
    <t>TABLET-GALAXY TAB A 16 GB-SAMSUNG-SM-T385M-R52K509FTMA-GRIS</t>
  </si>
  <si>
    <t>TABLET-GALAXY TAB A 16 GB-SAMSUNG-SM-T385M-R52K509FNGB-NEGRO</t>
  </si>
  <si>
    <t>TABLET-GALAXY TAB A 16 GB-SAMSUNG-SM-T385M-R52K509FVVF-GRIS</t>
  </si>
  <si>
    <t>TABLET-GALAXY TAB A 16 GB-SAMSUNG-SM-T385M-R52K509FTNW-GRIS</t>
  </si>
  <si>
    <t>TABLET-GALAXY TAB A 16 GB-SAMSUNG-SM-T385M-R52K509FTRF-GRIS</t>
  </si>
  <si>
    <t>TABLET-GALAXY TAB A 16 GB-SAMSUNG-SM-T385M-R52K509FTDR-GRIS</t>
  </si>
  <si>
    <t>TABLET-GALAXY TAB A 16 GB-SAMSUNG-SM-T385M-R52K509FTHL-GRIS</t>
  </si>
  <si>
    <t>TABLET-GALAXY TAB A 16 GB-SAMSUNG-SM-T385M-R52K509FNWF-NEGRO</t>
  </si>
  <si>
    <t>TABLET-GALAXY TAB A 16 GB-SAMSUNG-SM-T385M-R52K509FNQH-NEGRO</t>
  </si>
  <si>
    <t>TABLET-GALAXY TAB A 16 GB-SAMSUNG-SM-T385M-R52K509FV9F-GRIS</t>
  </si>
  <si>
    <t>TABLET-GALAXY TAB A 16 GB-SAMSUNG-SM-T385M-R52K509FTPX-GRIS</t>
  </si>
  <si>
    <t>TABLET-GALAXY TAB A 16 GB-SAMSUNG-SM-T385M-R52K509FWQE-NEGRO</t>
  </si>
  <si>
    <t>TABLET-GALAXY TAB A 16 GB-SAMSUNG-SM-T385M-R52K509FTGD-GRIS</t>
  </si>
  <si>
    <t>TABLET-GALAXY TAB A 16 GB-SAMSUNG-SM-T385M-R52K509FVFB-GRIS</t>
  </si>
  <si>
    <t>TABLET-GALAXY TAB A 16 GB-SAMSUNG-SM-T385M-R52K509FW5E-GRIS</t>
  </si>
  <si>
    <t>TABLET-GALAXY TAB A 16 GB-SAMSUNG-SM-T385M-R52K509FVRW-GRIS</t>
  </si>
  <si>
    <t>TABLET-GALAXY TAB A 16 GB-SAMSUNG-SM-T385M-R52K509FPNM-NEGRO</t>
  </si>
  <si>
    <t>TABLET-GALAXY TAB A 16 GB-SAMSUNG-SM-T385M-R52K509FVQA-GRIS</t>
  </si>
  <si>
    <t>TABLET-GALAXY TAB A 16 GB-SAMSUNG-SM-T385M-R52K509FXCW-NEGRO</t>
  </si>
  <si>
    <t>TABLET-GALAXY TAB A 16 GB-SAMSUNG-SM-T385M-R52K509FQ3B-NEGRO</t>
  </si>
  <si>
    <t>TABLET-GALAXY TAB A 16 GB-SAMSUNG-SM-T385M-R52K509FPSK-NEGRO</t>
  </si>
  <si>
    <t>TABLET-GALAXY TAB A 16 GB-SAMSUNG-SM-T385M-R52K509FVSX-GRIS</t>
  </si>
  <si>
    <t>TABLET-GALAXY TAB A 16 GB-SAMSUNG-SM-T385M-R52K509FWDZ-NEGRO</t>
  </si>
  <si>
    <t>TABLET-GALAXY TAB A 16 GB-SAMSUNG-SM-T385M-R52K509FTFM-GRIS</t>
  </si>
  <si>
    <t>TABLET-GALAXY TAB A 16 GB-SAMSUNG-SM-T385M-R52K30N3KMH-GRIS</t>
  </si>
  <si>
    <t>TABLET-GALAXY TAB A 16 GB-SAMSUNG-SM-T385M-R52K509FTKK-GRIS</t>
  </si>
  <si>
    <t>TABLET-GALAXY TAB A 16 GB-SAMSUNG-SM-T385M-R52K509FXPY-NEGRO</t>
  </si>
  <si>
    <t>TABLET-GALAXY TAB A 16 GB-SAMSUNG-SM-T385M-R52K509FVBJ-GRIS</t>
  </si>
  <si>
    <t>TABLET-GALAXY TAB A 16 GB-SAMSUNG-SM-T385M-R52K509FKKT-NEGRO</t>
  </si>
  <si>
    <t>TABLET-GALAXY TAB A 16 GB-SAMSUNG-SM-T385M-R52K509FQ1V-NEGRO</t>
  </si>
  <si>
    <t>TABLET-GALAXY TAB A 16 GB-SAMSUNG-SM-T385M-R52K509FXTE-NEGRO</t>
  </si>
  <si>
    <t>TABLET-GALAXY TAB A 16 GB-SAMSUNG-SM-T385M-R52K509FXET-NEGRO</t>
  </si>
  <si>
    <t>TABLET-GALAXY TAB A 16 GB-SAMSUNG-SM-T385M-R52K509FWEJ-NEGRO</t>
  </si>
  <si>
    <t>TABLET-GALAXY TAB A 16 GB-SAMSUNG-SM-T385M-R52K509FPZF-NEGRO</t>
  </si>
  <si>
    <t>TABLET-GALAXY TAB A 16 GB-SAMSUNG-SM-T385M-R52K30545QM-GRIS</t>
  </si>
  <si>
    <t>TABLET-GALAXY TAB A 16 GB-SAMSUNG-SM-T385M-R52K509FPWW-NEGRO</t>
  </si>
  <si>
    <t>TABLET-GALAXY TAB A 16 GB-SAMSUNG-SM-T385M-R52K509FTXN-GRIS</t>
  </si>
  <si>
    <t>TABLET-GALAXY TAB A 16 GB-SAMSUNG-SM-T385M-R52K509FVTT-GRIS</t>
  </si>
  <si>
    <t>TABLET-GALAXY TAB A 16 GB-SAMSUNG-SM-T385M-R52K509FVME-GRIS</t>
  </si>
  <si>
    <t>TABLET-GALAXY TAB A 16 GB-SAMSUNG-SM-T385M-R52K509FW2M-GRIS</t>
  </si>
  <si>
    <t>TABLET-GALAXY TAB A 16 GB-SAMSUNG-SM-T385M-R52K509FVCP-GRIS</t>
  </si>
  <si>
    <t>TABLET-GALAXY TAB A 16 GB-SAMSUNG-SM-T385M-R52K30N3JLF-GRIS</t>
  </si>
  <si>
    <t>PANTALLA DE PROYECCION-PARA PROYECTOR-DA-LITE---NEGRO</t>
  </si>
  <si>
    <t>SCANNER-SCANNER-HP-PRO 3000 S3-CN87GB609C-CREMA</t>
  </si>
  <si>
    <t>SCANNER-SCANNER-HP-PRO 3000 S3-CN87GB609J-CREMA</t>
  </si>
  <si>
    <t>SCANNER-SCANNER-HP-PRO 3000 S3-CN87GB608S-CREMA</t>
  </si>
  <si>
    <t>SCANNER-SCANNER-HP-PRO 3000 S3-CN87GB609B-CREMA</t>
  </si>
  <si>
    <t>SCANNER-SCANNER-HP-PRO 3000 S3-CN87GB607R-CREMA</t>
  </si>
  <si>
    <t>SCANNER-SCANNER (Consumo Electrico 20 W)-HP-PRO 3000 S3-CN87EB6099-CREMA</t>
  </si>
  <si>
    <t>SCANNER-SCANNER (Consumo Electrico 20 W)-HP-PRO 3000 S3-CN87GB605X-CREMA</t>
  </si>
  <si>
    <t>SCANNER-SCANNER-HP-PRO 3000 S3-CN87GB609T-CREMA</t>
  </si>
  <si>
    <t>SCANNER-SCANNER (Consumo Electrico 20 W)-HP-PRO 3000 S3-CN87GB608Z-CREMA</t>
  </si>
  <si>
    <t>SCANNER-SCANNER-HP-PRO 3000 S3-CN87GB6092-CREMA</t>
  </si>
  <si>
    <t>SCANNER-SCANNER (Consumo Electrico 20 W)-HP-PRO 3000 S3-CN87GB6072-CREMA</t>
  </si>
  <si>
    <t>SCANNER-SCANNER-HP-PRO 3000 S3-CN87GB608V-CREMA</t>
  </si>
  <si>
    <t>SCANNER-SCANNER (Consumo Electrico 20 W)-HP-PRO 3000 S3-CN87GB609M-CREMA</t>
  </si>
  <si>
    <t>SCANNER-SCANNER (Consumo Electrico 20 W)-HP-PRO 3000 S3-CN87GB60B9-CREMA</t>
  </si>
  <si>
    <t>SCANNER-SCANNER-HP-PRO 3000 S3-CN87GB6094-CREMA</t>
  </si>
  <si>
    <t>IPAD-PRO-APPLE-A1709-DMPWVONWJ2D2-GRIS</t>
  </si>
  <si>
    <t>IPAD-PRO-APPLE-A1709-DMPWV27UJ2D2-GRIS</t>
  </si>
  <si>
    <t>IPAD-PRO-APPLE-A1709-DMPWV2LAJ2D2-GRIS</t>
  </si>
  <si>
    <t>IPAD-PRO-APPLE-A1709-DMPWV1H1J2D2-GRIS</t>
  </si>
  <si>
    <t>IPAD-PRO-APPLE-A1709-DMPWV1EUJ2D2-GRIS</t>
  </si>
  <si>
    <t>IPAD-PRO-APPLE-A1709-DMPWV2M2J2D2-GRIS</t>
  </si>
  <si>
    <t>IPAD-PRO-APPLE-A1709-DMPWV2H3J2D2-GRIS</t>
  </si>
  <si>
    <t>IPAD-PRO-APPLE-A1709-DMPWV1LJJ2D2-GRIS</t>
  </si>
  <si>
    <t>IPAD-PRO-APPLE-A1709-DMPWV1XUJ2D2-GRIS</t>
  </si>
  <si>
    <t>IPAD-PRO-APPLE-A1709-DMPWV0VHJ2D2-GRIS</t>
  </si>
  <si>
    <t>IPAD-PRO-APPLE-A1709-DMPWV1P1J2D2-GRIS</t>
  </si>
  <si>
    <t>IPAD-PRO-APPLE-A1709-DMPWV1HCJ2D2-GRIS</t>
  </si>
  <si>
    <t>IPAD-PRO-APPLE-A1709-DMPWV22RJ2D2-GRIS</t>
  </si>
  <si>
    <t>IPAD-PRO-APPLE-A1709-DMPWV2ZFJ2D2-GRIS</t>
  </si>
  <si>
    <t>IPAD-PRO-APPLE-A1709-DMPWV3OZJ2D2-GRIS</t>
  </si>
  <si>
    <t>IPAD-PRO-APPLE-A1709-DMPWV1RPJ2D2-GRIS</t>
  </si>
  <si>
    <t>IPAD-PRO-APPLE-A1709-DMPWV1MVJ2D2-GRIS</t>
  </si>
  <si>
    <t>IPAD-PRO-APPLE-A1709-DMPWV1NRJ2D2-GRIS</t>
  </si>
  <si>
    <t>IPAD-PRO-APPLE-A1709-DMPWV3N8J2D2-GRIS</t>
  </si>
  <si>
    <t>IPAD-PRO-APPLE-A1709-DMPWV1RLJ2D2-GRIS</t>
  </si>
  <si>
    <t>IPAD-PRO-APPLE-A1709-DMPWV1EJJ2D2-GRIS</t>
  </si>
  <si>
    <t>IPAD-PRO-APPLE-A1709-DMPWV2FNJ2D2-GRIS</t>
  </si>
  <si>
    <t>IPAD-PRO-APPLE-A1709-DMPWV2TTJ2D2-GRIS</t>
  </si>
  <si>
    <t>IPAD-PRO-APPLE-A1709-DMPWV2NVJ2D2-GRIS</t>
  </si>
  <si>
    <t>IPAD-PRO-APPLE-A1709-DMPWV2A3J2D2-GRIS</t>
  </si>
  <si>
    <t>IPAD-PRO-APPLE-A1709-DMPWV1R4J2D2-GRIS</t>
  </si>
  <si>
    <t>IPAD-PRO-APPLE-A1709-DMPWV1JHJ2D2-GRIS</t>
  </si>
  <si>
    <t>IPAD-PRO-APPLE-A1709-DMPWV2M9J2D2-GRIS</t>
  </si>
  <si>
    <t>IPAD-PRO-APPLE-A1709-DMPWV3IVJ2D2-GRIS</t>
  </si>
  <si>
    <t>IPAD-PRO-APPLE-A1709-DMPWV1HQJ2D2-GRIS</t>
  </si>
  <si>
    <t>LAPTOP-COMPUTADORA PORTATIL 15"-APPLE-MACBOOK PRO-CO2XD46JJGH6-GRIS</t>
  </si>
  <si>
    <t>LAPTOP-COMPUTADORA PORTATIL 15"-APPLE-MACBOOK PRO-CO2XD1UXJGH6-GRIS</t>
  </si>
  <si>
    <t>LAPTOP-COMPUTADORA PORTATIL 15,6"-DELL-LATITUDE 3590-6ZJCXR2-NEGRO</t>
  </si>
  <si>
    <t>LAPTOP-COMPUTADORA PORTATIL 15,6"-DELL-LATITUDE 3590-1FQCXR2-NEGRO</t>
  </si>
  <si>
    <t>LAPTOP-COMPUTADORA PORTATIL 15,6"-DELL-LATITUDE 3590-G1KCXR2-NEGRO</t>
  </si>
  <si>
    <t>LAPTOP-COMPUTADORA PORTATIL 15,6"-DELL-LATITUDE 3590-3KQCXR2-NEGRO</t>
  </si>
  <si>
    <t>LAPTOP-COMPUTADORA PORTATIL 15,6"-DELL-LATITUDE 3590-HJQCXR2-NEGRO</t>
  </si>
  <si>
    <t>LAPTOP-COMPUTADORA PORTATIL 15,6"-DELL-LATITUDE 3590-D2KCXR2-NEGRO</t>
  </si>
  <si>
    <t>LAPTOP-COMPUTADORA PORTATIL 15,6"-DELL-LATITUDE 3590-BDQCXR2-NEGRO</t>
  </si>
  <si>
    <t>LAPTOP-COMPUTADORA PORTATIL 15,6"-DELL-LATITUDE 3590-FFQCXR2-NEGRO</t>
  </si>
  <si>
    <t>LAPTOP-COMPUTADORA PORTATIL 15,6"-DELL-LATITUDE 3590-5XJCXR2-NEGRO</t>
  </si>
  <si>
    <t>LAPTOP-COMPUTADORA PORTATIL 15,6"-DELL-LATITUDE 3590-DYJCXR2-NEGRO</t>
  </si>
  <si>
    <t>LAPTOP-COMPUTADORA PORTATIL 15,6"-DELL-LATITUDE 3590-1JWCXR2-NEGRO</t>
  </si>
  <si>
    <t>LAPTOP-COMPUTADORA PORTATIL 15,6"-DELL-LATITUDE 3590-6HQCXR2-NEGRO</t>
  </si>
  <si>
    <t>LAPTOP-COMPUTADORA PORTATIL 15,6"-DELL-LATITUDE 3590-7LQCXR2-NEGRO</t>
  </si>
  <si>
    <t>LAPTOP-COMPUTADORA PORTATIL 15,6"-DELL-LATITUDE 3590-CBWCXR2-NEGRO</t>
  </si>
  <si>
    <t>LAPTOP-COMPUTADORA PORTATIL 15,6"-DELL-LATITUDE 3590-6DQCXR2-NEGRO</t>
  </si>
  <si>
    <t>LAPTOP-COMPUTADORA PORTATIL 15,6"-DELL-LATITUDE 3590-HKQCXR2-NEGRO</t>
  </si>
  <si>
    <t>LAPTOP-COMPUTADORA PORTATIL 15,6"-DELL-LATITUDE 3590-F42DXR2-NEGRO</t>
  </si>
  <si>
    <t>LAPTOP-COMPUTADORA PORTATIL 15,6"-DELL-LATITUDE 3590-9YJCXR2-NEGRO</t>
  </si>
  <si>
    <t>LAPTOP-COMPUTADORA PORTATIL 15,6"-DELL-LATITUDE 3590-8JQCXR2-NEGRO</t>
  </si>
  <si>
    <t>LAPTOP-COMPUTADORA PORTATIL 15,6"-DELL-LATITUDE 3590-BJQCXR2-NEGRO</t>
  </si>
  <si>
    <t>LAPTOP-COMPUTADORA PORTATIL 15,6"-DELL-LATITUDE 3590-BGQCXR2-NEGRO</t>
  </si>
  <si>
    <t>LAPTOP-COMPUTADORA PORTATIL 15,6"-DELL-LATITUDE 3590-FKQCXR2-NEGRO</t>
  </si>
  <si>
    <t>LAPTOP-COMPUTADORA PORTATIL 15,6"-DELL-LATITUDE 3590-8HQCXR2-NEGRO</t>
  </si>
  <si>
    <t>LAPTOP-COMPUTADORA PORTATIL 15,6"-DELL-LATITUDE 3590-9XJCXR2-NEGRO</t>
  </si>
  <si>
    <t>LAPTOP-COMPUTADORA PORTATIL 15,6"-DELL-LATITUDE 3590-BZJCXR2-NEGRO</t>
  </si>
  <si>
    <t>LAPTOP-COMPUTADORA PORTATIL 15,6"-DELL-LATITUDE 3590-HLWCXR2-NEGRO</t>
  </si>
  <si>
    <t>LAPTOP-COMPUTADORA PORTATIL 15,6"-DELL-LATITUDE 3590-JKQCXR2-NEGRO</t>
  </si>
  <si>
    <t>LAPTOP-COMPUTADORA PORTATIL 15,6"-DELL-LATITUDE 3590-2FQCXR2-NEGRO</t>
  </si>
  <si>
    <t>LAPTOP-COMPUTADORA PORTATIL 15,6"-DELL-LATITUDE 3590-91KCXR2-NEGRO</t>
  </si>
  <si>
    <t>IMAC-COMPUTADORA DE ESCRITORIO PRO 27"-APPLE-A1862-CO2WQ008HX8F-GRIS</t>
  </si>
  <si>
    <t>DISCO DURO-EXTERNO 10 TB-WESTERN DIGITAL-MY BOOK-2YH709KD-NEGRO</t>
  </si>
  <si>
    <t>DISCO DURO-EXTERNO 10 TB-WESTERN DIGITAL-MY BOOK-2YG89G8D-NEGRO</t>
  </si>
  <si>
    <t>DISCO DURO-EXTERNO 10 TB-WESTERN DIGITAL-MY BOOK-2YHBNTUD-NEGRO</t>
  </si>
  <si>
    <t>DISCO DURO-EXTERNO 10 TB-WESTERN DIGITAL-MY BOOK-2YGYH3AD-NEGRO</t>
  </si>
  <si>
    <t>DISCO DURO-EXTERNO 10 TB-WESTERN DIGITAL-MY BOOK-2YHGXT6D-NEGRO</t>
  </si>
  <si>
    <t>GRABADORA-DIGITAL-OLYMPUS-LS-P1-200107055-GRIS</t>
  </si>
  <si>
    <t>GRABADORA-DIGITAL-OLYMPUS-LS-P1-200106208-GRIS</t>
  </si>
  <si>
    <t>GRABADORA-DIGITAL-OLYMPUS-LS-P1-200106246-GRIS</t>
  </si>
  <si>
    <t>GRABADORA-DIGITAL-OLYMPUS-LS-P1-200106942-GRIS</t>
  </si>
  <si>
    <t>GRABADORA-DIGITAL-OLYMPUS-LS-P1-200107047-GRIS</t>
  </si>
  <si>
    <t>GRABADORA-DIGITAL-OLYMPUS-LS-P1-200106252-GRIS</t>
  </si>
  <si>
    <t>GRABADORA-DIGITAL-OLYMPUS-LS-P1-200107041-GRIS</t>
  </si>
  <si>
    <t>GRABADORA-DIGITAL-OLYMPUS-LS-P1-200107042-GRIS</t>
  </si>
  <si>
    <t>GRABADORA-DIGITAL-OLYMPUS-LS-P1-200107043-GRIS</t>
  </si>
  <si>
    <t>GRABADORA-DIGITAL-OLYMPUS-LS-P1-200107039-GRIS</t>
  </si>
  <si>
    <t>CPU-OPTIPLEX-DELL-3050-3DKWZR2-NEGRO</t>
  </si>
  <si>
    <t>CPU-OPTIPLEX-DELL-3050-H1KWZR2-NEGRO</t>
  </si>
  <si>
    <t>CPU-OPTIPLEX-DELL-3050-JOKWZR2-NEGRO</t>
  </si>
  <si>
    <t>CPU-OPTIPLEX-DELL-3050-2KQWZR2-NEGRO</t>
  </si>
  <si>
    <t>CPU-OPTIPLEX-DELL-3050-5ZJWZR2-NEGRO</t>
  </si>
  <si>
    <t>CPU-OPTIPLEX-DELL-3050-D4KWZR2-NEGRO</t>
  </si>
  <si>
    <t>CPU-OPTIPLEX-DELL-3050-47KWZR2-NEGRO</t>
  </si>
  <si>
    <t>CPU-OPTIPLEX-DELL-3050-4GKWZR2-NEGRO</t>
  </si>
  <si>
    <t>CPU-OPTIPLEX-DELL-3050-JQKWZR2-NEGRO</t>
  </si>
  <si>
    <t>CPU-OPTIPLEX-DELL-3050-5NKWZR2-NEGRO</t>
  </si>
  <si>
    <t>MONITOR-DE 22 PULGADAS-DELL-E2218HNF-CN-0XP5VF-FCC00-85S-ADYI-A04-NEGRO</t>
  </si>
  <si>
    <t>MONITOR-DE 22 PULGADAS-DELL-E2218HNF-CN-0JF44Y-FCC00-74H-AE5I-A04-NEGRO</t>
  </si>
  <si>
    <t>MONITOR-DE 22 PULGADAS-DELL-E2218HNF-CN-0JF44Y-FCC00-74H-AHNI-A04-NEGRO</t>
  </si>
  <si>
    <t>MONITOR-DE 22 PULGADAS-DELL-E2218HNF-CN-0JF44Y-FCC00-74H-AHRI-A04-NEGRO</t>
  </si>
  <si>
    <t>MONITOR-DE 22 PULGADAS-DELL-E2218HNF-CN-0JF44Y-FCC00-74H-AHWI-A04-NEGRO</t>
  </si>
  <si>
    <t>MONITOR-DE 22 PULGADAS-DELL-E2218HNF-CN-0JF44Y-FCC00-74H-AJ0I-A04-NEGRO</t>
  </si>
  <si>
    <t>MONITOR-DE 22 PULGADAS-DELL-E2218HNF-CN-0JF44Y-FCC00-74H-AJ2I-A04-NEGRO</t>
  </si>
  <si>
    <t>MONITOR-DE 22 PULGADAS-DELL-E2218HNF-CN-0JF44Y-FCC00-74H-AHMI-A04-NEGRO</t>
  </si>
  <si>
    <t>MONITOR-DE 22 PULGADAS-DELL-E2218HNF-CN-0JF44Y-FCC00-74H-AHDI-A04-NEGRO</t>
  </si>
  <si>
    <t>MONITOR-DE 22 PULGADAS-DELL-E2218HNF-CN-0JF44Y-FCC00-74H-AHUI-A04-NEGRO</t>
  </si>
  <si>
    <t>CAMARA WEB-WEB CAM -LOGITECH-C925E-1821LZ085JP9-NEGRO</t>
  </si>
  <si>
    <t>CAMARA WEB-WEB CAM -LOGITECH-C925E-1821LZ085JR9-NEGRO</t>
  </si>
  <si>
    <t>CAMARA WEB-WEB CAM -LOGITECH-C925E-1821LZ085K59-NEGRO</t>
  </si>
  <si>
    <t>CAMARA WEB-WEB CAM -LOGITECH-C925E-1821LZ085JZ9-NEGRO</t>
  </si>
  <si>
    <t>CAMARA WEB-WEB CAM -LOGITECH-C925E-1821LZ085K19-NEGRO</t>
  </si>
  <si>
    <t>CAMARA WEB-WEB CAM (ASIGNADA A NELSON DE LOS SANTOS)-LOGITECH-C925E-1821LZ085K39-NEGRO</t>
  </si>
  <si>
    <t>CAMARA WEB-WEB CAM -LOGITECH-C925E-1821LZ085HS9-NEGRO</t>
  </si>
  <si>
    <t>CAMARA WEB-WEB CAM -LOGITECH-C925E-1821LZ085JX9-NEGRO</t>
  </si>
  <si>
    <t>CAMARA WEB-WEB CAM (ASIGNADA A MANUEL OSCAR BRITO)-LOGITECH-C925E-1821LZ085JT9-NEGRO</t>
  </si>
  <si>
    <t>CAMARA WEB-WEB CAM -LOGITECH-C925E-1821LZ085JV9-NEGRO</t>
  </si>
  <si>
    <t>CAMARA WEB-WEB CAM -LOGITECH-C925E-1823LZ0A0FC9-NEGRO</t>
  </si>
  <si>
    <t>CAMARA WEB-WEB CAM -LOGITECH-C925E-1823LZ0A0NM9-NEGRO</t>
  </si>
  <si>
    <t>CAMARA WEB-WEB CAM -LOGITECH-C925E-1823LZ0A0F59-NEGRO</t>
  </si>
  <si>
    <t>CAMARA WEB-WEB CAM -LOGITECH-C925E-1823LZ0A0F19-NEGRO</t>
  </si>
  <si>
    <t>CAMARA WEB-WEB CAM -LOGITECH-C925E-1823LZ0DEXW9-NEGRO</t>
  </si>
  <si>
    <t>CAMARA WEB-WEB CAM -LOGITECH-C925E-1823LZ0A0F09-NEGRO</t>
  </si>
  <si>
    <t>CAMARA WEB-WEB CAM -LOGITECH-C925E-1823LZ0A0ET9-NEGRO</t>
  </si>
  <si>
    <t>CAMARA WEB-WEB CAM -LOGITECH-C925E-1823LZ0A0KP9-NEGRO</t>
  </si>
  <si>
    <t>CAMARA WEB-WEB CAM -LOGITECH-C925E-1823LZ0A0F49-NEGRO</t>
  </si>
  <si>
    <t>CAMARA WEB-WEB CAM -LOGITECH-C925E-1823LZ0A0EV9-NEGRO</t>
  </si>
  <si>
    <t>CAMARA WEB-WEB CAM -LOGITECH-C925E-1823LZ0A0EY9-NEGRO</t>
  </si>
  <si>
    <t>CAMARA WEB-WEB CAM -LOGITECH-C925E-1823LZ0A0F69-NEGRO</t>
  </si>
  <si>
    <t>CAMARA WEB-WEB CAM -LOGITECH-C925E-1823LZ0A0F39-NEGRO</t>
  </si>
  <si>
    <t>CAMARA WEB-WEB CAM -LOGITECH-C925E-1823LZ0DEXY9-NEGRO</t>
  </si>
  <si>
    <t>CAMARA WEB-WEB CAM -LOGITECH-C925E-1823LZ0DEY49-NEGRO</t>
  </si>
  <si>
    <t>CAMARA WEB-WEB CAM -LOGITECH-C925E-1823LZ0DEY29-NEGRO</t>
  </si>
  <si>
    <t>CAMARA WEB-WEB CAM -LOGITECH-C925E-1823LZ0A0NP9-NEGRO</t>
  </si>
  <si>
    <t>CAMARA WEB-WEB CAM -LOGITECH-C925E-1823LZ0A0MX9-NEGRO</t>
  </si>
  <si>
    <t>CAMARA WEB-WEB CAM -LOGITECH-C925E-1823LZ0A0NF9-NEGRO</t>
  </si>
  <si>
    <t>CAMARA WEB-WEB CAM -LOGITECH-C925E-1823LZ0A0N39-NEGRO</t>
  </si>
  <si>
    <t>CAMARA WEB-WEB CAM -LOGITECH-C925E-1821LZ085H89-NEGRO</t>
  </si>
  <si>
    <t>CAMARA WEB-WEB CAM -LOGITECH-C925E-1821LZ085H49-NEGRO</t>
  </si>
  <si>
    <t>CAMARA WEB-WEB CAM -LOGITECH-C925E-1821LZ085J99-NEGRO</t>
  </si>
  <si>
    <t>CAMARA WEB-WEB CAM -LOGITECH-C925E-1821LZ085HZ9-NEGRO</t>
  </si>
  <si>
    <t>CAMARA WEB-WEB CAM -LOGITECH-C925E-1821LZ085JB9-NEGRO</t>
  </si>
  <si>
    <t>CAMARA WEB-WEB CAM -LOGITECH-C925E-1821LZ085H29-NEGRO</t>
  </si>
  <si>
    <t>CAMARA WEB-WEB CAM -LOGITECH-C925E-1821LZ085J59-NEGRO</t>
  </si>
  <si>
    <t>CAMARA WEB-WEB CAM -LOGITECH-C925E-1821LZ085H09-NEGRO</t>
  </si>
  <si>
    <t>CAMARA WEB-WEB CAM -LOGITECH-C925E-1821LZ085GY9-NEGRO</t>
  </si>
  <si>
    <t>CAMARA WEB-WEB CAM -LOGITECH-C925E-1821LZ085H69-NEGRO</t>
  </si>
  <si>
    <t>CAMARA WEB-WEB CAM -LOGITECH-C925E-1821LZ085J79-NEGRO</t>
  </si>
  <si>
    <t>CAMARA WEB-WEB CAM -LOGITECH-C925E-1821LZ085JH9-NEGRO</t>
  </si>
  <si>
    <t>CAMARA WEB-WEB CAM -LOGITECH-C925E-1821LZ085JD9-NEGRO</t>
  </si>
  <si>
    <t>CAMARA WEB-WEB CAM -LOGITECH-C925E-1821LZ085J39-NEGRO</t>
  </si>
  <si>
    <t>CAMARA WEB-WEB CAM -LOGITECH-C925E-1821LZ085HX9-NEGRO</t>
  </si>
  <si>
    <t>CAMARA WEB-WEB CAM -LOGITECH-C925E-1821LZ085HT9-NEGRO</t>
  </si>
  <si>
    <t>CAMARA WEB-WEB CAM -LOGITECH-C925E-1821LZ085JF9-NEGRO</t>
  </si>
  <si>
    <t>CAMARA WEB-WEB CAM -LOGITECH-C925E-1821LZ085JK9-NEGRO</t>
  </si>
  <si>
    <t>CAMARA WEB-WEB CAM -LOGITECH-C925E-1821LZ085J19-NEGRO</t>
  </si>
  <si>
    <t>CAMARA WEB-WEB CAM -LOGITECH-C925E-1821LZ085HY9-NEGRO</t>
  </si>
  <si>
    <t>CAMARA WEB-WEB CAM -LOGITECH-C925E-1821LZ085J69-NEGRO</t>
  </si>
  <si>
    <t>CAMARA WEB-WEB CAM -LOGITECH-C925E-1821LZ085JM9-NEGRO</t>
  </si>
  <si>
    <t>CAMARA WEB-WEB CAM -LOGITECH-C925E-1821LZ085J09-NEGRO</t>
  </si>
  <si>
    <t>CAMARA WEB-WEB CAM -LOGITECH-C925E-1821LZ085HU9-NEGRO</t>
  </si>
  <si>
    <t>CAMARA WEB-WEB CAM -LOGITECH-C925E-1821LZ085J29-NEGRO</t>
  </si>
  <si>
    <t>CAMARA WEB-WEB CAM -LOGITECH-C925E-1821LZ085J49-NEGRO</t>
  </si>
  <si>
    <t>CAMARA WEB-WEB CAM -LOGITECH-C925E-1821LZ085HV9-NEGRO</t>
  </si>
  <si>
    <t>CAMARA WEB-WEB CAM -LOGITECH-C925E-1821LZ085K79-NEGRO</t>
  </si>
  <si>
    <t>CAMARA WEB-WEB CAM -LOGITECH-C925E-1821LZ085HW9-NEGRO</t>
  </si>
  <si>
    <t>CAMARA WEB-WEB CAM -LOGITECH-C925E-1821LZ085J89-NEGRO</t>
  </si>
  <si>
    <t>CAMARA-DIGITAL 4K-SONY-DSC-RX10M4-1018589-NEGRO</t>
  </si>
  <si>
    <t>CAMARA-DIGITAL 4K-SONY-DSC-RX10M4-1018590-NEGRO</t>
  </si>
  <si>
    <t>CAMARA-DIGITAL 4K-SONY-DSC-RX10M4-1018634-NEGRO</t>
  </si>
  <si>
    <t>CAMARA-DIGITAL 4K-SONY-DSC-RX10M4-1018591-NEGRO</t>
  </si>
  <si>
    <t>CAMARA-DIGITAL 4K-SONY-DSC-RX10M4-1021072-NEGRO</t>
  </si>
  <si>
    <t>CAMARA-DIGITAL 4K-SONY-DSC-RX10M4-0986724-NEGRO</t>
  </si>
  <si>
    <t>CAMARA-DIGITAL 4K-SONY-DSC-RX10M4-1021073-NEGRO</t>
  </si>
  <si>
    <t>CAMARA-DIGITAL 4K-SONY-DSC-RX10M4-0986725-NEGRO</t>
  </si>
  <si>
    <t>CAMARA-DIGITAL 4K-SONY-DSC-RX10M4-1018654-NEGRO</t>
  </si>
  <si>
    <t>CAMARA-DIGITAL 4K-SONY-DSC-RX10M4-1021213-NEGRO</t>
  </si>
  <si>
    <t>CAMARA-DIGITAL 4K-SONY-DSC-RX10M4-0986723-NEGRO</t>
  </si>
  <si>
    <t>CAMARA-DIGITAL 4K-SONY-DSC-RX10M4-1021206-NEGRO</t>
  </si>
  <si>
    <t>CAMARA-DIGITAL 4K-SONY-DSC-RX10M4-1021212-NEGRO</t>
  </si>
  <si>
    <t>CAMARA-DIGITAL 4K-SONY-DSC-RX10M4-0986722-NEGRO</t>
  </si>
  <si>
    <t>CAMARA-DIGITAL 4K-SONY-DSC-RX10M4-1021075-NEGRO</t>
  </si>
  <si>
    <t>CAMARA-DIGITAL 4K-SONY-DSC-RX10M4-1018633-NEGRO</t>
  </si>
  <si>
    <t>CAMARA-DIGITAL 4K-SONY-DSC-RX10M4-1018619-NEGRO</t>
  </si>
  <si>
    <t>CAMARA-DIGITAL 4K-SONY-DSC-RX10M4-1018621-NEGRO</t>
  </si>
  <si>
    <t>CAMARA-DIGITAL 4K-SONY-DSC-RX10M4-1021074-NEGRO</t>
  </si>
  <si>
    <t>CAMARA-DIGITAL 4K-SONY-DSC-RX10M4-1021089-NEGRO</t>
  </si>
  <si>
    <t>CAMARA-DIGITAL 4K-SONY-DSC-RX10M4-1018653-NEGRO</t>
  </si>
  <si>
    <t>CAMARA-DIGITAL 4K-SONY-DSC-RX10M4-1018588-NEGRO</t>
  </si>
  <si>
    <t>CAMARA-DIGITAL 4K-SONY-DSC-RX10M4-1018618-NEGRO</t>
  </si>
  <si>
    <t>CAMARA-DIGITAL 4K-SONY-DSC-RX10M4-1018652-NEGRO</t>
  </si>
  <si>
    <t>CAMARA-DIGITAL 4K-SONY-DSC-RX10M4-1018635-NEGRO</t>
  </si>
  <si>
    <t>CAMARA-DIGITAL 4K-SONY-DSC-RX10M4-1018655-NEGRO</t>
  </si>
  <si>
    <t>CAMARA-DIGITAL 4K-SONY-DSC-RX10M4-1018444-NEGRO</t>
  </si>
  <si>
    <t>CAMARA-DIGITAL 4K-SONY-DSC-RX10M4-1018617-NEGRO</t>
  </si>
  <si>
    <t>CAMARA-DIGITAL 4K-SONY-DSC-RX10M4-1018632-NEGRO</t>
  </si>
  <si>
    <t>CAMARA-DIGITAL 4K-SONY-DSC-RX10M4-1018616-NEGRO</t>
  </si>
  <si>
    <t>GRABADORA-DIGITAL-OLYMPUS-LS-P1-200107084-GRIS</t>
  </si>
  <si>
    <t>GRABADORA-DIGITAL-OLYMPUS-LS-P1-200107104-GRIS</t>
  </si>
  <si>
    <t>GRABADORA-DIGITAL-OLYMPUS-LS-P1-200107040-GRIS</t>
  </si>
  <si>
    <t>GRABADORA-DIGITAL-OLYMPUS-LS-P1-200107102-GRIS</t>
  </si>
  <si>
    <t>GRABADORA-DIGITAL-OLYMPUS-LS-P1-200107044-GRIS</t>
  </si>
  <si>
    <t>GRABADORA-DIGITAL-OLYMPUS-LS-P1-200106937-GRIS</t>
  </si>
  <si>
    <t>GRABADORA-DIGITAL-OLYMPUS-LS-P1-200106251-GRIS</t>
  </si>
  <si>
    <t>GRABADORA-DIGITAL-OLYMPUS-LS-P1-200106212-GRIS</t>
  </si>
  <si>
    <t>GRABADORA-DIGITAL-OLYMPUS-LS-P1-200106250-GRIS</t>
  </si>
  <si>
    <t>GRABADORA-DIGITAL-OLYMPUS-LS-P1-200107085-GRIS</t>
  </si>
  <si>
    <t>CPU-OPTIPLEX-DELL-3050-6QKWZR2-NEGRO</t>
  </si>
  <si>
    <t>CPU-OPTIPLEX-DELL-3050-4RKWZR2-NEGRO</t>
  </si>
  <si>
    <t>CPU-OPTIPLEX-DELL-3050-4MKWZR2-NEGRO</t>
  </si>
  <si>
    <t>CPU-OPTIPLEX-DELL-3050-DQKWZR2-NEGRO</t>
  </si>
  <si>
    <t>CPU-OPTIPLEX-DELL-3050-BBKWZR2-NEGRO</t>
  </si>
  <si>
    <t>CPU-OPTIPLEX-DELL-3050-FDKWZR2-NEGRO</t>
  </si>
  <si>
    <t>CPU-OPTIPLEX-DELL-3050-BNKWZR2-NEGRO</t>
  </si>
  <si>
    <t>CPU-OPTIPLEX-DELL-3050-HMKWZR2-NEGRO</t>
  </si>
  <si>
    <t>CPU-OPTIPLEX-DELL-3050-D9KWZR2-NEGRO</t>
  </si>
  <si>
    <t>CPU-OPTIPLEX-DELL-3050-9FKWZR2-NEGRO</t>
  </si>
  <si>
    <t>CPU-OPTIPLEX-DELL-3050-CGKWZR2-NEGRO</t>
  </si>
  <si>
    <t>CPU-OPTIPLEX-DELL-3050-H7KWZR2-NEGRO</t>
  </si>
  <si>
    <t>CPU-OPTIPLEX-DELL-3050-BJKWZR2-NEGRO</t>
  </si>
  <si>
    <t>CPU-OPTIPLEX-DELL-3050-DKKWZR2-NEGRO</t>
  </si>
  <si>
    <t>CPU-OPTIPLEX-DELL-3050-8CKWZR2-NEGRO</t>
  </si>
  <si>
    <t>CPU-OPTIPLEX-DELL-3050-H8KWZR2-NEGRO</t>
  </si>
  <si>
    <t>CPU-OPTIPLEX-DELL-3050-DRKWZR2-NEGRO</t>
  </si>
  <si>
    <t>CPU-OPTIPLEX-DELL-3050-4HKWZR2-NEGRO</t>
  </si>
  <si>
    <t>CPU-OPTIPLEX-DELL-3050-CHKWZR2-NEGRO</t>
  </si>
  <si>
    <t>CPU-OPTIPLEX-DELL-3050-JNKWZR2-NEGRO</t>
  </si>
  <si>
    <t>CPU-OPTIPLEX-DELL-3050-8RKWZR2-NEGRO</t>
  </si>
  <si>
    <t>CPU-OPTIPLEX-DELL-3050-J5KWZR2-NEGRO</t>
  </si>
  <si>
    <t>CPU-OPTIPLEX-DELL-3050-1JKWZR2-NEGRO</t>
  </si>
  <si>
    <t>CPU-OPTIPLEX-DELL-3050-CPKWZR2-NEGRO</t>
  </si>
  <si>
    <t>CPU-OPTIPLEX-DELL-3050-9LKWZR2-NEGRO</t>
  </si>
  <si>
    <t>CPU-OPTIPLEX-DELL-3050-8MKWZR2-NEGRO</t>
  </si>
  <si>
    <t>CPU-OPTIPLEX-DELL-3050-63KWZR2-NEGRO</t>
  </si>
  <si>
    <t>CPU-OPTIPLEX-DELL-3050-3KKWZR2-NEGRO</t>
  </si>
  <si>
    <t>CPU-OPTIPLEX-DELL-3050-7PKWZR2-NEGRO</t>
  </si>
  <si>
    <t>CPU-OPTIPLEX-DELL-3050-2LKWZR2-NEGRO</t>
  </si>
  <si>
    <t>MONITOR-DE 22 PULGADAS-DELL-E2218HNF-CN-0XP5VF-FCC00-85S-AHVI-A04-NEGRO</t>
  </si>
  <si>
    <t>MONITOR-DE 22 PULGADAS-DELL-E2218HNF-CN-0XP5VF-FCC00-85S-AHYI-A04-NEGRO</t>
  </si>
  <si>
    <t>MONITOR-DE 22 PULGADAS-DELL-E2218HNF-CN-0XP5VF-FCC00-85S-AHPI-A04-NEGRO</t>
  </si>
  <si>
    <t>MONITOR-DE 22 PULGADAS-DELL-E2218HNF-CN-0XP5VF-FCC00-85S-AH8I-A04-NEGRO</t>
  </si>
  <si>
    <t>MONITOR-DE 22 PULGADAS-DELL-E2218HNF-CN-0XP5VF-FCC00-85S-AHFI-A04-NEGRO</t>
  </si>
  <si>
    <t>MONITOR-DE 22 PULGADAS-DELL-E2218HNF-CN-0XP5VF-FCC00-85S-AHEI-A04-NEGRO</t>
  </si>
  <si>
    <t>MONITOR-DE 22 PULGADAS-DELL-E2218HNF-CN-0XP5VF-FCC00-85S-AHTI-A04-NEGRO</t>
  </si>
  <si>
    <t>MONITOR-DE 22 PULGADAS-DELL-E2218HNF-CN-0XP5VF-FCC00-85S-AHCI-A04-NEGRO</t>
  </si>
  <si>
    <t>MONITOR-DE 22 PULGADAS-DELL-E2218HNF-CN-0XP5VF-FCC00-85S-AHGI-A04-NEGRO</t>
  </si>
  <si>
    <t>MONITOR-DE 22 PULGADAS-DELL-E2218HNF-CN-0XP5VF-FCC00-85S-AH7I-A04-NEGRO</t>
  </si>
  <si>
    <t>MONITOR-DE 22 PULGADAS-DELL-E2218HNF-CN-0XP5VF-FCC00-85S-AEHI-A04-NEGRO</t>
  </si>
  <si>
    <t>MONITOR-DE 22 PULGADAS-DELL-E2218HNF-CN-0XP5VF-FCC00-85S-AE0I-A04-NEGRO</t>
  </si>
  <si>
    <t>MONITOR-DE 22 PULGADAS-DELL-E2218HNF-CN-0XP5VF-FCC00-85S-AEEI-A04-NEGRO</t>
  </si>
  <si>
    <t>MONITOR-DE 22 PULGADAS-DELL-E2218HNF-CN-0XP5VF-FCC00-85S-AEJI-A04-NEGRO</t>
  </si>
  <si>
    <t>MONITOR-DE 22 PULGADAS-DELL-E2218HNF-CN-0XP5VF-FCC00-85S-AE3I-A04-NEGRO</t>
  </si>
  <si>
    <t>MONITOR-DE 22 PULGADAS-DELL-E2218HNF-CN-0XP5VF-FCC00-85S-AHHI-A04-NEGRO</t>
  </si>
  <si>
    <t>MONITOR-DE 22 PULGADAS-DELL-E2218HNF-CN-0XP5VF-FCC00-85S-AEGI-A04-NEGRO</t>
  </si>
  <si>
    <t>MONITOR-DE 22 PULGADAS-DELL-E2218HNF-CN-0XP5VF-FCC00-85S-A9KI-A04-NEGRO</t>
  </si>
  <si>
    <t>MONITOR-DE 22 PULGADAS-DELL-E2218HNF-CN-0XP5VF-FCC00-85S-AE6I-A04-NEGRO</t>
  </si>
  <si>
    <t>MONITOR-DE 22 PULGADAS-DELL-E2218HNF-CN-0XP5VF-FCC00-85S-AH9I-A04-NEGRO</t>
  </si>
  <si>
    <t>MONITOR-DE 22 PULGADAS-DELL-E2218HNF-CN-0XP5VF-FCC00-85S-AE9I-A04-NEGRO</t>
  </si>
  <si>
    <t>MONITOR-DE 22 PULGADAS-DELL-E2218HNF-CN-0XP5VF-FCC00-85S-AE4I-A04-NEGRO</t>
  </si>
  <si>
    <t>MONITOR-DE 22 PULGADAS-DELL-E2218HNF-CN-0XP5VF-FCC00-85S-AE2I-A04-NEGRO</t>
  </si>
  <si>
    <t>MONITOR-DE 22 PULGADAS-DELL-E2218HNF-CN-0XP5VF-FCC00-85S-AHLI-A04-NEGRO</t>
  </si>
  <si>
    <t>MONITOR-DE 22 PULGADAS-DELL-E2218HNF-CN-0XP5VF-FCC00-85S-AHKI-A04-NEGRO</t>
  </si>
  <si>
    <t>MONITOR-DE 22 PULGADAS-DELL-E2218HNF-CN-0XP5VF-FCC00-85S-AEFI-A04-NEGRO</t>
  </si>
  <si>
    <t>MONITOR-DE 22 PULGADAS-DELL-E2218HNF-CN-0XP5VF-FCC00-85S-AE8I-A04-NEGRO</t>
  </si>
  <si>
    <t>MONITOR-DE 22 PULGADAS-DELL-E2218HNF-CN-0XP5VF-FCC00-85S-AEDI-A04-NEGRO</t>
  </si>
  <si>
    <t>MONITOR-DE 22 PULGADAS-DELL-E2218HNF-CN-0XP5VF-FCC00-85S-AEAI-A04-NEGRO</t>
  </si>
  <si>
    <t>MONITOR-DE 22 PULGADAS-DELL-E2218HNF-CN-0XP5VF-FCC00-85S-AECI-A04-NEGRO</t>
  </si>
  <si>
    <t>DISCO DURO-EXTERNO 10 TB-WESTERN DIGITAL-MY BOOK-2YH5T20D-NEGRO</t>
  </si>
  <si>
    <t>DISCO DURO-EXTERNO 10 TB-WESTERN DIGITAL-MY BOOK-2YH4RVED-NEGRO</t>
  </si>
  <si>
    <t>DISCO DURO-EXTERNO 10 TB-WESTERN DIGITAL-MY BOOK-2YH7RRGD-NEGRO</t>
  </si>
  <si>
    <t>DISCO DURO-EXTERNO 10 TB-WESTERN DIGITAL-MY BOOK-2YHAV9ED-NEGRO</t>
  </si>
  <si>
    <t>DISCO DURO-EXTERNO 10 TB-WESTERN DIGITAL-MY BOOK-2YH9YWZD-NEGRO</t>
  </si>
  <si>
    <t>DISCO DURO-EXTERNO 10 TB-WESTERN DIGITAL-MY BOOK-2YHGV0UD-NEGRO</t>
  </si>
  <si>
    <t>DISCO DURO-EXTERNO 10 TB-WESTERN DIGITAL-MY BOOK-2YGXZ16D-NEGRO</t>
  </si>
  <si>
    <t>DISCO DURO-EXTERNO 10 TB-WESTERN DIGITAL-MY BOOK-2YHG846D-NEGRO</t>
  </si>
  <si>
    <t>DISCO DURO-EXTERNO 10 TB-WESTERN DIGITAL-MY BOOK-1SJGKYHZ-NEGRO</t>
  </si>
  <si>
    <t>DISCO DURO-EXTERNO 10 TB-WESTERN DIGITAL-MY BOOK-2YH1WHAD-NEGRO</t>
  </si>
  <si>
    <t>IMPRESORA-MULTIFUNCIONAL-HP-LASERJET ENTERPRISE MFP M632-MXDCL792B6-CREMA</t>
  </si>
  <si>
    <t>IMPRESORA-MULTIFUNCIONAL-HP-LASERJET ENTERPRISE MFP M632-MXDCL6S05N-CREMA</t>
  </si>
  <si>
    <t>IMPRESORA-MULTIFUNCIONAL-HP-LASERJET ENTERPRISE MFP M632-MXDCL79249-CREMA</t>
  </si>
  <si>
    <t>IMPRESORA-MULTIFUNCIONAL-HP-LASERJET ENTERPRISE MFP M632-MXDCL6S05T-CREMA</t>
  </si>
  <si>
    <t>IMPRESORA-MULTIFUNCIONAL-HP-LASERJET ENTERPRISE MFP M632-MXDCL791ZQ-CREMA</t>
  </si>
  <si>
    <t>PROYECTOR-DATA SHOW-OPTOMA-ML1050ST-Q7DP834AAAAAC0505-CREMA</t>
  </si>
  <si>
    <t>PROYECTOR-DATA SHOW-OPTOMA-ML1050ST-Q7DP834AAAAAC0506-CREMA</t>
  </si>
  <si>
    <t>PROYECTOR-DATA SHOW-ASUS-B1MR-HALJST000024-NEGRO</t>
  </si>
  <si>
    <t>PROYECTOR-DATA SHOW-ASUS-B1MR-HALJST000044-NEGRO</t>
  </si>
  <si>
    <t>PROYECTOR-DATA SHOW-ASUS-B1MR-HALJST000042-NEGRO</t>
  </si>
  <si>
    <t>PROYECTOR-DATA SHOW-ASUS-B1MR-HALJST000091-NEGRO</t>
  </si>
  <si>
    <t>PROYECTOR-DATA SHOW-ASUS-B1MR-HALJST000095-NEGRO</t>
  </si>
  <si>
    <t>PROYECTOR-DATA SHOW-ASUS-B1MR-HALJST000017-NEGRO</t>
  </si>
  <si>
    <t>PROYECTOR-DATA SHOW-ASUS-B1MR-F5LJST000041-NEGRO</t>
  </si>
  <si>
    <t>PROYECTOR-DATA SHOW-ASUS-B1MR-F5LJST000038-NEGRO</t>
  </si>
  <si>
    <t>AUTOREFRACTOMETRO-MEDIDOR DE PUPILAS-HUVITZ-HRK-9000A-9HA09A17I0032-BLANCO</t>
  </si>
  <si>
    <t>COMPRESOR ODONTOLOGICO-DE AIRE-PLANET-AIR GMBH-L-S50-15-001030617-GRIS</t>
  </si>
  <si>
    <t>CAMION-DEL 2018, CHASIS 9BM958076JB079815-MERCEDES BENZ-ATEGO-PLACA-X416958-BLANCO</t>
  </si>
  <si>
    <t>FURGON-FURGON 26"----BLANCO</t>
  </si>
  <si>
    <t>CAMION-DEL 2018, CHASIS 9BM958076JB079240-MERCEDES BENZ-ATEGO-PLACA-X416957-BLANCO</t>
  </si>
  <si>
    <t>MINIBUS-DEL 2018, CHASIS MEC0024TKHP017625, DE 32 PASAJEROS-MERCEDES BENZ-MASCARELLO GRAN MICRO S2-PLACA-X417022-BLANCO</t>
  </si>
  <si>
    <t>CAMION-DEL 2018, CHASIS 9BM958074JB082326-MERCEDES BENZ-ATEGO 1725/48-PLACA-X417021-BLANCO</t>
  </si>
  <si>
    <t>MINIBUS-DEL 2017, CHASIS WDB906657GP326313, DE 20 PASAJEROS-MERCEDES BENZ-SPRINTER CDI 515-PLACA-X416959-BLANCO</t>
  </si>
  <si>
    <t>OFTALMOSCOPIO-INSTRUMENTO OPTICO, CON SU MANGO DE BATERIA RECARGABLE, PAN OPTIC-WELCH ALLYN--#11820, REF.901022-GRIS</t>
  </si>
  <si>
    <t>CAJA DE LENTES DE ENSAYO-MALETIN OFTALMOLOGICO, CON MONTURA DE METAL----GRIS</t>
  </si>
  <si>
    <t>REGLA ESQUIASCOPIA-EN MALETIN----GRIS</t>
  </si>
  <si>
    <t>OTOSCOPIO-MANUAL, CON MANGO DE BATERIA RECARGABLE-WELCHALLYN---NEGRO</t>
  </si>
  <si>
    <t>OTOSCOPIO-DIGITAL-HORUS-MiiS-20025090044-AZUL</t>
  </si>
  <si>
    <t>ESTERILIZADOR-OLLA ESTERILIZADORA POR ULTRASONIDO-SENO:CLEAN--10170140769-BLANCO</t>
  </si>
  <si>
    <t>FUNDIDOR DE CERA-OLLA PARA DERRETIR CERA-DREVE-MAX-PLANCK-STR 31-VL 108160 0634-BLANCO</t>
  </si>
  <si>
    <t>FUNDIDOR DE CERA-OLLA PARA DERRETIR CERA-DREVE-MAX-PLANCK-STR 31-VL 108160 0631-BLANCO</t>
  </si>
  <si>
    <t>UNIDAD DE CONTROL PARA PIEZAS DE MANO-EQUIPO DE PULIDO K-CONTROL TLC-KALTENBACH &amp; VOIGT GMBH -4957 / REF:10039053-18-0002913-CREMA</t>
  </si>
  <si>
    <t>ESTUFA-DE 2 HORNILLAS DE GAS -DAIWA-DW-002SA--BLANCO</t>
  </si>
  <si>
    <t>ABANICO-30¨ DE PEDESTAL Y PARED-UNIVERSAL-AI-30S--NEGRO</t>
  </si>
  <si>
    <t>BEBEDERO-DISPENSADOR DE AGUA FRIA/CALIENTE-KITCHEN-LM-YL-29B--BLANCO</t>
  </si>
  <si>
    <t>ASPIRADORA-PARA POLVO DE 2.5 GLS 2.0HP-SHOP VAC-K200-C--ROJO</t>
  </si>
  <si>
    <t>CAFETERA ELECTRICA-ELECTRICA DE 42 TAZAS -WEST BEND-#58002--GRIS</t>
  </si>
  <si>
    <t>TRAMERIA-MODULAR, DE 4 BANDEJAS, 2 MTS DE ALTO, 0.90 DE LONGITUD Y 0,40 MTS----GRIS</t>
  </si>
  <si>
    <t>AMALGAMADOR-AMALGAMADOR-I - MIX-IMIX-M3-20170402-CREMA</t>
  </si>
  <si>
    <t>SCANNER-SCANNER-XEROX-3125-8CSU690218-GRIS</t>
  </si>
  <si>
    <t>SCANNER-SCANNER-XEROX-3125-8CSU690226-GRIS</t>
  </si>
  <si>
    <t>SCANNER-SCANNER-XEROX-3125-8CSU690368-GRIS</t>
  </si>
  <si>
    <t>SCANNER-SCANNER-XEROX-3125-8BWU690B42-GRIS</t>
  </si>
  <si>
    <t>SCANNER-SCANNER-XEROX-3125-8CSU690248-GRIS</t>
  </si>
  <si>
    <t>SCANNER-SCANNER-XEROX-3125-8BWU690486-GRIS</t>
  </si>
  <si>
    <t>SCANNER-SCANNER-XEROX-3125-8CSU690247-GRIS</t>
  </si>
  <si>
    <t>SCANNER-SCANNER-XEROX-3125-8CSU690464-GRIS</t>
  </si>
  <si>
    <t>SCANNER-SCANNER-XEROX-3125-8BWU690471-GRIS</t>
  </si>
  <si>
    <t>SCANNER-SCANNER-XEROX-3125-8CSU690459-GRIS</t>
  </si>
  <si>
    <t>SCANNER-SCANNER-XEROX-3125-8CSU690524-GRIS</t>
  </si>
  <si>
    <t>SCANNER-SCANNER-XEROX-3125-8CSU690241-GRIS</t>
  </si>
  <si>
    <t>SCANNER-SCANNER-XEROX-3125-8BWU690B39-GRIS</t>
  </si>
  <si>
    <t>IMPRESORA-MULTIFUNCIONAR-XEROX-LASER A COLOR-7RA553753-GRIS</t>
  </si>
  <si>
    <t>IMPRESORA-MULTIFUNCIONAR-XEROX-LASER A COLOR-7RA553749-GRIS</t>
  </si>
  <si>
    <t>CAMIONETA-DEL 2018, CHASIS MM7UR4DB8KW870433-MAZDA-BT-50-X439462 / BE-036-BLANCO</t>
  </si>
  <si>
    <t>HORNO MICROONDAS-ELECTRODOMESTICO DE COCINA-PANASONIC-NN-ST34HM-6A18262145-GRIS</t>
  </si>
  <si>
    <t>UPS-FUENTE DE ALIMENTACION INITERRUMPIDA-UNIPOWER-700VA-1809130330242-NEGRO</t>
  </si>
  <si>
    <t>UPS-FUENTE DE ALIMENTACION INITERRUMPIDA-UNIPOWER-700VA-1809913030788-NEGRO</t>
  </si>
  <si>
    <t>HORNO MICROONDAS-ELECTRODOMESTICO DE COCINA-SHARP-R-21LVF-104777-GRIS</t>
  </si>
  <si>
    <t>HORNO MICROONDAS-ELECTRODOMESTICO DE COCINA-SHARP-R-21LVF-104738-GRIS</t>
  </si>
  <si>
    <t>HORNO MICROONDAS-ELECTRODOMESTICO DE COCINA-SHARP-R-21LVF-107959-GRIS</t>
  </si>
  <si>
    <t>HORNO MICROONDAS-ELECTRODOMESTICO DE COCINA-SHARP-R-21LVF-104626-GRIS</t>
  </si>
  <si>
    <t>HORNO MICROONDAS-ELECTRODOMESTICO DE COCINA-SHARP-R-21LVF-104767-GRIS</t>
  </si>
  <si>
    <t>HORNO MICROONDAS-ELECTRODOMESTICO DE COCINA-SHARP-R-21LVF-104381-GRIS</t>
  </si>
  <si>
    <t>HORNO MICROONDAS-ELECTRODOMESTICO DE COCINA-SHARP-R-21LVF-104623-GRIS</t>
  </si>
  <si>
    <t>SCANNER-SCANNER (Consumo Electrico 20 W)-XEROX-3125-8SCU690511-GRIS</t>
  </si>
  <si>
    <t>SCANNER-SCANNER (Consumo Electrico 20 W)-XEROX-3125-91RU690143-GRIS</t>
  </si>
  <si>
    <t>FIREWALL-DISPOSITIVO DE SEGURIDAD WEB-SOPHOS-XG 450-C4307B4HYFCF6AF-GRIS</t>
  </si>
  <si>
    <t>TELEFONO-DISPOSITIVO DE TELECOMUNICACION-NORSTAR-T7208-0000351228-NEGRO</t>
  </si>
  <si>
    <t>TELEFONO-DISPOSITIVO DE TELECOMUNICACION-NORSTAR-T7208-0000344331-NEGRO</t>
  </si>
  <si>
    <t>TELEFONO-DISPOSITIVO DE TELECOMUNICACION-NORSTAR-T7208-0000351231-NEGRO</t>
  </si>
  <si>
    <t>TELEFONO-DISPOSITIVO DE TELECOMUNICACION-NORSTAR-T7208-0000333083-NEGRO</t>
  </si>
  <si>
    <t>TELEFONO-DISPOSITIVO DE TELECOMUNICACION-NORSTAR-T7208-0000351230-NEGRO</t>
  </si>
  <si>
    <t>TELEFONO-DISPOSITIVO DE TELECOMUNICACION-NORSTAR-T7208-0000351229-NEGRO</t>
  </si>
  <si>
    <t>TELEFONO-DISPOSITIVO DE TELECOMUNICACION-NORSTAR-T7208-0000351242-NEGRO</t>
  </si>
  <si>
    <t>TELEFONO-DISPOSITIVO DE TELECOMUNICACION-NORSTAR-T7208-0000351226-NEGRO</t>
  </si>
  <si>
    <t>TELEFONO-DISPOSITIVO DE TELECOMUNICACION-NORSTAR-T7208-0000351227-NEGRO</t>
  </si>
  <si>
    <t>TELEFONO-DISPOSITIVO DE TELECOMUNICACION-NORSTAR-T7208-0000351235-NEGRO</t>
  </si>
  <si>
    <t>PLANTA ELECTRICA-EQUIPO DE GENERACION ELECTRICA 700 KW, AÑO 2019-CATERPILLAR-700S-CAT3412CEDK600925-AMARILLO</t>
  </si>
  <si>
    <t>CAJA DE LENTES DE ENSAYO-MALETIN OFTALMOLOGICO----NEGRO</t>
  </si>
  <si>
    <t>RETINOSCOPIO-INSTRUMENTO OPTOMETRICO----NEGRO</t>
  </si>
  <si>
    <t>OFTALMOSCOPIO-INDIRECTO, INSTRUMENTO OPTICO-KEELER--158549-NEGRO</t>
  </si>
  <si>
    <t>REGLA ESQUIASCOPIA-EN ESTUCHE----NEGRO</t>
  </si>
  <si>
    <t>MESA-PLASTICA, CUADRADA----CREMA</t>
  </si>
  <si>
    <t>AMALGAMADOR-AMALGAMADOR-AMALGAMATOR-BD-338--CREMA</t>
  </si>
  <si>
    <t>UNIDAD DE AIRE ACONDICIONADO-DE 18,000 BTU-TEMPBLUE-TBG43PX018PH3N1C-3408005100395180120029-BLANCO</t>
  </si>
  <si>
    <t>UNIDAD DE AIRE ACONDICIONADO-DE 18,000 BTU-TEMPBLUE-TBG43PX018PH3N1C-3407988090495160120023-BLANCO</t>
  </si>
  <si>
    <t>SILLON ODONTOLOGICO-DENTAL COMPLETO--2A-208C-1903498-AZUL</t>
  </si>
  <si>
    <t>SILLON ODONTOLOGICO-DENTAL COMPLETO--2A-208C-1904397-AZUL</t>
  </si>
  <si>
    <t>SILLON ODONTOLOGICO-DENTAL COMPLETO--2A-208C-1903499-AZUL</t>
  </si>
  <si>
    <t>SUMADORA-ELECTRICA-SHARP-EL-1197 PIII-9D041326-GRIS</t>
  </si>
  <si>
    <t>SUMADORA-ELECTRICA-SHARP-EL-1197 PIII-9D041316-GRIS</t>
  </si>
  <si>
    <t>SUMADORA-ELECTRICA-SHARP-EL-1197 PIII-9D041606-GRIS</t>
  </si>
  <si>
    <t>SUMADORA-ELECTRICA-SHARP-EL-1197 PIII-9D041296-GRIS</t>
  </si>
  <si>
    <t>SUMADORA-ELECTRICA-SHARP-EL-1197 PIII-9D057956-GRIS</t>
  </si>
  <si>
    <t>SUMADORA-ELECTRICA-SHARP-EL-1197 PIII-9D057966-GRIS</t>
  </si>
  <si>
    <t>SUMADORA-ELECTRICA-SHARP-EL-1197 PIII-9D057946-GRIS</t>
  </si>
  <si>
    <t>SUMADORA-ELECTRICA-SHARP-EL-1197 PIII-9D057936-GRIS</t>
  </si>
  <si>
    <t>SUMADORA-ELECTRICA-SHARP-EL-1197 PIII-9D057686-GRIS</t>
  </si>
  <si>
    <t>SUMADORA-ELECTRICA-SHARP-EL-1197 PIII-9D057676-GRIS</t>
  </si>
  <si>
    <t>SUMADORA-ELECTRICA-SHARP-EL-1197 PIII-9D057666-GRIS</t>
  </si>
  <si>
    <t>SUMADORA-ELECTRICA-SHARP-EL-1197 PIII-9D057656-GRIS</t>
  </si>
  <si>
    <t>SUMADORA-ELECTRICA-SHARP-EL-1197 PIII-9D040506-GRIS</t>
  </si>
  <si>
    <t>SUMADORA-ELECTRICA-SHARP-EL-1197 PIII-9D040526-GRIS</t>
  </si>
  <si>
    <t>SUMADORA-ELECTRICA-SHARP-EL-1197 PIII-9D040516-GRIS</t>
  </si>
  <si>
    <t>SUMADORA-ELECTRICA-SHARP-EL-1197 PIII-9D040496-GRIS</t>
  </si>
  <si>
    <t>SUMADORA-ELECTRICA-SHARP-EL-1197 PIII-9D058406-GRIS</t>
  </si>
  <si>
    <t>SUMADORA-ELECTRICA-SHARP-EL-1197 PIII-9D058386-GRIS</t>
  </si>
  <si>
    <t>SUMADORA-ELECTRICA-SHARP-EL-1197 PIII-9D058396-GRIS</t>
  </si>
  <si>
    <t>SUMADORA-ELECTRICA-SHARP-EL-1197 PIII-9D058376-GRIS</t>
  </si>
  <si>
    <t>SUMADORA-ELECTRICA-SHARP-EL-1197 PIII-9D058886-GRIS</t>
  </si>
  <si>
    <t>SUMADORA-ELECTRICA-SHARP-EL-1197 PIII-9D058866-GRIS</t>
  </si>
  <si>
    <t>SUMADORA-ELECTRICA-SHARP-EL-1197 PIII-9D058856-GRIS</t>
  </si>
  <si>
    <t>SUMADORA-ELECTRICA-SHARP-EL-1197 PIII-9D058876-GRIS</t>
  </si>
  <si>
    <t>SUMADORA-ELECTRICA-SHARP-EL-1197 PIII-9D058076-GRIS</t>
  </si>
  <si>
    <t>SUMADORA-ELECTRICA-SHARP-EL-1197 PIII-9D058066-GRIS</t>
  </si>
  <si>
    <t>SUMADORA-ELECTRICA-SHARP-EL-1197 PIII-9D058086-GRIS</t>
  </si>
  <si>
    <t>SUMADORA-ELECTRICA-SHARP-EL-1197 PIII-9D058056-GRIS</t>
  </si>
  <si>
    <t>SUMADORA-ELECTRICA-SHARP-EL-1197 PIII-9D040616-GRIS</t>
  </si>
  <si>
    <t>SUMADORA-ELECTRICA-SHARP-EL-1197 PIII-9D040636-GRIS</t>
  </si>
  <si>
    <t>SUMADORA-ELECTRICA-SHARP-EL-1197 PIII-9D040626-GRIS</t>
  </si>
  <si>
    <t>SUMADORA-ELECTRICA-SHARP-EL-1197 PIII-9D040646-GRIS</t>
  </si>
  <si>
    <t>SUMADORA-ELECTRICA-SHARP-EL-1197 PIII-9D057626-GRIS</t>
  </si>
  <si>
    <t>SUMADORA-ELECTRICA-SHARP-EL-1197 PIII-9D057616-GRIS</t>
  </si>
  <si>
    <t>SUMADORA-ELECTRICA-SHARP-EL-1197 PIII-9D057646-GRIS</t>
  </si>
  <si>
    <t>SUMADORA-ELECTRICA-SHARP-EL-1197 PIII-9D057636-GRIS</t>
  </si>
  <si>
    <t>ARMARIO-PLASTICO, DE 2 PUERTAS-RIMAX---GRIS</t>
  </si>
  <si>
    <t>ARCHIVO-MODULAR, DE 2 GAVETAS EN METAL----GRIS</t>
  </si>
  <si>
    <t>SILLA PARA VISITA-ESTRUCTURA TABULAR CROMADA, CON BRAZOS----NEGRO</t>
  </si>
  <si>
    <t>SILLA PARA VISITA-ASIENTO FIJO, CON BRAZOS----NEGRO</t>
  </si>
  <si>
    <t>MESA-LATERAL CON BASE METALICA Y TOPE DE CRISTAL----GRIS</t>
  </si>
  <si>
    <t>SISTEMA DE ARCHIVO MOVIL-SISTEMA ARCHIVO MOVIL----GRIS</t>
  </si>
  <si>
    <t>UNIDAD DE AIRE ACONDICIONADO-DE 24,000 BTU-KOOLPOINT-KWTME24-C2--BLANCO</t>
  </si>
  <si>
    <t>RELOJ BIOMETRICO-LECTOR DE HUELLAS-ZKTeco-K40-A8MX190760031-GRIS</t>
  </si>
  <si>
    <t>RELOJ BIOMETRICO-LECTOR DE HUELLAS-ZKTeco-K40-A8MX190760013-GRIS</t>
  </si>
  <si>
    <t>SILLON-EJECUTIVO EN TELA Y BRAZOS EN PIEL----NEGRO</t>
  </si>
  <si>
    <t>SILLA PARA AUDITORIO- TIPO IGLESIA EN TELA----AZUL</t>
  </si>
  <si>
    <t>BANCADA-GEMELAS DE 3 ASIENTOS----GRIS/NEGRO</t>
  </si>
  <si>
    <t>BANCADA-GEMELAS DE 4 ASIENTOS----GRIS/NEGRO</t>
  </si>
  <si>
    <t>SOFA-PARA 2 PERSONAS EN PIELINA----NEGRO</t>
  </si>
  <si>
    <t>SOFA-PARA 3 PERSONAS EN PIELINA----NEGRO</t>
  </si>
  <si>
    <t>SILLA PARA VISITA-SIN BRAZO, CON BASE DE METAL, ASIENTO Y RESPALDO PLASTICO----NEGRO</t>
  </si>
  <si>
    <t>BANCADA-GEMELAS DE 2 ASIENTOS----NEGRO</t>
  </si>
  <si>
    <t>CUBICULO-DE MELAMINA Y ALUMINIO DE 1.20 X 1.45----CEREZO</t>
  </si>
  <si>
    <t>ARCHIVO AEREO-DE MADERA PRENSADA Y PUERTA CORREDIZA----CEREZO</t>
  </si>
  <si>
    <t>AUDIOMETRO-PORTATIL-MEDRX-AUNT ARC-MR0001795-BLANCO</t>
  </si>
  <si>
    <t>AUTOREFRACTOMETRO-MEDIDOR DE PUPILAS-2WIN--2WIN-JI02218-BLANCO</t>
  </si>
  <si>
    <t>AUDIOMETRO--                                                                                                                                                                                                                                                                                                    -240-33148-GRIS</t>
  </si>
  <si>
    <t>MINIVANS (FURGONETA)-UNIDAD MOVIL AUDIOLOGICA AÑO 2019-FIAT--X499625-BLANCO</t>
  </si>
  <si>
    <t>CABINA ISONORIZADA-CABINA AUDIOMETRICA, ISONORIZADA (INSTALADO EN LA UNIDAD MOVIL AUDIOLOGICA)----BLANCO</t>
  </si>
  <si>
    <t>UNIDAD DE AIRE ACONDICIONADO-INSTALADO EN LA UNIDAD MOVIL AUDIOLOGICA-DOMETIC---BLANCO</t>
  </si>
  <si>
    <t>AUDIOMETRO-PORTATIL-AMPLIVOX-OTOWAVE-80311-GRIS</t>
  </si>
  <si>
    <t>ASPIRADOR DE SECRECION-INSTALADO EN LA UNIDAD MOVIL AUDIOLOGICA-VERIDIAN-11-100-002616-BLANCO</t>
  </si>
  <si>
    <t>NEVERA-EJECUTIVA-AMERICAN-NBS-4-20191000539-GRIS</t>
  </si>
  <si>
    <t>UPS-FUENTE DE ALIMENTACION INITERRUMPIDA (INSTALADO EN LA UNIDAD MOVIL AUDIOLOGICA)-MIVIC-AVR-2000S--BLANCO</t>
  </si>
  <si>
    <t>PLANTA ELECTRICA-EQUIPO DE GENERACION ELECTRICA (INSTALADO EN LA UNIDAD MOVIL AUDIOLOGICA)-HONDA-EU30is--ROJO</t>
  </si>
  <si>
    <t>INVERSOR-INSTALADO EN LA UNIDAD MOVIL AUDIOLOGICA-POWERTEK-PRO LCD-2524--BLANCO</t>
  </si>
  <si>
    <t>TABURETE-PARA USO AUDITIVO, LOCALIZADOS EN LA UNIDAD MOVIL AUDIOLOGICA----NEGRO</t>
  </si>
  <si>
    <t>PERCHERO-INSTALADO EN LA UNIDAD MOVIL AUDIOLOGICA----ACROMADA</t>
  </si>
  <si>
    <t>SILLA PARA VISITA-PLASTICA, PLEGABLE P/USO DE LA UNIDAD MOVIL AUDIOLOGICA-RIMAX---BLANCO</t>
  </si>
  <si>
    <t>UPS-FUENTE DE ALIMENTACION INITERRUMPIDA--93E-BM443LXX01-NEGRO</t>
  </si>
  <si>
    <t>UPS-FUENTE DE ALIMENTACION INITERRUMPIDA--93E-BM443LXX02-NEGRO</t>
  </si>
  <si>
    <t>TIMPANOMETRO-----GRIS</t>
  </si>
  <si>
    <t>OTOSCOPIO-SET DE DIAGNOSTICO Y BASE-ELIEZER--18AP019-BLANCO</t>
  </si>
  <si>
    <t>BALANZA--HEALTH O METER---BLANCO</t>
  </si>
  <si>
    <t>NEBULIZADOR-HEATH OMETER-JHON BUNN--AMUD8RP0408-GRIS</t>
  </si>
  <si>
    <t>ELECTROCARDIOGRAFO--CAREWELL-ECG-1101-101G18910060SB1-CREMA</t>
  </si>
  <si>
    <t>ANALIZADOR DE GLUCOSA--TRUERESULT---GRIS</t>
  </si>
  <si>
    <t>MAMPARA-EN TELA, CON BASE DE METAL----CREMA</t>
  </si>
  <si>
    <t>VITRINA-DE DOS PUERTAS, EN METAL Y CRISTAL----CREMA</t>
  </si>
  <si>
    <t>MESA DE MAYO-CROMADA----ACROMADA</t>
  </si>
  <si>
    <t>EQUIPO DE DIAGNOSTICO--ADC---NEGRO</t>
  </si>
  <si>
    <t>AMALGAMADOR-AMALGAMADOR-MILLENIUM 2000--28585-GRIS</t>
  </si>
  <si>
    <t>AMALGAMADOR-AMALGAMADOR-MILLENIUM 2000--28586-GRIS</t>
  </si>
  <si>
    <t>AMALGAMADOR-AMALGAMADOR-MILLENIUM 2000--28583-GRIS</t>
  </si>
  <si>
    <t>AMALGAMADOR-AMALGAMADOR-MILLENIUM 2000--28592-GRIS</t>
  </si>
  <si>
    <t>AMALGAMADOR-AMALGAMADOR-MILLENIUM 2000--28584-GRIS</t>
  </si>
  <si>
    <t>SILLON ODONTOLOGICO-DENTAL COMPLETO--2A-208C-1907327-AZUL</t>
  </si>
  <si>
    <t>SILLON ODONTOLOGICO-DENTAL COMPLETO--2A-208C-1907329-AZUL</t>
  </si>
  <si>
    <t>SILLON ODONTOLOGICO-DENTAL COMPLETO--2A-208C-1907326-AZUL</t>
  </si>
  <si>
    <t>SWITCH--DELL-CATALYST 9400-FXS2246Q0AP-GRIS</t>
  </si>
  <si>
    <t>AMALGAMADOR-AMALGAMADOR--AMALGAMATOR-28582-CREMA</t>
  </si>
  <si>
    <t>AMALGAMADOR-AMALGAMADOR--AMALGAMATOR-28577-CREMA</t>
  </si>
  <si>
    <t>AMALGAMADOR-AMALGAMADOR--AMALGAMATOR-28580-CREMA</t>
  </si>
  <si>
    <t>AMALGAMADOR-AMALGAMADOR--AMALGAMATOR-28579-CREMA</t>
  </si>
  <si>
    <t>AMALGAMADOR-AMALGAMADOR--AMALGAMATOR-28578-CREMA</t>
  </si>
  <si>
    <t>LIMPIADOR ULTRASONICO-LIMPIADOR ULTRASONICO----CREMA</t>
  </si>
  <si>
    <t>ESCRITORIO-TIPO L CON ARCHIVO INCLUIDO----CAOBA</t>
  </si>
  <si>
    <t>SILLA-SECRETARIAL RESPALDO EN MAYA, CON BRAZOS----NEGRO</t>
  </si>
  <si>
    <t>SILLON-EJECUTIVO EN PU CON BRAZOS----NEGRO</t>
  </si>
  <si>
    <t>CREDENZA-DE DOS PUERTAS Y TRES GAVETAS----CAOBA</t>
  </si>
  <si>
    <t>ARCHIVO-MODULAR, DE 3 GAVETAS EN METAL----GRIS</t>
  </si>
  <si>
    <t>UPS-FUENTE DE ALIMENTACION INITERRUMPIDA-EATON-9155-15-BN521FBB01-NEGRO</t>
  </si>
  <si>
    <t>UPS-FUENTE DE ALIMENTACION INITERRUMPIDA-EATON-9155-15-BP012FBB04-NEGRO</t>
  </si>
  <si>
    <t>ESFIGMOMANOMETRO-DIGITAL-LIFE SOURCE-UA-767 PLUS-5131220321-GRIS</t>
  </si>
  <si>
    <t>ESFIGMOMANOMETRO-DIGITAL-LIFE SOURCE-UA-767 PLUS-5131042995-GRIS</t>
  </si>
  <si>
    <t>OTOSCOPIO-OTOSCOPIO----NEGRO</t>
  </si>
  <si>
    <t>NEBULIZADOR-NEBULIZADOR-DEVILBISS--229166-GRIS</t>
  </si>
  <si>
    <t>CPU-OPTIPLEX-DELL-3070-CG9N513-NEGRO</t>
  </si>
  <si>
    <t>CPU-OPTIPLEX-DELL-3070-CGBN513-NEGRO</t>
  </si>
  <si>
    <t>CPU-OPTIPLEX-DELL-3070-CGHL513-NEGRO</t>
  </si>
  <si>
    <t>CPU-OPTIPLEX-DELL-3070-CGDM513-NEGRO</t>
  </si>
  <si>
    <t>CPU-OPTIPLEX-DELL-3070-CGHJ513-NEGRO</t>
  </si>
  <si>
    <t>CPU-OPTIPLEX-DELL-3070-CGGN513-NEGRO</t>
  </si>
  <si>
    <t>CPU-OPTIPLEX-DELL-3070-CG9YH03-NEGRO</t>
  </si>
  <si>
    <t>CPU-OPTIPLEX-DELL-3070-CGCYH03-NEGRO</t>
  </si>
  <si>
    <t>CPU-OPTIPLEX-DELL-3070-CGCXH03-NEGRO</t>
  </si>
  <si>
    <t>CPU-OPTIPLEX-DELL-3070-CGFP513-NEGRO</t>
  </si>
  <si>
    <t>CPU-OPTIPLEX-DELL-3070-CG9XH03-NEGRO</t>
  </si>
  <si>
    <t>CPU-OPTIPLEX-DELL-3070-CGHH513-NEGRO</t>
  </si>
  <si>
    <t>CPU-OPTIPLEX-DELL-3070-CGBWH03-NEGRO</t>
  </si>
  <si>
    <t>CPU-OPTIPLEX-DELL-3070-CG9M513-NEGRO</t>
  </si>
  <si>
    <t>CPU-OPTIPLEX-DELL-3070-CGDXH03-NEGRO</t>
  </si>
  <si>
    <t>CPU-OPTIPLEX-DELL-3070-CGDP513-NEGRO</t>
  </si>
  <si>
    <t>CPU-OPTIPLEX-DELL-3070-CGGJ513-NEGRO</t>
  </si>
  <si>
    <t>CPU-OPTIPLEX-DELL-3070-CGDN513-NEGRO</t>
  </si>
  <si>
    <t>CPU-OPTIPLEX-DELL-3070-CGDL513-NEGRO</t>
  </si>
  <si>
    <t>CPU-OPTIPLEX-DELL-3070-CGDH513-NEGRO</t>
  </si>
  <si>
    <t>CPU-OPTIPLEX-DELL-3070-CGBJ513-NEGRO</t>
  </si>
  <si>
    <t>CPU-OPTIPLEX-DELL-3070-CGFJ513-NEGRO</t>
  </si>
  <si>
    <t>CPU-OPTIPLEX-DELL-3070-CGHK513-NEGRO</t>
  </si>
  <si>
    <t>CPU-OPTIPLEX-DELL-3070-CGBYH03-NEGRO</t>
  </si>
  <si>
    <t>CPU-OPTIPLEX-DELL-3070-CGDYH03-NEGRO</t>
  </si>
  <si>
    <t>MONITOR-DE 22 PULGADAS-DELL-P2219H-CN-0V7JP5-QDC00-8AS-2V7B-A02-NEGRO</t>
  </si>
  <si>
    <t>MONITOR-DE 22 PULGADAS-DELL-P2219H-CN-00F0YJ-QDC00-952-57RL-A03-NEGRO</t>
  </si>
  <si>
    <t>MONITOR-DE 22 PULGADAS-DELL-P2219H-CN-0V7JP5-QDC00-94Q-0JHL-A03-NEGRO</t>
  </si>
  <si>
    <t>MONITOR-DE 22 PULGADAS-DELL-P2219H-CN-0V7JP5-QDC00-91S-5VCI-A03-NEGRO</t>
  </si>
  <si>
    <t>MONITOR-DE 22 PULGADAS-DELL-P2219H-CN-0V7JP5-QDC00-94E-13JB-A03-NEGRO</t>
  </si>
  <si>
    <t>MONITOR-DE 22 PULGADAS-DELL-P2219H-CN-0V7JP5-QDC00-94Q-0J6L-A03-NEGRO</t>
  </si>
  <si>
    <t>MONITOR-DE 22 PULGADAS-DELL-P2219H-CN-0V7JP5-QDC00-94E-133B-A03-NEGRO</t>
  </si>
  <si>
    <t>MONITOR-DE 22 PULGADAS-DELL-P2219H-CN-0V7JP5-QDC00-961-08WL-A03-NEGRO</t>
  </si>
  <si>
    <t>MONITOR-DE 22 PULGADAS-DELL-P2219H-CN-0V7JP5-QDC00-94Q-0J1L-A03-NEGRO</t>
  </si>
  <si>
    <t>MONITOR-DE 22 PULGADAS-DELL-P2219H-CN-0V7JP5-QDC00-961-07JL-A03-NEGRO</t>
  </si>
  <si>
    <t>MONITOR-DE 22 PULGADAS-DELL-P2219H-CN-0V7JP5-QDC00-928-89EB-A03-NEGRO</t>
  </si>
  <si>
    <t>MONITOR-DE 22 PULGADAS-DELL-P2219H-CN-0V7JP5-QDC00-95V-9F3B-A03-NEGRO</t>
  </si>
  <si>
    <t>MONITOR-DE 22 PULGADAS-DELL-P2219H-CN-0V7JP5-QDC00-93T-0E3B-A03-NEGRO</t>
  </si>
  <si>
    <t>MONITOR-DE 22 PULGADAS-DELL-P2219H-CN-0V7JP5-QDC00-961-085L-A03-NEGRO</t>
  </si>
  <si>
    <t>MONITOR-DE 22 PULGADAS-DELL-P2219H-CN-0V7JP5-QDC00-94E-13RB-A03-NEGRO</t>
  </si>
  <si>
    <t>MONITOR-DE 22 PULGADAS-DELL-P2219H-CN-0V7JP5-QDC00-94E-135B-A03-NEGRO</t>
  </si>
  <si>
    <t>MONITOR-DE 22 PULGADAS-DELL-P2219H-CN-0V7JP5-QDC00-95R-25TI-A03-NEGRO</t>
  </si>
  <si>
    <t>MONITOR-DE 22 PULGADAS-DELL-P2219H-CN-0V7JP5-QDC00-94E-136B-A03-NEGRO</t>
  </si>
  <si>
    <t>MONITOR-DE 22 PULGADAS-DELL-P2219H-CN-0V7JP5-QDC00-8CI-1GTI-A03-NEGRO</t>
  </si>
  <si>
    <t>MONITOR-DE 22 PULGADAS-DELL-P2219H-CN-0V7JP5-QDC00-961-07EL-A03-NEGRO</t>
  </si>
  <si>
    <t>MONITOR-DE 22 PULGADAS-DELL-P2219H-CN-0V7JP5-QDC00-94E-142B-A03-NEGRO</t>
  </si>
  <si>
    <t>MONITOR-DE 22 PULGADAS-DELL-P2219H-CN-0V7JP5-QDC00-94B-A8UI-A03-NEGRO</t>
  </si>
  <si>
    <t>MONITOR-DE 22 PULGADAS-DELL-P2219H-CN-0V7JP5-QDC00-94Q-OJML-A03-NEGRO</t>
  </si>
  <si>
    <t>MONITOR-DE 22 PULGADAS-DELL-P2219H-CN-0V7JP5-QDC00-924-3JKB-A03-NEGRO</t>
  </si>
  <si>
    <t>MONITOR-DE 22 PULGADAS-DELL-P2219H-CN-0V7JP5-QDC00-919-A1NB-A03-NEGRO</t>
  </si>
  <si>
    <t>IMPRESORA-MULTIFUNCIONAR-HP-LASERJET ENTERPRISE MFP M632-MXFCM7Z2XS-BLANCO</t>
  </si>
  <si>
    <t>IMPRESORA-MULTIFUNCIONAR-HP-LASERJET ENTERPRISE MFP M632-MXFCM7Z2RH-BLANCO</t>
  </si>
  <si>
    <t>IMPRESORA-MULTIFUNCIONAR-HP-LASERJET ENTERPRISE MFP M632-MXFCM88055-BLANCO</t>
  </si>
  <si>
    <t>IMPRESORA-MULTIFUNCIONAR-HP-LASERJET ENTERPRISE MFP M632-MXFCM721TX-BLANCO</t>
  </si>
  <si>
    <t>IMPRESORA-MULTIFUNCIONAR-HP-LASERJET ENTERPRISE MFP M632-MXFCM721TV-BLANCO</t>
  </si>
  <si>
    <t>IMPRESORA-MULTIFUNCIONAR-HP-LASERJET ENTERPRISE MFP M632-MXFCM171SY-BLANCO</t>
  </si>
  <si>
    <t>IMPRESORA-MULTIFUNCIONAR-HP-LASERJET ENTERPRISE MFP M632-MXFCM7Z2T3-BLANCO</t>
  </si>
  <si>
    <t>IMPRESORA-MULTIFUNCIONAR-HP-LASERJET ENTERPRISE MFP M632-MXFCM88049-BLANCO</t>
  </si>
  <si>
    <t>IMPRESORA-MULTIFUNCIONAR-HP-LASERJET ENTERPRISE MFP M632-MXFCM7Z2JH-BLANCO</t>
  </si>
  <si>
    <t>IMPRESORA-MULTIFUNCIONAR-HP-LASERJET ENTERPRISE MFP M632-MXFCN1Q1GY-BLANCO</t>
  </si>
  <si>
    <t>IMPRESORA-MULTIFUNCIONAR-HP-LASERJET ENTERPRISE MFP M632-MXFCM721TM-BLANCO</t>
  </si>
  <si>
    <t>IMPRESORA-MULTIFUNCIONAR-HP-LASERJET ENTERPRISE MFP M632-MXFCM874GF-BLANCO</t>
  </si>
  <si>
    <t>CPU-INTEL CORE I7 8TH GENERACION-LENOVO-THINKCENTRE-MJ0BHAKN-BLANCO</t>
  </si>
  <si>
    <t>CPU-INTEL CORE I7 8TH GENERACION-LENOVO-THINKCENTRE-MJ0BHAKM-BLANCO</t>
  </si>
  <si>
    <t>MONITOR-DE 24 PULGADAS-LENOVO-E24-10-V9-051LVZ-NEGRO</t>
  </si>
  <si>
    <t>MONITOR-DE 24 PULGADAS-LENOVO-E24-10-V9-051LVY-NEGRO</t>
  </si>
  <si>
    <t>MONITOR-DE 24 PULGADAS-LENOVO-E24-10-V9-051LVW-NEGRO</t>
  </si>
  <si>
    <t>MONITOR-DE 24 PULGADAS-LENOVO-E24-10-V9-051LWI-NEGRO</t>
  </si>
  <si>
    <t>TELEVISOR-DE 55 PULGADAS-NEC-MULTISYNC 551-9Y212132NA-NEGRO</t>
  </si>
  <si>
    <t>TELEVISOR-DE 55 PULGADAS-NEC-MULTISYNC 551-9Y211988NA-NEGRO</t>
  </si>
  <si>
    <t>SERVIDOR-USS VIDEO STORAGE SOLUTIONS-DELL-E46S-513PRZ2-GRIS</t>
  </si>
  <si>
    <t>SISTEMA MULTIMEDIA (SWITCH)-MINI VIDEO WALL PROCESS 1 INPUT, 4 OUPUT -MATRIX 44-DUDO-1524MATRIX-NEGRO</t>
  </si>
  <si>
    <t>UPS-FUENTE DE ALIMENTACION INITERRUMPIDA-EATON-9PX1500RT-PA18K14E94-NEGRO</t>
  </si>
  <si>
    <t>UPS-FUENTE DE ALIMENTACION INITERRUMPIDA-EATON-9PX1500RT-PA18K14E91-NEGRO</t>
  </si>
  <si>
    <t>DETECTOR-DE METALES----NEGRO</t>
  </si>
  <si>
    <t>VZ PRO MINI-MINI WALL PROCESS 1 INPUT, 4 OUPUT --ARTIGO A 1400--NEGRO</t>
  </si>
  <si>
    <t>CAMARA DE SEGURIDAD-TIPO PTZ-AXIS-AXIS Q6125-LE-ACCC8EEF6F60-CREMA</t>
  </si>
  <si>
    <t>CAMARA DE SEGURIDAD-TIPO PTZ-AXIS-AXIS Q6125-LE-ACCC8EEF6F5C-CREMA</t>
  </si>
  <si>
    <t>CAMARA DE SEGURIDAD-TIPO PTZ-AXIS-AXIS Q6125-LE-ACCC8EEF6F83-CREMA</t>
  </si>
  <si>
    <t>CAMARA DE SEGURIDAD-TIPO PANORAMICA-AXIS-M3057-PLVE-ACCC8EED835D-CREMA</t>
  </si>
  <si>
    <t>CAMARA DE SEGURIDAD-TIPO PANORAMICA-AXIS-M3057-PLVE-ACCC8EE8DD62-CREMA</t>
  </si>
  <si>
    <t>CAMARA DE SEGURIDAD-TIPO PANORAMICA-AXIS-M3057-PLVE-ACCC8EED8333-CREMA</t>
  </si>
  <si>
    <t>CAMARA DE SEGURIDAD-TIPO PANORAMICA-AXIS-M3057-PLVE-ACCC8EEDEA56-CREMA</t>
  </si>
  <si>
    <t>CAMARA DE SEGURIDAD-TIPO PANORAMICA-AXIS-M3057-PLVE-ACCC8EE8DDB2-CREMA</t>
  </si>
  <si>
    <t>CAMARA DE SEGURIDAD-TIPO PANORAMICA-AXIS-M3057-PLVE-ACCC8EE8DD33-CREMA</t>
  </si>
  <si>
    <t>CAMARA DE SEGURIDAD-TIPO PANORAMICA-AXIS-M3057-PLVE-ACCC8EED82FB-CREMA</t>
  </si>
  <si>
    <t>CAMARA DE SEGURIDAD-TIPO PANORAMICA-AXIS-M3057-PLVE-ACCC8EEDEA47-CREMA</t>
  </si>
  <si>
    <t>CAMARA DE SEGURIDAD-TIPO PANORAMICA-AXIS-M3057-PLVE-ACCC8EED8334-CREMA</t>
  </si>
  <si>
    <t>CAMARA DE SEGURIDAD-TIPO PANORAMICA-AXIS-M3057-PLVE-ACCC8EEDEB92-CREMA</t>
  </si>
  <si>
    <t>CAMARA DE SEGURIDAD-TIPO PANORAMICA-AXIS-M3057-PLVE-ACCC8EE8DDOD-CREMA</t>
  </si>
  <si>
    <t>CAMARA DE SEGURIDAD-TIPO PANORAMICA-AXIS-M3057-PLVE-ACCC8EEDEB8A-CREMA</t>
  </si>
  <si>
    <t>CAMARA DE SEGURIDAD-TIPO PANORAMICA-AXIS-M3057-PLVE-ACCC8EE8DCAF-CREMA</t>
  </si>
  <si>
    <t>CAMARA DE SEGURIDAD-TIPO PANORAMICA-AXIS-M3057-PLVE-ACCC8EE8DC97-CREMA</t>
  </si>
  <si>
    <t>CAMARA DE SEGURIDAD-TIPO PANORAMICA-AXIS-M3057-PLVE-ACCC8EEDEBDD-CREMA</t>
  </si>
  <si>
    <t>CAMARA DE SEGURIDAD-TIPO PANORAMICA-AXIS-M3057-PLVE-ACCC8EEDEBBA-CREMA</t>
  </si>
  <si>
    <t>CAMARA DE SEGURIDAD-TIPO PANORAMICA-AXIS-M3057-PLVE-ACCC8EE8DD28-CREMA</t>
  </si>
  <si>
    <t>CAMARA DE SEGURIDAD-TIPO PANORAMICA-AXIS-M3057-PLVE-ACCC8EE8DCC6-CREMA</t>
  </si>
  <si>
    <t>CAMARA DE SEGURIDAD-TIPO PANORAMICA-AXIS-M3057-PLVE-ACCC8EEDEBD3-CREMA</t>
  </si>
  <si>
    <t>CAMARA DE SEGURIDAD-TIPO PANORAMICA-AXIS-M3057-PLVE-ACCC8EE8DD96-CREMA</t>
  </si>
  <si>
    <t>CAMARA DE SEGURIDAD-TIPO PANORAMICA-AXIS-M3057-PLVE-ACCC8EEEB533-CREMA</t>
  </si>
  <si>
    <t>CAMARA DE SEGURIDAD-TIPO TERMICA-AXIS-AXIX Q1941-E-ACCC8EEBC781-CREMA</t>
  </si>
  <si>
    <t>CAMARA DE SEGURIDAD-TIPO TERMICA-AXIS-AXIX Q1941-E-ACCC8EEBC785-CREMA</t>
  </si>
  <si>
    <t>CAMARA DE SEGURIDAD-TIPO TERMICA-AXIS-AXIX Q1941-E-ACCC8EEBC775-CREMA</t>
  </si>
  <si>
    <t>CAMARA DE SEGURIDAD-TIPO TERMICA-AXIS-AXIX Q1941-E-ACCC8EEBC714-CREMA</t>
  </si>
  <si>
    <t>CAMARA DE SEGURIDAD-TIPO DOMO-AXIS-P3227-LV-ACCC8EF269B1-CREMA</t>
  </si>
  <si>
    <t>CAMARA DE SEGURIDAD-TIPO DOMO-AXIS-P3227-LV-ACCC8EF26F07-CREMA</t>
  </si>
  <si>
    <t>CAMARA DE SEGURIDAD-TIPO DOMO-AXIS-P3227-LV-ACCC8EF27829-CREMA</t>
  </si>
  <si>
    <t>CAMARA DE SEGURIDAD-TIPO DOMO-AXIS-P3227-LV-ACCC8EF26E46-CREMA</t>
  </si>
  <si>
    <t>CAMARA DE SEGURIDAD-TIPO DOMO-AXIS-P3227-LV-ACCC8EF27A4D-CREMA</t>
  </si>
  <si>
    <t>CAMARA DE SEGURIDAD-TIPO DOMO-AXIS-P3227-LV-ACCC8EF26A35-CREMA</t>
  </si>
  <si>
    <t>CAMARA DE SEGURIDAD-TIPO DOMO-AXIS-P3227-LV-ACCC8EF2669C-CREMA</t>
  </si>
  <si>
    <t>CAMARA DE SEGURIDAD-TIPO DOMO-AXIS-P3227-LV-ACCC8EF269D8-CREMA</t>
  </si>
  <si>
    <t>CAMARA DE SEGURIDAD-TIPO DOMO-AXIS-P3227-LV-ACCC8EF26C87-CREMA</t>
  </si>
  <si>
    <t>CAMARA DE SEGURIDAD-TIPO DOMO-AXIS-P3227-LV-ACCC8EF277D2-CREMA</t>
  </si>
  <si>
    <t>CAMARA DE SEGURIDAD-TIPO DOMO-AXIS-P3227-LV-ACCC8EF269E3-CREMA</t>
  </si>
  <si>
    <t>CAMARA DE SEGURIDAD-TIPO DOMO-AXIS-P3227-LV-ACCC8EF27A4B-CREMA</t>
  </si>
  <si>
    <t>CAMARA DE SEGURIDAD-TIPO DOMO-AXIS-P3227-LV-ACCC8EF-CREMA</t>
  </si>
  <si>
    <t>CAMARA DE SEGURIDAD-TIPO DOMO-AXIS-P3227-LV-ACCC8EF27976-CREMA</t>
  </si>
  <si>
    <t>CAMARA DE SEGURIDAD-TIPO DOMO-AXIS-P3227-LV-ACCC8EF27AA4-CREMA</t>
  </si>
  <si>
    <t>CAMARA DE SEGURIDAD-TIPO DOMO-AXIS-P3227-LV-ACCC8EF26E50-CREMA</t>
  </si>
  <si>
    <t>CAMARA DE SEGURIDAD-TIPO DOMO-AXIS-P3227-LV-ACCC8EF26A0E-CREMA</t>
  </si>
  <si>
    <t>CAMARA DE SEGURIDAD-TIPO DOMO-AXIS-P3227-LV-ACCC8EF26F0A-CREMA</t>
  </si>
  <si>
    <t>CAMARA DE SEGURIDAD-TIPO DOMO-AXIS-P3227-LV-ACCC8EF2780F-CREMA</t>
  </si>
  <si>
    <t>CAMARA DE SEGURIDAD-TIPO DOMO-AXIS-P3227-LV-ACCC8EF26C8D-CREMA</t>
  </si>
  <si>
    <t>CAMARA DE SEGURIDAD-TIPO DOMO-AXIS-P3227-LV-ACCC8EF26A2D-CREMA</t>
  </si>
  <si>
    <t>CAMARA DE SEGURIDAD-TIPO DOMO-AXIS-P3227-LV-ACCC8EF26CBA-CREMA</t>
  </si>
  <si>
    <t>CAMARA DE SEGURIDAD-TIPO DOMO-AXIS-P3227-LV-ACCC8EF27A5B-CREMA</t>
  </si>
  <si>
    <t>CAMARA DE SEGURIDAD-TIPO DOMO-AXIS-P3227-LV-ACCC8EF26A43-CREMA</t>
  </si>
  <si>
    <t>CAMARA DE SEGURIDAD-TIPO DOMO-AXIS-P3227-LV-ACCC8EF26A2E-CREMA</t>
  </si>
  <si>
    <t>CAMARA DE SEGURIDAD-TIPO DOMO-AXIS-P3227-LV-ACCC8EF27B37-CREMA</t>
  </si>
  <si>
    <t>CAMARA DE SEGURIDAD-TIPO BULLEST PARA PARQUEO-AXIS-P1445-LE-ACCC8EFICA5D-CREMA</t>
  </si>
  <si>
    <t>CAMARA DE SEGURIDAD-TIPO BULLEST PARA PARQUEO-AXIS-P1445-LE-ACCC8EFICA31-CREMA</t>
  </si>
  <si>
    <t>CAMARA DE SEGURIDAD-TIPO BULLEST PARA PARQUEO-AXIS-P1445-LE-ACCC8EFICE41-CREMA</t>
  </si>
  <si>
    <t>CAMARA DE SEGURIDAD-TIPO BULLEST PARA PARQUEO-AXIS-P1445-LE-ACCC8EFICEID-CREMA</t>
  </si>
  <si>
    <t>CAMARA DE SEGURIDAD-TIPO BULLEST PARA PARQUEO-AXIS-P1445-LE-ACCC8EFICA49-CREMA</t>
  </si>
  <si>
    <t>CAMARA DE SEGURIDAD-TIPO BULLEST PARA PARQUEO-AXIS-P1445-LE-ACCC8EFICA97-CREMA</t>
  </si>
  <si>
    <t>CAMARA DE SEGURIDAD-TIPO BULLEST PARA PARQUEO-AXIS-P1445-LE-ACCC8EFICE27-CREMA</t>
  </si>
  <si>
    <t>CAMARA DE SEGURIDAD-TIPO BULLEST PARA PARQUEO-AXIS-P1445-LE-ACCC8EFICE30-CREMA</t>
  </si>
  <si>
    <t>CAMARA DE SEGURIDAD-TIPO BULLEST PARA PARQUEO-AXIS-P1445-LE-ACCC8EFICEDF7-CREMA</t>
  </si>
  <si>
    <t>CAMARA DE SEGURIDAD-TIPO BULLEST PARA PARQUEO-AXIS-P1445-LE-ACCC8EFICEA90-CREMA</t>
  </si>
  <si>
    <t>SWITCH--AXIS-AXIS T8524-ACCC8EE76378-NEGRO</t>
  </si>
  <si>
    <t>SWITCH--AXIS-AXIS T8524-ACCC8ED71D2A-NEGRO</t>
  </si>
  <si>
    <t>SWITCH--AXIS-AXIS T8524-ACCC8EE76234-NEGRO</t>
  </si>
  <si>
    <t>SWITCH--AXIS-AXIS T8524-ACCC8ED71D45-NEGRO</t>
  </si>
  <si>
    <t>AMPLIFICADOR-CONTROL MATRIS DE AUDIO/VIDEO Y AUTOMATIZACION-AMX-DVX-3256HD-SP-15100024100-NEGRO</t>
  </si>
  <si>
    <t>CAMARA WEB-P/ID VISITANTES-LOGITECH-V-U0040-1949LZ52SW68-NEGRO</t>
  </si>
  <si>
    <t>CAMARA WEB-P/ID VISITANTES-LOGITECH-V-U0040-1952LZ513TS8-NEGRO</t>
  </si>
  <si>
    <t>RELOJ BIOMETRICO-LECTOR DE HUELLAS-SUPREMA-BS2-OMPW-546848772-NEGRO</t>
  </si>
  <si>
    <t>RELOJ BIOMETRICO-LECTOR DE HUELLAS-SUPREMA-BS2-OMPW-546848770-NEGRO</t>
  </si>
  <si>
    <t>RELOJ BIOMETRICO-LECTOR DE HUELLAS-SUPREMA-BS2-OMPW-546848769-NEGRO</t>
  </si>
  <si>
    <t>RELOJ BIOMETRICO-LECTOR DE HUELLAS-SUPREMA-BS2-OMPW-546848771-NEGRO</t>
  </si>
  <si>
    <t>RELOJ BIOMETRICO-LECTOR DE HUELLAS-SUPREMA-BS2-OMPW-546848777-NEGRO</t>
  </si>
  <si>
    <t>RELOJ BIOMETRICO-LECTOR DE HUELLAS-SUPREMA-BS2-OMPW-546848256-NEGRO</t>
  </si>
  <si>
    <t>TELEVISOR-SERIE 6 55 PULGADA-SAMSUNG-UN55NU6900F-07TN3CRM600215Y-NEGRO</t>
  </si>
  <si>
    <t>TELEVISOR-SERIE 6 55 PULGADA-SAMSUNG-UN55NU6900F-07TN3CSM7137781T-NEGRO</t>
  </si>
  <si>
    <t>TELEVISOR-SERIE 6 55 PULGADA-SAMSUNG-UN55NU6900F-07TN3CRM600214A-NEGRO</t>
  </si>
  <si>
    <t>TELEVISOR-SERIE 6 55 PULGADA-SAMSUNG-UN55NU6900F-07TN3CAM917417X-NEGRO</t>
  </si>
  <si>
    <t>TELEVISOR-SERIE 6 55 PULGADA-SAMSUNG-UN55NU6900F-07TN3CCM907279F-NEGRO</t>
  </si>
  <si>
    <t>DIGITAL SIGNAGE PLAYER--TERRYZA-AK3V--GRIS</t>
  </si>
  <si>
    <t>MICROFONO-SITEMA INALAMBRICO 2 MICROFONOS DUAL CHANNEL (DE MANO)-SHURE-BLX88 H9-3RL0825930-NEGRO</t>
  </si>
  <si>
    <t>MICROFONO-SISTEMA INALAMBRICO DUAL CHANNEL LAVALIER (PORTATIL EN LA ROPA)-SHURE-BLX88 J10-3SH20088995-NEGRO</t>
  </si>
  <si>
    <t>BARRA DE SONIDO--TAOTRONICS-TT-SK023-0QW62QH0-NEGRO</t>
  </si>
  <si>
    <t>PANEL DE CONTROL-TOUCH-AMX-MST-701-15100072192-GRIS</t>
  </si>
  <si>
    <t>BOCINA-DE TECHO 4.5-JBL--K-24MT-1575214-B-CREMA</t>
  </si>
  <si>
    <t>BOCINA-DE TECHO 4.5-JBL--K-24MT-1575213-B-CREMA</t>
  </si>
  <si>
    <t>BOCINA-DE TECHO 4.5-JBL--K-24MT-1575295-B-CREMA</t>
  </si>
  <si>
    <t>BOCINA-DE TECHO 4.5-JBL--K-24MT-1575296-B-CREMA</t>
  </si>
  <si>
    <t>MIXER-12 CHANNEL MIXER MICROPHONE-ALESIS-MULTIMIX-A41803073700362-GRIS</t>
  </si>
  <si>
    <t>AMPLIFICADOR-CROWN DUAL CHANNEL SOLID STATE POWER WITH LCD CDI4000, 1000 WATTS-SCREEN--8501371479-GRIS</t>
  </si>
  <si>
    <t>TABLE BOX BGA-HDMI, COMPOSITE, USB, MINI-DISPLAY-STARTECH---GRIS</t>
  </si>
  <si>
    <t>BOCINA-DE TECHO-JBL---CREMA</t>
  </si>
  <si>
    <t>ENCLOUSER-UNC-500 HYBRID EDGE TWO DOOR 19 RACK MOUNT READY POE CONTROLER MODULE-RBH ACCESS-UNC-500--NEGRO</t>
  </si>
  <si>
    <t>TRANSILVER-POWER SUPPLY FOR COMPOSITE 4 PORT FIBER OPTIC, WITH BUILT-IN-NETWAYSP4P2---NEGRO</t>
  </si>
  <si>
    <t>POWER SUPPLY-RACK MOUNT, VERTILINE-ALTRONIX-VERTILINE 33TD--NEGRO</t>
  </si>
  <si>
    <t>GABINETE-CON MANGUERA CONTRA INCENDIOS----BLANCO</t>
  </si>
  <si>
    <t>SILLA PARA VISITA-CON BASE DE METAL, RESPALDO EN MALLA----NEGRO</t>
  </si>
  <si>
    <t>ESCRITORIO-CON BASE DE METAL PLATEADA, TIPO L----CAOBA</t>
  </si>
  <si>
    <t>CREDENZA-DE 4 PUERTAS----CAOBA</t>
  </si>
  <si>
    <t>CARRITO DE CARGA-DE PLATAFORMA----GRIS</t>
  </si>
  <si>
    <t>DETECTOR-DE METALES-ZKTECO-ZK-D21805--GRIS</t>
  </si>
  <si>
    <t>CARRITO DE CARGA-DE CARGA 1.1 M X 44 CM, DE 2 RUEDAS-FIERO-DIA-200--ROJO</t>
  </si>
  <si>
    <t>MESA-CONFERENCIA PARA 10 PERSONAS----CAOBA</t>
  </si>
  <si>
    <t>LECTOR DE HUELLAS-PARA REGISTRO DE HUELLAS-SUPREMA-BIOMINI PLUS 2-2889215694-NEGRO</t>
  </si>
  <si>
    <t>MESA-REDONDA PARA 4 PERSONAS----CEREZO</t>
  </si>
  <si>
    <t>BOMBA DE AGUA-PARA CISTERNA DE 250 GLS.-TECHTOP-BL3-CI-IF-286TS-2-BR-D-30-1901182229-ROJO</t>
  </si>
  <si>
    <t>MAQUINA NEBULIZADORA--FORGGER-MAN---AZUL</t>
  </si>
  <si>
    <t>MESA-DE CONFERENCIA----CAOBA</t>
  </si>
  <si>
    <t>ARCHIVO-DE 2 GAVETAS EN METAL SIN RUEDAS----CREMA</t>
  </si>
  <si>
    <t>MESA-EN CRISTAL CON BASE DE METAL Y PIEL----NEGRO</t>
  </si>
  <si>
    <t>MESA-CONFERENCIA PARA 12 PERSONAS----CAOBA</t>
  </si>
  <si>
    <t>SILLON ODONTOLOGICO-DENTAL COMPLETO-JPS-JPSE 20A-040918-AZUL</t>
  </si>
  <si>
    <t>SILLON ODONTOLOGICO-DENTAL COMPLETO-JPS-JPSE 20A-040906-AZUL</t>
  </si>
  <si>
    <t>SILLON ODONTOLOGICO-DENTAL COMPLETO-JPS-JPSE 20A-040911-AZUL</t>
  </si>
  <si>
    <t>CREDENZA-DE 2 PUERTAS Y 2 DIVISIONES 16"X63"X29"----CEREZO</t>
  </si>
  <si>
    <t>BALANZA-DIGITAL-RICE LAKE-RL-440HH-11261800963-GRIS</t>
  </si>
  <si>
    <t>BALANZA-DIGITAL-RICE LAKE-RL-440HH-11261800961-GRIS</t>
  </si>
  <si>
    <t>BALANZA-DIGITAL-RICE LAKE-RL-440HH-11261800913-GRIS</t>
  </si>
  <si>
    <t>BALANZA-DIGITAL-RICE LAKE-RL-440HH-11261800914-GRIS</t>
  </si>
  <si>
    <t>BALANZA-DIGITAL-RICE LAKE-RL-440HH-11261800915-GRIS</t>
  </si>
  <si>
    <t>BALANZA-DIGITAL-RICE LAKE-RL-440HH-11261800964-GRIS</t>
  </si>
  <si>
    <t>BALANZA-DIGITAL-RICE LAKE-RL-440HH-11261800903-GRIS</t>
  </si>
  <si>
    <t>BALANZA-DIGITAL-RICE LAKE-RL-440HH-11261800904-GRIS</t>
  </si>
  <si>
    <t>BALANZA-DIGITAL-RICE LAKE-RL-440HH-11261800878-GRIS</t>
  </si>
  <si>
    <t>BALANZA-DIGITAL-RICE LAKE-RL-440HH-11261800879-GRIS</t>
  </si>
  <si>
    <t>BALANZA-DIGITAL-RICE LAKE-RL-440HH-11261800877-GRIS</t>
  </si>
  <si>
    <t>BALANZA-DIGITAL-RICE LAKE-RL-440HH-11261800880-GRIS</t>
  </si>
  <si>
    <t>BALANZA-DIGITAL-RICE LAKE-RL-440HH-11261800902-GRIS</t>
  </si>
  <si>
    <t>BALANZA-DIGITAL-RICE LAKE-RL-440HH-11261800962-GRIS</t>
  </si>
  <si>
    <t>BALANZA-DIGITAL-RICE LAKE-RL-440HH-11261800901-GRIS</t>
  </si>
  <si>
    <t>TRITURADORA-DE PAPEL-AMAZONBASICS---NEGRO</t>
  </si>
  <si>
    <t>DISCO DURO-EXTERNO 2 TB-SEAGATE---NEGRO</t>
  </si>
  <si>
    <t>PORTA SACO-EN MADERA ----CAOBA</t>
  </si>
  <si>
    <t>CARRITO DE CARGA-PLASTICO TODO USO 3 NIVELES----NEGRO</t>
  </si>
  <si>
    <t>PARQUEO-EDIFICIO AVENIDA 27 DE FEBRERO----N/A</t>
  </si>
  <si>
    <t>TELEVISOR-SERIE 7 65 PULGADA-SAMSUNG-UN65TU700DFXZA-09MZ3CFN802041E-NEGRO</t>
  </si>
  <si>
    <t>ESTUFA-ELECTRICA DE 2 HORNILLAS----GRIS</t>
  </si>
  <si>
    <t>SILLA SECRETARIAL-EN TELA, CON BRAZOS RESPADO EN MAYA Y SOPORTE LUMBAR----NEGRO</t>
  </si>
  <si>
    <t>SILLA PARA VISITA-EN TELA, CON BRAZOS Y BASE TUBULAR----NEGRO</t>
  </si>
  <si>
    <t>ARCHIVO AEREO-DE MADERA PRENSADA Y PUERTA CORREDIZA----GRIS</t>
  </si>
  <si>
    <t>ESTUFA-DE 3 HORNILLAS----NEGRO</t>
  </si>
  <si>
    <t>COUNTER-DE RECEPCION RECTO COLOR MADERA OSCURA Y DETALLES COLOR BLANCO----MARRON</t>
  </si>
  <si>
    <t>ESCRITORIO-EJECUTIVO EN COLOR MADERA OSCURA----MARRON</t>
  </si>
  <si>
    <t>ESCRITORIO-SIN GAVETAS COLOR MADERA OSCURA TIPO L----MARRON</t>
  </si>
  <si>
    <t>ESCRITORIO-CON ESTRUCTURA TABULAR METALICA----BLANCO</t>
  </si>
  <si>
    <t>MONITOR-----</t>
  </si>
  <si>
    <t>BALANZA-DIGITAL DE PISO-SECA-813-8813162201075-GRIS</t>
  </si>
  <si>
    <t>BALANZA-DIGITAL DE PISO-SECA-813-8813162201097-GRIS</t>
  </si>
  <si>
    <t>BALANZA-DIGITAL DE PISO-SECA-813-8813162200733-GRIS</t>
  </si>
  <si>
    <t>BALANZA-DIGITAL DE PISO-SECA-813-8813162200734-GRIS</t>
  </si>
  <si>
    <t>BALANZA-DIGITAL DE PISO-SECA-813-8813162201076-GRIS</t>
  </si>
  <si>
    <t>BALANZA-DIGITAL DE PISO-SECA-813-8813162201148-GRIS</t>
  </si>
  <si>
    <t>BALANZA-DIGITAL DE PISO-SECA-813-8813162201098-GRIS</t>
  </si>
  <si>
    <t>BALANZA-DIGITAL DE PISO-SECA-813-8813162201086-GRIS</t>
  </si>
  <si>
    <t>BALANZA-DIGITAL DE PISO-SECA-813-8813162201085-GRIS</t>
  </si>
  <si>
    <t>BALANZA-DIGITAL DE PISO-SECA-813-8813162201120-GRIS</t>
  </si>
  <si>
    <t>BALANZA-DIGITAL DE PISO-SECA-813-8813162200751-GRIS</t>
  </si>
  <si>
    <t>BALANZA-DIGITAL DE PISO-SECA-813-8813162201147-GRIS</t>
  </si>
  <si>
    <t>BALANZA-DIGITAL DE PISO-SECA-813-8813162201096-GRIS</t>
  </si>
  <si>
    <t>BALANZA-DIGITAL DE PISO-SECA-813-8813162201095-GRIS</t>
  </si>
  <si>
    <t>BALANZA-DIGITAL DE PISO-SECA-813-8813162200752-GRIS</t>
  </si>
  <si>
    <t>ESTUFA-ELECTRICA DE 2 HORNILLAS----NEGRO</t>
  </si>
  <si>
    <t>CPU-MICRO PC-DELL-OPTIPLEX 5080-FW0VTD3-NEGRO</t>
  </si>
  <si>
    <t>CPU-MICRO PC-DELL-OPTIPLEX 5080-FW00VD3-NEGRO</t>
  </si>
  <si>
    <t>CPU-MICRO PC-DELL-OPTIPLEX 5080-FW19VD3-NEGRO</t>
  </si>
  <si>
    <t>CPU-MICRO PC-DELL-OPTIPLEX 5080-FVZYTD3-NEGRO</t>
  </si>
  <si>
    <t>CPU-MICRO PC-DELL-OPTIPLEX 5080-FW0YTD3-NEGRO</t>
  </si>
  <si>
    <t>CPU-MICRO PC-DELL-OPTIPLEX 5080-FVZZTD3-NEGRO</t>
  </si>
  <si>
    <t>CPU-MICRO PC-DELL-OPTIPLEX 5080-FW0STD3-NEGRO</t>
  </si>
  <si>
    <t>CPU-MICRO PC-DELL-OPTIPLEX 5080-FW0XTD3-NEGRO</t>
  </si>
  <si>
    <t>CPU-MICRO PC-DELL-OPTIPLEX 5080-FW0WTD3-NEGRO</t>
  </si>
  <si>
    <t>CPU-MICRO PC-DELL-OPTIPLEX 5080-FW0RTD3-NEGRO</t>
  </si>
  <si>
    <t>CPU-MICRO PC-DELL-OPTIPLEX 5080-FW0ZTD3-NEGRO</t>
  </si>
  <si>
    <t>CPU-MICRO PC-DELL-OPTIPLEX 5080-FVZXTD3-NEGRO</t>
  </si>
  <si>
    <t>CPU-MICRO PC-DELL-OPTIPLEX 5080-FW11VD3-NEGRO</t>
  </si>
  <si>
    <t>CPU-MICRO PC-DELL-OPTIPLEX 5080-FW01VD3-NEGRO</t>
  </si>
  <si>
    <t>MONITOR-DE 23 PULGADAS-DELL-E2318H-CN-08PR11-FCC00-13T-CTGL-A12-NEGRO</t>
  </si>
  <si>
    <t>MONITOR-DE 23 PULGADAS-DELL-E2318H-CN-08PR11-FCC00-13T-CT8L-A12-NEGRO</t>
  </si>
  <si>
    <t>MONITOR-DE 23 PULGADAS-DELL-E2318H-CN-08PR11-FCC00-13T-CUDL-A12-NEGRO</t>
  </si>
  <si>
    <t>MONITOR-DE 23 PULGADAS-DELL-E2318H-CN-08PR11-FCC00-13T-CU1L-A12-NEGRO</t>
  </si>
  <si>
    <t>MONITOR-DE 23 PULGADAS-DELL-E2318H-CN-08PR11-FCC00-13T-CTKL-A12-NEGRO</t>
  </si>
  <si>
    <t>MONITOR-DE 23 PULGADAS-DELL-E2318H-CN-08PR11-FCC00-13T-CTJL-A12-NEGRO</t>
  </si>
  <si>
    <t>MONITOR-DE 23 PULGADAS-DELL-E2318H-CN-08PR11-FCC00-13T-CTFL-A12-NEGRO</t>
  </si>
  <si>
    <t>MONITOR-DE 23 PULGADAS-DELL-E2318H-CN-08PR11-FCC00-13T-CTNL-A12-NEGRO</t>
  </si>
  <si>
    <t>MONITOR-DE 23 PULGADAS-DELL-E2318H-CN-08PR11-FCC00-13T-CTML-A12-NEGRO</t>
  </si>
  <si>
    <t>MONITOR-DE 23 PULGADAS-DELL-E2318H-CN-08PR11-FCC00-13T-CU0L-A12-NEGRO</t>
  </si>
  <si>
    <t>CPU-MICRO PC-DELL-OPTIPLEX 5080-FW0TTD3-NEGRO</t>
  </si>
  <si>
    <t>COMPRESOR ODONTOLOGICO-DE AIRE-BEYNO-OTS75020-N/A-VERDE</t>
  </si>
  <si>
    <t>IMPRESORA-MULTIFUNCIONAR-HP-LASERJET PRO 400--BLANCO</t>
  </si>
  <si>
    <t>TELEVISOR-DE 32 PULGADAS-TCL-32S334-2103GTO002499A03647-NEGRO</t>
  </si>
  <si>
    <t>TELEVISOR-DE 32 PULGADAS-TCL-32S334-2103GTO002531A02322-NEGRO</t>
  </si>
  <si>
    <t>LAVADORA SECADORA-TIPO TORRE-WHIRPOOL---BLANCO</t>
  </si>
  <si>
    <t>RELOJ BIOMETRICO-LECTOR DE HUELLAS-SUPREMA--547243931-GRIS</t>
  </si>
  <si>
    <t>RELOJ BIOMETRICO-LECTOR DE HUELLAS-SUPREMA--547243925-GRIS</t>
  </si>
  <si>
    <t>DISCO DURO-EXTERNO 10 TB-SEGATA--NA9RE5XH-NEGRO</t>
  </si>
  <si>
    <t>DISCO DURO-EXTERNO 10 TB-SEGATA--NA9RE5XJ-NEGRO</t>
  </si>
  <si>
    <t>DISCO DURO-EXTERNO 10 TB-SEGATA--NA9RE5XN-NEGRO</t>
  </si>
  <si>
    <t>DISCO DURO-EXTERNO 10 TB-SEGATA--NA9RE5XL-NEGRO</t>
  </si>
  <si>
    <t>DISCO DURO-EXTERNO 10 TB-SEGATA--NA9RE5XR-NEGRO</t>
  </si>
  <si>
    <t>DISCO DURO-EXTERNO 10 TB-SEGATA--NA9RE5YF-NEGRO</t>
  </si>
  <si>
    <t>DISCO DURO-EXTERNO 10 TB-SEGATA--NA9RE5YE-NEGRO</t>
  </si>
  <si>
    <t>DISCO DURO-EXTERNO 10 TB-SEGATA--NA9RE5YH-NEGRO</t>
  </si>
  <si>
    <t>IMPRESORA--EPSON-L3150-X7GP363246-NEGRO</t>
  </si>
  <si>
    <t>IMPRESORA--EPSON-L3150-X7GP363250-NEGRO</t>
  </si>
  <si>
    <t>IMPRESORA--EPSON-L3150-X7GP363259-NEGRO</t>
  </si>
  <si>
    <t>IMPRESORA--EPSON-L3150-X7GP363277-NEGRO</t>
  </si>
  <si>
    <t>IMPRESORA--EPSON-L3150-X7GP363266-NEGRO</t>
  </si>
  <si>
    <t>IMPRESORA--EPSON-L3150-X7GP363287-NEGRO</t>
  </si>
  <si>
    <t>SERVIDOR--POWER EDGE--1C76KD3-GRIS</t>
  </si>
  <si>
    <t>SERVIDOR--POWER EDGE--1C69KD3-GRIS</t>
  </si>
  <si>
    <t>CAJA PARA DISCOS DUROS-CAJA PARA DISCOS DUROS-HP--CN-0K6YWC-LOG00-12J-00W3-A07-GRIS</t>
  </si>
  <si>
    <t>SWITCH-DE REDES-CISCO--ACM118T1GX-GRIS</t>
  </si>
  <si>
    <t>LAPTOP-COMPUTADORA PORTATIL-HP-470 G7 NOTEBOOK-5CG1246ZYJ-GRIS</t>
  </si>
  <si>
    <t>LAPTOP-COMPUTADORA PORTATIL-HP-470 G7 NOTEBOOK-5CG124708F-GRIS</t>
  </si>
  <si>
    <t>LAPTOP-COMPUTADORA PORTATIL-HP-470 G7 NOTEBOOK-5CG1246ZDV-GRIS</t>
  </si>
  <si>
    <t>LAPTOP-COMPUTADORA PORTATIL-HP-470 G7 NOTEBOOK-5CG1247062-GRIS</t>
  </si>
  <si>
    <t>LAPTOP-COMPUTADORA PORTATIL-HP-470 G7 NOTEBOOK-5CG1246ZDZ-GRIS</t>
  </si>
  <si>
    <t>LAPTOP-COMPUTADORA PORTATIL-HP-470 G7 NOTEBOOK-5CG124706J-GRIS</t>
  </si>
  <si>
    <t>LAPTOP-COMPUTADORA PORTATIL-HP-470 G7 NOTEBOOK-5CG124706L-GRIS</t>
  </si>
  <si>
    <t>LAPTOP-COMPUTADORA PORTATIL-HP-470 G7 NOTEBOOK-5CG124701F-GRIS</t>
  </si>
  <si>
    <t>LAPTOP-COMPUTADORA PORTATIL-HP-470 G7 NOTEBOOK-5CG1246ZY3-GRIS</t>
  </si>
  <si>
    <t>LAPTOP-COMPUTADORA PORTATIL-HP-470 G7 NOTEBOOK-5CG124705Q-GRIS</t>
  </si>
  <si>
    <t>LAPTOP-COMPUTADORA PORTATIL-HP-470 G7 NOTEBOOK-5CG12470CK-GRIS</t>
  </si>
  <si>
    <t>LAPTOP-COMPUTADORA PORTATIL-HP-470 G7 NOTEBOOK-5CG124707L-GRIS</t>
  </si>
  <si>
    <t>LAPTOP-COMPUTADORA PORTATIL-HP-470 G7 NOTEBOOK-5CG124702B-GRIS</t>
  </si>
  <si>
    <t>LAPTOP-COMPUTADORA PORTATIL-HP-470 G7 NOTEBOOK-5CG12470N5-GRIS</t>
  </si>
  <si>
    <t>LAPTOP-COMPUTADORA PORTATIL-HP-470 G7 NOTEBOOK-5CG124708Q-GRIS</t>
  </si>
  <si>
    <t>LAPTOP-COMPUTADORA PORTATIL-HP-470 G7 NOTEBOOK-5CG1247026-GRIS</t>
  </si>
  <si>
    <t>LAPTOP-COMPUTADORA PORTATIL-HP-470 G7 NOTEBOOK-5CG1246ZR0-GRIS</t>
  </si>
  <si>
    <t>LAPTOP-COMPUTADORA PORTATIL-HP-470 G7 NOTEBOOK-5CG124706F-GRIS</t>
  </si>
  <si>
    <t>LAPTOP-COMPUTADORA PORTATIL-HP-470 G7 NOTEBOOK-5CG1246ZYF-GRIS</t>
  </si>
  <si>
    <t>LAPTOP-COMPUTADORA PORTATIL-HP-470 G7 NOTEBOOK-5CG1247Q53-GRIS</t>
  </si>
  <si>
    <t>LAPTOP-COMPUTADORA PORTATIL-HP-470 G7 NOTEBOOK-5CG124705D-GRIS</t>
  </si>
  <si>
    <t>LAPTOP-COMPUTADORA PORTATIL-HP-470 G7 NOTEBOOK-5CG1246ZRP-GRIS</t>
  </si>
  <si>
    <t>LAPTOP-COMPUTADORA PORTATIL-HP-470 G7 NOTEBOOK-5CG1246ZFZ-GRIS</t>
  </si>
  <si>
    <t>LAPTOP-COMPUTADORA PORTATIL-HP-470 G7 NOTEBOOK-5CG12470NF-GRIS</t>
  </si>
  <si>
    <t>LAPTOP-COMPUTADORA PORTATIL-HP-470 G7 NOTEBOOK-5CG12470PR-GRIS</t>
  </si>
  <si>
    <t>LAPTOP-COMPUTADORA PORTATIL-HP-470 G7 NOTEBOOK-5CG1246ZR8-GRIS</t>
  </si>
  <si>
    <t>LAPTOP-COMPUTADORA PORTATIL-HP-470 G7 NOTEBOOK-5CG1246ZYK-GRIS</t>
  </si>
  <si>
    <t>LAPTOP-COMPUTADORA PORTATIL-HP-470 G7 NOTEBOOK-5CG124705J-GRIS</t>
  </si>
  <si>
    <t>LAPTOP-COMPUTADORA PORTATIL-HP-470 G7 NOTEBOOK-5CG1247060-GRIS</t>
  </si>
  <si>
    <t>LAPTOP-COMPUTADORA PORTATIL-HP-470 G7 NOTEBOOK-5CG124708R-GRIS</t>
  </si>
  <si>
    <t>LAPTOP-COMPUTADORA PORTATIL-HP-470 G7 NOTEBOOK-5CG1247020-GRIS</t>
  </si>
  <si>
    <t>LAPTOP-COMPUTADORA PORTATIL-HP-470 G7 NOTEBOOK-5CG12470D9-GRIS</t>
  </si>
  <si>
    <t>LAPTOP-COMPUTADORA PORTATIL-HP-470 G7 NOTEBOOK-5CG1246ZYL-GRIS</t>
  </si>
  <si>
    <t>LAPTOP-COMPUTADORA PORTATIL-HP-470 G7 NOTEBOOK-5CG12462Y4-GRIS</t>
  </si>
  <si>
    <t>LAPTOP-COMPUTADORA PORTATIL-HP-470 G7 NOTEBOOK-5CG12470P6-GRIS</t>
  </si>
  <si>
    <t>LAPTOP-COMPUTADORA PORTATIL-HP-470 G7 NOTEBOOK-5CG1247082-GRIS</t>
  </si>
  <si>
    <t>LAPTOP-COMPUTADORA PORTATIL-HP-470 G7 NOTEBOOK-5CG1246ZQT-GRIS</t>
  </si>
  <si>
    <t>LAPTOP-COMPUTADORA PORTATIL-HP-470 G7 NOTEBOOK-5CG1246ZDT-GRIS</t>
  </si>
  <si>
    <t>LAPTOP-COMPUTADORA PORTATIL-HP-470 G7 NOTEBOOK-5CG1247012-GRIS</t>
  </si>
  <si>
    <t>LAPTOP-COMPUTADORA PORTATIL-HP-470 G7 NOTEBOOK-5CG1247063-GRIS</t>
  </si>
  <si>
    <t>LAPTOP-COMPUTADORA PORTATIL-HP-470 G7 NOTEBOOK--GRIS</t>
  </si>
  <si>
    <t>LAPTOP-COMPUTADORA PORTATIL-HP-470 G7 NOTEBOOK-5CG1246ZYD-GRIS</t>
  </si>
  <si>
    <t>LAPTOP-COMPUTADORA PORTATIL-HP-470 G7 NOTEBOOK-5CG1246ZV-GRIS</t>
  </si>
  <si>
    <t>LAPTOP-COMPUTADORA PORTATIL-HP-470 G7 NOTEBOOK-5CG124705K-GRIS</t>
  </si>
  <si>
    <t>LAPTOP-COMPUTADORA PORTATIL-HP-470 G7 NOTEBOOK-5CG12470PM-GRIS</t>
  </si>
  <si>
    <t>LAPTOP-COMPUTADORA PORTATIL-HP-470 G7 NOTEBOOK-5CG1246ZYC-GRIS</t>
  </si>
  <si>
    <t>LAPTOP-COMPUTADORA PORTATIL-HP-470 G7 NOTEBOOK-5CG1247016-GRIS</t>
  </si>
  <si>
    <t>LAPTOP-COMPUTADORA PORTATIL-HP-470 G7 NOTEBOOK-5CG1247085-GRIS</t>
  </si>
  <si>
    <t>LAPTOP-COMPUTADORA PORTATIL-HP-470 G7 NOTEBOOK-5CG1246ZZ2-GRIS</t>
  </si>
  <si>
    <t>LAPTOP-COMPUTADORA PORTATIL-HP-470 G7 NOTEBOOK-5CG124705Z-GRIS</t>
  </si>
  <si>
    <t>LAPTOP-COMPUTADORA PORTATIL-HP-470 G7 NOTEBOOK-5CG12470NZ-GRIS</t>
  </si>
  <si>
    <t>LAPTOP-COMPUTADORA PORTATIL-HP-470 G7 NOTEBOOK-CG12470CW-GRIS</t>
  </si>
  <si>
    <t>LAPTOP-COMPUTADORA PORTATIL-HP-470 G7 NOTEBOOK-5CG124ZYN-GRIS</t>
  </si>
  <si>
    <t>LAPTOP-COMPUTADORA PORTATIL-HP-470 G7 NOTEBOOK-5G1246ZYV-GRIS</t>
  </si>
  <si>
    <t>LAPTOP-COMPUTADORA PORTATIL-HP-470 G7 NOTEBOOK-5CG124707R-GRIS</t>
  </si>
  <si>
    <t>LAPTOP-COMPUTADORA PORTATIL-HP-470 G7 NOTEBOOK-5CG1246ZYS-GRIS</t>
  </si>
  <si>
    <t>LAPTOP-COMPUTADORA PORTATIL-HP-470 G7 NOTEBOOK-5CG124707V-GRIS</t>
  </si>
  <si>
    <t>LAPTOP-COMPUTADORA PORTATIL-HP-470 G7 NOTEBOOK-5CG1246ZQG-GRIS</t>
  </si>
  <si>
    <t>LAPTOP-COMPUTADORA PORTATIL-HP-470 G7 NOTEBOOK-5CG1247019-GRIS</t>
  </si>
  <si>
    <t>LAPTOP-COMPUTADORA PORTATIL-HP-470 G7 NOTEBOOK-5CG12470BZ-GRIS</t>
  </si>
  <si>
    <t>MONITOR-DE 24 PULGADAS-DELL-P2419H-CN-0G8TVH-QDC00-13O-4UXB-A16-NEGRO</t>
  </si>
  <si>
    <t>CPU-OPTIPLEX-DELL-OPTIPLEX 5030-53BGKD3-NEGRO</t>
  </si>
  <si>
    <t>CPU-OPTIPLEX-DELL-OPTIPLEX 5030-53DFKD3-NEGRO</t>
  </si>
  <si>
    <t>MONITOR-DE 24 PULGADAS-DELL-P2419H-CN-0G8TVH-QDC00-126-A0NB-A16-NEGRO</t>
  </si>
  <si>
    <t>CPU-OPTIPLEX-DELL-OPTIPLEX 5030-53BJKD3-NEGRO</t>
  </si>
  <si>
    <t>MONITOR-DE 24 PULGADAS-DELL-P2419H-CN-0G8TVH-QDC00-126-AA1EB-A16-NEGRO</t>
  </si>
  <si>
    <t>CPU-OPTIPLEX-DELL-OPTIPLEX 5030-53DGKD3-NEGRO</t>
  </si>
  <si>
    <t>MONITOR-DE 24 PULGADAS-DELL-P2419H-CN-0G8TVH-QDC00-126-A04B-A16-NEGRO</t>
  </si>
  <si>
    <t>CPU-OPTIPLEX-DELL-OPTIPLEX 5030-53JGKD3-NEGRO</t>
  </si>
  <si>
    <t>MONITOR-DE 24 PULGADAS-DELL-P2419H-CN-0G8TVH-QDC00-126-A0EB-A16-NEGRO</t>
  </si>
  <si>
    <t>CPU-OPTIPLEX-DELL-OPTIPLEX 5030-53BKKD3-NEGRO</t>
  </si>
  <si>
    <t>MONITOR-DE 24 PULGADAS-DELL-P2419H-CN-0G8TVH-QDC00-126-A0PB-A16-NEGRO</t>
  </si>
  <si>
    <t>CPU-OPTIPLEX-DELL-OPTIPLEX 5030-53BHKD3-NEGRO</t>
  </si>
  <si>
    <t>MONITOR-DE 24 PULGADAS-DELL-P2419H-CN-0G8TVH-QDC00-126-A0VB-A16-NEGRO</t>
  </si>
  <si>
    <t>CPU-OPTIPLEX-DELL-OPTIPLEX 5030-53DBKD3-NEGRO</t>
  </si>
  <si>
    <t>MONITOR-DE 24 PULGADAS-DELL-P2419H-CN-0G8TVH-QDC00-126-A0HB-A16-NEGRO</t>
  </si>
  <si>
    <t>CPU-OPTIPLEX-DELL-OPTIPLEX 5030-53HGKD3-NEGRO</t>
  </si>
  <si>
    <t>MONITOR-DE 24 PULGADAS-DELL-P2419H-CN-0G8TVH-QDC00-126-A0SB-A16-NEGRO</t>
  </si>
  <si>
    <t>CPU-OPTIPLEX-DELL-OPTIPLEX 5030-53HJKD3-NEGRO</t>
  </si>
  <si>
    <t>MONITOR-DE 24 PULGADAS-DELL-P2419H-CN-0G8TVH-QDC00-126-A0WB-A16-NEGRO</t>
  </si>
  <si>
    <t>CPU-OPTIPLEX-DELL-OPTIPLEX 5030-53B9JKD3-NEGRO</t>
  </si>
  <si>
    <t>MONITOR-DE 24 PULGADAS-DELL-P2419H-CN-0G8TVH-QDC00-126-4VFB-A16-NEGRO</t>
  </si>
  <si>
    <t>CPU-OPTIPLEX-DELL-OPTIPLEX 5030-53GKKD3-NEGRO</t>
  </si>
  <si>
    <t>MONITOR-DE 24 PULGADAS-DELL-P2419H-CN-0G8TVH-QDC00-126-A10B-A16-NEGRO</t>
  </si>
  <si>
    <t>CPU-OPTIPLEX-DELL-OPTIPLEX 5030-53JCKD3-NEGRO</t>
  </si>
  <si>
    <t>MONITOR-DE 24 PULGADAS-DELL-P2419H-CN-0G8TVH-QDC00-126-A0JB-A16-NEGRO</t>
  </si>
  <si>
    <t>CPU-OPTIPLEX-DELL-OPTIPLEX 5030-53JHKD3-NEGRO</t>
  </si>
  <si>
    <t>MONITOR-DE 24 PULGADAS-DELL-P2419H-CN-0G8TVH-QDC00-126-A0KB-A16-NEGRO</t>
  </si>
  <si>
    <t>CPU-OPTIPLEX-DELL-OPTIPLEX 5030-53FCKD3-NEGRO</t>
  </si>
  <si>
    <t>MONITOR-DE 24 PULGADAS-DELL-P2419H-CN-0G8TVH-QDC00-126-A0QB-A16-NEGRO</t>
  </si>
  <si>
    <t>CPU-OPTIPLEX-DELL-OPTIPLEX 5030-53DHKD3-NEGRO</t>
  </si>
  <si>
    <t>MONITOR-DE 24 PULGADAS-DELL-P2419H-CN-0G8TVH-QDC00-126-A0LB-A16-NEGRO</t>
  </si>
  <si>
    <t>CPU-OPTIPLEX-DELL-OPTIPLEX 5030-53GCKD3-NEGRO</t>
  </si>
  <si>
    <t>MONITOR-DE 24 PULGADAS-DELL-P2419H-CN-0G8TVH-QDC00-126-A11B-A16-NEGRO</t>
  </si>
  <si>
    <t>CPU-OPTIPLEX-DELL-OPTIPLEX 5030-53HCKD3-NEGRO</t>
  </si>
  <si>
    <t>MONITOR-DE 24 PULGADAS-DELL-P2419H-CN-0G8TVH-QDC00-126-A0ZB-A16-NEGRO</t>
  </si>
  <si>
    <t>CPU-OPTIPLEX-DELL-OPTIPLEX 5030-53FBKD3-NEGRO</t>
  </si>
  <si>
    <t>MONITOR-DE 24 PULGADAS-DELL-P2419H-CN-0G8TVH-QDC00-126-A0MB-A16-NEGRO</t>
  </si>
  <si>
    <t>CPU-OPTIPLEX-DELL-OPTIPLEX 5030-53DLKD3-NEGRO</t>
  </si>
  <si>
    <t>MONITOR-DE 24 PULGADAS-DELL-P2419H-CN-0G8TVH-QDC00-126-9ZVB-A16-NEGRO</t>
  </si>
  <si>
    <t>CPU-OPTIPLEX-DELL-OPTIPLEX 5030-53GGKD3-NEGRO</t>
  </si>
  <si>
    <t>MONITOR-DE 24 PULGADAS-DELL-P2419H-CN-0G8TVH-QDC00-126-A0RB-A16-NEGRO</t>
  </si>
  <si>
    <t>CPU-OPTIPLEX-DELL-OPTIPLEX 5030-BWMZQB3-NEGRO</t>
  </si>
  <si>
    <t>MONITOR-DE 24 PULGADAS-DELL-P2419H-CN-0G8TVH-QDC00-126-AB9B-A16-NEGRO</t>
  </si>
  <si>
    <t>CPU-OPTIPLEX-DELL-OPTIPLEX 5030-52LJKD3-NEGRO</t>
  </si>
  <si>
    <t>MONITOR-DE 24 PULGADAS-DELL-P2419H-CN-0G8TVH-QDC00-126-AB2B-A16-NEGRO</t>
  </si>
  <si>
    <t>CPU-OPTIPLEX-DELL-OPTIPLEX 5030-53JDKD3-NEGRO</t>
  </si>
  <si>
    <t>MONITOR-DE 24 PULGADAS-DELL-P2419H-CN-0G8TVH-QDC00-126-AAAB-A16-NEGRO</t>
  </si>
  <si>
    <t>CPU-OPTIPLEX-DELL-OPTIPLEX 5030-52KHKD3-NEGRO</t>
  </si>
  <si>
    <t>MONITOR-DE 24 PULGADAS-DELL-P2419H-CN-0G8TVH-QDC00-126-AB3B-A16-NEGRO</t>
  </si>
  <si>
    <t>CPU-OPTIPLEX-DELL-OPTIPLEX 5030-52JJKD3-NEGRO</t>
  </si>
  <si>
    <t>MONITOR-DE 24 PULGADAS-DELL-P2419H-CN-0G8TVH-QDC00-126-AAOB-A16-NEGRO</t>
  </si>
  <si>
    <t>CPU-OPTIPLEX-DELL-OPTIPLEX 5030-52LGKD3-NEGRO</t>
  </si>
  <si>
    <t>MONITOR-DE 24 PULGADAS-DELL-P2419H-CN-0G8TVH-QDC00-126-AAJB-A16-NEGRO</t>
  </si>
  <si>
    <t>CPU-OPTIPLEX-DELL-OPTIPLEX 5030-52L9KD3-NEGRO</t>
  </si>
  <si>
    <t>MONITOR-DE 24 PULGADAS-DELL-P2419H-CN-0G8TVH-QDC00-126-AAKB-A16-NEGRO</t>
  </si>
  <si>
    <t>CPU-OPTIPLEX-DELL-OPTIPLEX 5030-52KGKD3-NEGRO</t>
  </si>
  <si>
    <t>MONITOR-DE 24 PULGADAS-DELL-P2419H-CN-0G8TVH-QDC00-126-AAPB-A16-NEGRO</t>
  </si>
  <si>
    <t>CPU-OPTIPLEX-DELL-OPTIPLEX 5030-52LLKD3-NEGRO</t>
  </si>
  <si>
    <t>MONITOR-DE 24 PULGADAS-DELL-P2419H-CN-0G8TVH-QDC00-126-AASB-A16-NEGRO</t>
  </si>
  <si>
    <t>CPU-OPTIPLEX-DELL-OPTIPLEX 5030-53FKKD3-NEGRO</t>
  </si>
  <si>
    <t>MONITOR-DE 24 PULGADAS-DELL-P2419H-CN-0G8TVH-QDC00-126-AAYB-A16-NEGRO</t>
  </si>
  <si>
    <t>CPU-OPTIPLEX-DELL-OPTIPLEX 5030-52KLKD3-NEGRO</t>
  </si>
  <si>
    <t>MONITOR-DE 24 PULGADAS-DELL-P2419H-CN-0G8TVH-QDC00-126-AAXB-A16-NEGRO</t>
  </si>
  <si>
    <t>CPU-OPTIPLEX-DELL-OPTIPLEX 5030-52JLKD3-NEGRO</t>
  </si>
  <si>
    <t>MONITOR-DE 24 PULGADAS-DELL-P2419H-CN-0G8TVH-QDC00-126-AACB-A16-NEGRO</t>
  </si>
  <si>
    <t>CPU-OPTIPLEX-DELL-OPTIPLEX 5030-52KCKD3-NEGRO</t>
  </si>
  <si>
    <t>MONITOR-DE 24 PULGADAS-DELL-P2419H-CN-0G8TVH-QDC00-126-ABBB-A16-NEGRO</t>
  </si>
  <si>
    <t>CPU-OPTIPLEX-DELL-OPTIPLEX 5030-53CKKD3-NEGRO</t>
  </si>
  <si>
    <t>MONITOR-DE 24 PULGADAS-DELL-P2419H-CN-0G8TVH-QDC00-126-AAEB-A16-NEGRO</t>
  </si>
  <si>
    <t>CPU-OPTIPLEX-DELL-OPTIPLEX 5030-52JKKD3-NEGRO</t>
  </si>
  <si>
    <t>MONITOR-DE 24 PULGADAS-DELL-P2419H-CN-0G8TVH-QDC00-126-AAIB-A16-NEGRO</t>
  </si>
  <si>
    <t>CPU-OPTIPLEX-DELL-OPTIPLEX 5030-53CDKD3-NEGRO</t>
  </si>
  <si>
    <t>MONITOR-DE 24 PULGADAS-DELL-P2419H-CN-0G8TVH-QDC00-126-AADB-A16-NEGRO</t>
  </si>
  <si>
    <t>CPU-OPTIPLEX-DELL-OPTIPLEX 5030-52LKKD3-NEGRO</t>
  </si>
  <si>
    <t>MONITOR-DE 24 PULGADAS-DELL-P2419H-CN-0G8TVH-QDC00-126-AAQB-A16-NEGRO</t>
  </si>
  <si>
    <t>CPU-OPTIPLEX-DELL-OPTIPLEX 5030-52KFKD3-NEGRO</t>
  </si>
  <si>
    <t>MONITOR-DE 24 PULGADAS-DELL-P2419H-CN-0G8TVH-QDC00-126-AB0B-A16-NEGRO</t>
  </si>
  <si>
    <t>CPU-OPTIPLEX-DELL-OPTIPLEX 5030-52HBKD3-NEGRO</t>
  </si>
  <si>
    <t>MONITOR-DE 24 PULGADAS-DELL-P2419H-CN-0G8TVH-QDC00-126-AAFB-A16-NEGRO</t>
  </si>
  <si>
    <t>CPU-OPTIPLEX-DELL-OPTIPLEX 5030--NEGRO</t>
  </si>
  <si>
    <t>MONITOR-DE 24 PULGADAS-DELL-P2419H-CN-0G8TVH-QDC00-126-AALB-A16-NEGRO</t>
  </si>
  <si>
    <t>CPU-OPTIPLEX-DELL-OPTIPLEX 5030-53FGKD3-NEGRO</t>
  </si>
  <si>
    <t>MONITOR-DE 24 PULGADAS-DELL-P2419H-CN-0G8TVH-QDC00-126-1ZRB-A16-NEGRO</t>
  </si>
  <si>
    <t>CPU-OPTIPLEX-DELL-OPTIPLEX 5030-53FJKD3-NEGRO</t>
  </si>
  <si>
    <t>MONITOR-DE 24 PULGADAS-DELL-P2419H-CN-0G8TVH-QDC00-126-1ZCB-A16-NEGRO</t>
  </si>
  <si>
    <t>CPU-OPTIPLEX-DELL-OPTIPLEX 5030-53HDKD3-NEGRO</t>
  </si>
  <si>
    <t>MONITOR-DE 24 PULGADAS-DELL-P2419H-CN-0G8TVH-QDC00-126-1Z5B-A16-NEGRO</t>
  </si>
  <si>
    <t>MONITOR-DE 24 PULGADAS-DELL-P2419H-CN-0G8TVH-QDC00-126-12V-A16-NEGRO</t>
  </si>
  <si>
    <t>MONITOR-DE 24 PULGADAS-DELL-P2419H-CN-0G8TVH-QDC00-126-22JB-A16-NEGRO</t>
  </si>
  <si>
    <t>CPU-OPTIPLEX-DELL-OPTIPLEX 5030-539CKD3-NEGRO</t>
  </si>
  <si>
    <t>MONITOR-DE 24 PULGADAS-DELL-P2419H-CN-0G8TVH-QDC00-126-5IFB-A16-NEGRO</t>
  </si>
  <si>
    <t>CPU-OPTIPLEX-DELL-OPTIPLEX 5030-53BCKD3-NEGRO</t>
  </si>
  <si>
    <t>MONITOR-DE 24 PULGADAS-DELL-P2419H-CN-0G8TVH-QDC00-126-1Z4B-A16-NEGRO</t>
  </si>
  <si>
    <t>CPU-OPTIPLEX-DELL-OPTIPLEX 5030-53BDKD3-NEGRO</t>
  </si>
  <si>
    <t>MONITOR-DE 24 PULGADAS-DELL-P2419H-CN-0G8TVH-QDC00-126-1ZDB-A16-NEGRO</t>
  </si>
  <si>
    <t>CPU-OPTIPLEX-DELL-OPTIPLEX 5030-53GHKD3-NEGRO</t>
  </si>
  <si>
    <t>MONITOR-DE 24 PULGADAS-DELL-P2419H-CN-0G8TVH-QDC00-126-1ZHBD-A16-NEGRO</t>
  </si>
  <si>
    <t>CPU-OPTIPLEX-DELL-OPTIPLEX 5030-538LKD3-NEGRO</t>
  </si>
  <si>
    <t>MONITOR-DE 24 PULGADAS-DELL-P2419H-CN-0G8TVH-QDC00-126-1ZWB-A16-NEGRO</t>
  </si>
  <si>
    <t>CPU-OPTIPLEX-DELL-OPTIPLEX 5030-53CLKD3-NEGRO</t>
  </si>
  <si>
    <t>MONITOR-DE 24 PULGADAS-DELL-P2419H-CN-0G8TVH-QDC00-126-1ZUB-A16-NEGRO</t>
  </si>
  <si>
    <t>CPU-OPTIPLEX-DELL-OPTIPLEX 5030-539FKD3-NEGRO</t>
  </si>
  <si>
    <t>MONITOR-DE 24 PULGADAS-DELL-P2419H-CN-0G8TVH-QDC00-126-1ZFB-A16-NEGRO</t>
  </si>
  <si>
    <t>CPU-OPTIPLEX-DELL-OPTIPLEX 5030-53GLKD3-NEGRO</t>
  </si>
  <si>
    <t>MONITOR-DE 24 PULGADAS-DELL-P2419H-CN-0G8TVH-QDC00-126-1Z8B-A16-NEGRO</t>
  </si>
  <si>
    <t>CPU-OPTIPLEX-DELL-OPTIPLEX 5030-53CCKD3-NEGRO</t>
  </si>
  <si>
    <t>MONITOR-DE 24 PULGADAS-DELL-P2419H-CN-0G8TVH-QDC00-126-A13B-A16-NEGRO</t>
  </si>
  <si>
    <t>CPU-OPTIPLEX-DELL-OPTIPLEX 5030-539DKD3-NEGRO</t>
  </si>
  <si>
    <t>MONITOR-DE 24 PULGADAS-DELL-P2419H-CN-0G8TVH-QDC00-126-1ZJB-A16-NEGRO</t>
  </si>
  <si>
    <t>CPU-OPTIPLEX-DELL-OPTIPLEX 5030-5319KD3-NEGRO</t>
  </si>
  <si>
    <t>MONITOR-DE 24 PULGADAS-DELL-P2419H-CN-0G8TVH-QDC00-126-1ZAB-A16-NEGRO</t>
  </si>
  <si>
    <t>CPU-OPTIPLEX-DELL-OPTIPLEX 5030-53FFKD3-NEGRO</t>
  </si>
  <si>
    <t>MONITOR-DE 24 PULGADAS-DELL-P2419H-CN-0G8TVH-QDC00-126-AAGB-A16-NEGRO</t>
  </si>
  <si>
    <t>CPU-OPTIPLEX-DELL-OPTIPLEX 5030-53DCKD3-NEGRO</t>
  </si>
  <si>
    <t>MONITOR-DE 24 PULGADAS-DELL-P2419H-CN-0G8TVH-QDC00-126-1ZXB-A16-NEGRO</t>
  </si>
  <si>
    <t>CPU-OPTIPLEX-DELL-OPTIPLEX 5030-53CFKD3-NEGRO</t>
  </si>
  <si>
    <t>MONITOR-DE 24 PULGADAS-DELL-P2419H-CN-0G8TVH-QDC00-126-1YMB-A16-NEGRO</t>
  </si>
  <si>
    <t>CPU-OPTIPLEX-DELL-OPTIPLEX 5030-53CBKD3-NEGRO</t>
  </si>
  <si>
    <t>MONITOR-DE 24 PULGADAS-DELL-P2419H-CN-0G8TVH-QDC00-126-1ZGB-A16-NEGRO</t>
  </si>
  <si>
    <t>CPU-OPTIPLEX-DELL-OPTIPLEX 5030-53HLKD3-NEGRO</t>
  </si>
  <si>
    <t>MONITOR-DE 24 PULGADAS-DELL-P2419H-CN-0G8TVH-QDC00-126-1ZBB-A16-NEGRO</t>
  </si>
  <si>
    <t>CPU-OPTIPLEX-DELL-OPTIPLEX 5030-53HFKD3-NEGRO</t>
  </si>
  <si>
    <t>MONITOR-DE 24 PULGADAS-DELL-P2419H-CN-0G8TVH-QDC00-126-5W6B-A16-NEGRO</t>
  </si>
  <si>
    <t>CPU-OPTIPLEX-DELL-OPTIPLEX 5030-53H9KD3-NEGRO</t>
  </si>
  <si>
    <t>MONITOR-DE 24 PULGADAS-DELL-P2419H-CN-0G8TVH-QDC00-126-1ZNB-A16-NEGRO</t>
  </si>
  <si>
    <t>CPU-OPTIPLEX-DELL-OPTIPLEX 5030-53F9KD3-NEGRO</t>
  </si>
  <si>
    <t>MONITOR-DE 24 PULGADAS-DELL-P2419H-CN-0G8TVH-QDC00-126-1ZPB-A16-NEGRO</t>
  </si>
  <si>
    <t>CPU-OPTIPLEX-DELL-OPTIPLEX 5030-533BFD3-NEGRO</t>
  </si>
  <si>
    <t>MONITOR-DE 24 PULGADAS-DELL-P2419H-CN-0G8TVH-QDC00-126-1ZIB-A16-NEGRO</t>
  </si>
  <si>
    <t>CPU-OPTIPLEX-DELL-OPTIPLEX 5030-53DDKD3D3-NEGRO</t>
  </si>
  <si>
    <t>MONITOR-DE 24 PULGADAS-DELL-P2419H-CN-0G8TVH-QDC00-126-A0YB-A16-NEGRO</t>
  </si>
  <si>
    <t>CPU-OPTIPLEX-DELL-OPTIPLEX 5030-53DKKD3-NEGRO</t>
  </si>
  <si>
    <t>MONITOR-DE 24 PULGADAS-DELL-P2419H-CN-0G8TVH-QDC00-126-AOUB-A16-NEGRO</t>
  </si>
  <si>
    <t>CPU-OPTIPLEX-DELL-OPTIPLEX 5030-53GFKD3D3-NEGRO</t>
  </si>
  <si>
    <t>MONITOR-DE 24 PULGADAS-DELL-P2419H-CN-0G8TVH-QDC00-126-AAZB-A16-NEGRO</t>
  </si>
  <si>
    <t>CPU-OPTIPLEX-DELL-OPTIPLEX 5030-53JFKD3-NEGRO</t>
  </si>
  <si>
    <t>MONITOR-DE 24 PULGADAS-DELL-P2419H-CN-0G8TVH-QDC00-126-AAWB-A16-NEGRO</t>
  </si>
  <si>
    <t>CPU-OPTIPLEX-DELL-OPTIPLEX 5030-53FDKD3D3-NEGRO</t>
  </si>
  <si>
    <t>MONITOR-DE 24 PULGADAS-DELL-P2419H-CN-0G8TVH-QDC00-126-AOXB-A16-NEGRO</t>
  </si>
  <si>
    <t>MONITOR-DE 24 PULGADAS-DELL-P2419H-CN-0G8TVH-QDC00--NEGRO</t>
  </si>
  <si>
    <t>CPU-OPTIPLEX-DELL-OPTIPLEX 5030-53FLKD3-NEGRO</t>
  </si>
  <si>
    <t>CPU-OPTIPLEX-DELL-OPTIPLEX 5030-53D9KD3-NEGRO</t>
  </si>
  <si>
    <t>CPU-OPTIPLEX-DELL-OPTIPLEX 5030-539KKD3-NEGRO</t>
  </si>
  <si>
    <t>CPU-OPTIPLEX-DELL-OPTIPLEX 5030-539HKD3-NEGRO</t>
  </si>
  <si>
    <t>MONITOR-DE 24 PULGADAS-DELL-P2419H-CN-0G8TVH-QDC00-13O-4VIB-A16-NEGRO</t>
  </si>
  <si>
    <t>CPU-OPTIPLEX-DELL-OPTIPLEX 5030-53FHKD3-NEGRO</t>
  </si>
  <si>
    <t>MONITOR-DE 24 PULGADAS-DELL-P2419H-CN-0G8TVH-QDC00-12R-382B-A16-NEGRO</t>
  </si>
  <si>
    <t>CPU-OPTIPLEX-DELL-OPTIPLEX 5030-539BKD3-NEGRO</t>
  </si>
  <si>
    <t>MONITOR-DE 24 PULGADAS-DELL-P2419H-CN-0G8TVH-QDC00-130-4V0B-A16-NEGRO</t>
  </si>
  <si>
    <t>CPU-OPTIPLEX-DELL-OPTIPLEX 5030-53DJKD3-NEGRO</t>
  </si>
  <si>
    <t>MONITOR-DE 24 PULGADAS-DELL-P2419H-CN-0G8TVH-QDC00-130-4V1B-A16-NEGRO</t>
  </si>
  <si>
    <t>CPU-OPTIPLEX-DELL-OPTIPLEX 5030-53CHKD3-NEGRO</t>
  </si>
  <si>
    <t>MONITOR-DE 24 PULGADAS-DELL-P2419H-CN-0G8TVH-QDC00-130-4VLB-A16-NEGRO</t>
  </si>
  <si>
    <t>CPU-OPTIPLEX-DELL-OPTIPLEX 5030-53JBKD3-NEGRO</t>
  </si>
  <si>
    <t>MONITOR-DE 24 PULGADAS-DELL-P2419H-CN-0G8TVH-QDC00-130-4VKB-A16-NEGRO</t>
  </si>
  <si>
    <t>CPU-OPTIPLEX-DELL-OPTIPLEX 5030-538KKD3-NEGRO</t>
  </si>
  <si>
    <t>MONITOR-DE 24 PULGADAS-DELL-P2419H-CN-0G8TVH-QDC00-130-4VGB-A16-NEGRO</t>
  </si>
  <si>
    <t>CPU-OPTIPLEX-DELL-OPTIPLEX 5030-53CJKD3-NEGRO</t>
  </si>
  <si>
    <t>MONITOR-DE 24 PULGADAS-DELL-P2419H-CN-0G8TVH-QDC00-12R-381B-A16-NEGRO</t>
  </si>
  <si>
    <t>CPU-OPTIPLEX-DELL-OPTIPLEX 5030-53GDKD3-NEGRO</t>
  </si>
  <si>
    <t>MONITOR-DE 24 PULGADAS-DELL-P2419H-CN-0G8TVH-QDC00-12R-380B-A16-NEGRO</t>
  </si>
  <si>
    <t>CPU-OPTIPLEX-DELL-OPTIPLEX 5030-539GKD3-NEGRO</t>
  </si>
  <si>
    <t>MONITOR-DE 24 PULGADAS-DELL-P2419H-CN-0G8TVH-QDC00-130-4VJB-A16-NEGRO</t>
  </si>
  <si>
    <t>CPU-OPTIPLEX-DELL-OPTIPLEX 5030-539LKD3-NEGRO</t>
  </si>
  <si>
    <t>MONITOR-DE 24 PULGADAS-DELL-P2419H-CN-0G8TVH-QDC00-12R-37ZB-A16-NEGRO</t>
  </si>
  <si>
    <t>CPU-OPTIPLEX-DELL-OPTIPLEX 5030-53GBKD3-NEGRO</t>
  </si>
  <si>
    <t>MONITOR-DE 24 PULGADAS-DELL-P2419H-CN-0G8TVH-QDC00-130-4VHB-A16-NEGRO</t>
  </si>
  <si>
    <t>CPU-OPTIPLEX-DELL-OPTIPLEX 5030-52LHKD3-NEGRO</t>
  </si>
  <si>
    <t>MONITOR-DE 24 PULGADAS-DELL-P2419H-CN-0G8TVH-QDC00-12R-37EB-A16-NEGRO</t>
  </si>
  <si>
    <t>CPU-OPTIPLEX-DELL-OPTIPLEX 5030-52M9KD3-NEGRO</t>
  </si>
  <si>
    <t>MONITOR-DE 24 PULGADAS-DELL-P2419H-CN-0G8TVH-QDC00-12R-37CB-A16-NEGRO</t>
  </si>
  <si>
    <t>CPU-OPTIPLEX-DELL-OPTIPLEX 5030-52K9KD3-NEGRO</t>
  </si>
  <si>
    <t>MONITOR-DE 24 PULGADAS-DELL-P2419H-CN-0G8TVH-QDC00-12R-37DB-A16-NEGRO</t>
  </si>
  <si>
    <t>CPU-OPTIPLEX-DELL-OPTIPLEX 5030-52LFKD3-NEGRO</t>
  </si>
  <si>
    <t>MONITOR-DE 24 PULGADAS-DELL-P2419H-CN-0G8TVH-QDC00-12R-370B-A16-NEGRO</t>
  </si>
  <si>
    <t>CPU-OPTIPLEX-DELL-OPTIPLEX 5030-52MBKD3-NEGRO</t>
  </si>
  <si>
    <t>MONITOR-DE 24 PULGADAS-DELL-P2419H-CN-0G8TVH-QDC00-12R-37LB-A16-NEGRO</t>
  </si>
  <si>
    <t>CPU-OPTIPLEX-DELL-OPTIPLEX 5030-52KDKD3-NEGRO</t>
  </si>
  <si>
    <t>MONITOR-DE 24 PULGADAS-DELL-P2419H-CN-0G8TVH-QDC00-12R-37JB-A16-NEGRO</t>
  </si>
  <si>
    <t>CPU-OPTIPLEX-DELL-OPTIPLEX 5030-52LCKD3-NEGRO</t>
  </si>
  <si>
    <t>MONITOR-DE 24 PULGADAS-DELL-P2419H-CN-0G8TVH-QDC00-12R-37QB-A16-NEGRO</t>
  </si>
  <si>
    <t>CPU-OPTIPLEX-DELL-OPTIPLEX 5030-52LDKD3-NEGRO</t>
  </si>
  <si>
    <t>MONITOR-DE 24 PULGADAS-DELL-P2419H-CN-0G8TVH-QDC00-12R-37KB-A16-NEGRO</t>
  </si>
  <si>
    <t>CPU-OPTIPLEX-DELL-OPTIPLEX 5030-52KJKD3-NEGRO</t>
  </si>
  <si>
    <t>MONITOR-DE 24 PULGADAS-DELL-P2419H-CN-0G8TVH-QDC00-12R-37FB-A16-NEGRO</t>
  </si>
  <si>
    <t>CPU-OPTIPLEX-DELL-OPTIPLEX 5030-53HHKD3-NEGRO</t>
  </si>
  <si>
    <t>MONITOR-DE 24 PULGADAS-DELL-P2419H-CN-0G8TVH-QDC00-12R-37IB-A16-NEGRO</t>
  </si>
  <si>
    <t>CPU-OPTIPLEX-DELL-OPTIPLEX 5030-52LBKD3-NEGRO</t>
  </si>
  <si>
    <t>MONITOR-DE 24 PULGADAS-DELL-P2419H-CN-0G8TVH-QDC00-12R-37PB-A16-NEGRO</t>
  </si>
  <si>
    <t>CPU-OPTIPLEX-DELL-OPTIPLEX 5030-52KKKD3-NEGRO</t>
  </si>
  <si>
    <t>MONITOR-DE 24 PULGADAS-DELL-P2419H-CN-0G8TVH-QDC00-12R-37MB-A16-NEGRO</t>
  </si>
  <si>
    <t>NEVERA-EJECUTIVA-AMERICAN-MOD.NBS-4-20191200651-GRIS</t>
  </si>
  <si>
    <t>NEVERA-EJECUTIVA-AMERICAN-MOD.NBS-4-20191200855-GRIS</t>
  </si>
  <si>
    <t>NEVERA-EJECUTIVA-AMERICAN-MOD.NBS-4-20191200892-GRIS</t>
  </si>
  <si>
    <t>NEVERA-EJECUTIVA-AMERICAN-MOD.NBS-4-20191200736-GRIS</t>
  </si>
  <si>
    <t>NEVERA-EJECUTIVA-AMERICAN-MOD.NBS-4-20191200851-GRIS</t>
  </si>
  <si>
    <t>PLANCHA A VAPOR-A VAPOR-OSTER---ROJO</t>
  </si>
  <si>
    <t>UNIDAD DE AIRE ACONDICIONADO-DE 36,000 BTU-CONFORT TIME-ACT036CI-143--BLANCO</t>
  </si>
  <si>
    <t>COMPRESOR-DE 15 TONELADAS----NEGRO</t>
  </si>
  <si>
    <t>HORNO MICROONDAS-ELECTRODOMESTICO DE COCINA-FRIGIDAIRE--12091056-GRIS</t>
  </si>
  <si>
    <t>HORNO MICROONDAS-ELECTRODOMESTICO DE COCINA-FRIGIDAIRE--12090972-GRIS</t>
  </si>
  <si>
    <t>HORNO MICROONDAS-ELECTRODOMESTICO DE COCINA-FRIGIDAIRE--12090971-GRIS</t>
  </si>
  <si>
    <t>CAMILLA-PARA EMERGENCIAS----AMARILLO</t>
  </si>
  <si>
    <t>CAMARA WEB-WEB CAM -LOGITECH-C925E--NEGRO</t>
  </si>
  <si>
    <t>CAFETERA ELECTRICA-ELECTRICA DE 40 TAZAS -HAMILTON BEACH-40514R--GRIS</t>
  </si>
  <si>
    <t>LAPTOP-COMPUTADORA PORTATIL-DELL-LATITUD 7420-8VNY6G3-GRIS</t>
  </si>
  <si>
    <t>LAPTOP-COMPUTADORA PORTATIL-DELL-LATITUD 7420-29VY6G3-GRIS</t>
  </si>
  <si>
    <t>LAPTOP-COMPUTADORA PORTATIL-DELL-LATITUD 7420-3Z107G3-GRIS</t>
  </si>
  <si>
    <t>LAPTOP-COMPUTADORA PORTATIL-DELL-LATITUD 7420-1RGD7G3-GRIS</t>
  </si>
  <si>
    <t>LAPTOP-COMPUTADORA PORTATIL-DELL-LATITUD 7420-286Y6G3-GRIS</t>
  </si>
  <si>
    <t>LAPTOP-COMPUTADORA PORTATIL-DELL-LATITUD 7420-35117G3-GRIS</t>
  </si>
  <si>
    <t>ACCESS POINT--SOPHOS-APX 320-P51001B7F7PRVFE-BLANCO</t>
  </si>
  <si>
    <t>ACCESS POINT--SOPHOS-APX 320-P510019V7FTMDDE-BLANCO</t>
  </si>
  <si>
    <t>ACCESS POINT--SOPHOS-APX 320-P51001992HVTHE3-BLANCO</t>
  </si>
  <si>
    <t>UNIDAD DE AIRE ACONDICIONADO-12 MIL BTU, -KOOL POINT---BLANCO</t>
  </si>
  <si>
    <t>ADAPTACION LATERAL-ADAPTACIONES PARA ESCRITORIO----MARRON</t>
  </si>
  <si>
    <t>PODIO-EN ACRILICO TRANSPARENTE--131343228--TRANSPARENTE</t>
  </si>
  <si>
    <t>REFRIGERADOR-DE UNA PUERTA EN CRISTAL-FORGOT-UR-22GL TMI--BLANCO</t>
  </si>
  <si>
    <t>RADIO DE COMUNICACIÓN-DE FRECUENCIA CON 22 CANALES-MOTOROLA-TALKABOUTT470--NEGRO</t>
  </si>
  <si>
    <t>AUTOREFRACTOMETRO-MEDIDOR DE PUPILAS-EZER-ERK-9100-9RK00020D0005-BLANCO</t>
  </si>
  <si>
    <t>AUTOREFRACTOMETRO-MEDIDOR DE PUPILAS-EZER-ERK-9100--BLANCO</t>
  </si>
  <si>
    <t>MICROSCOPIO-MANTIS VISION ENGINERING--MCH-001--BLANCO</t>
  </si>
  <si>
    <t>SILLON-RECLINABLE----MARRON</t>
  </si>
  <si>
    <t>MONITOR-DE 24 PULGADAS-SAMSUNG-C24F390FHL-BZT3H4ZRB03628H-NEGRO</t>
  </si>
  <si>
    <t>MONITOR-DE 24 PULGADAS-SAMSUNG-C24F390FHL-BZT3H4ZRB02944Y-NEGRO</t>
  </si>
  <si>
    <t>MONITOR-DE 24 PULGADAS-SAMSUNG-C24F390FHL-BZT3H4ZRB03618-NEGRO</t>
  </si>
  <si>
    <t>MONITOR-DE 24 PULGADAS-SAMSUNG-C24F390FHL-BZT3H4ZRB03398F-NEGRO</t>
  </si>
  <si>
    <t>MONITOR-DE 24 PULGADAS-SAMSUNG-C24F390FHL-BZT3H4ZRB03621M-NEGRO</t>
  </si>
  <si>
    <t>MONITOR-DE 24 PULGADAS-SAMSUNG-C24F390FHL-BZT3H4ZRB03630X-NEGRO</t>
  </si>
  <si>
    <t>MONITOR-DE 24 PULGADAS-SAMSUNG-C24F390FHL-BZT3H4ZRB03611P-NEGRO</t>
  </si>
  <si>
    <t>UNIDAD DE CONTROL DE PIEZAS DE MANO--KAVO--21-1002607-BLANCO</t>
  </si>
  <si>
    <t>UNIDAD DE CONTROL DE PIEZAS DE MANO--KAVO--21-1002661-BLANCO</t>
  </si>
  <si>
    <t>DISECADOR ELECTRONICO----2000031360-BLANCO</t>
  </si>
  <si>
    <t>ALMACEN BARAHONA</t>
  </si>
  <si>
    <t>SEDE ADMIN. 27 DE FEBRERO</t>
  </si>
  <si>
    <t>ALMACEN SAN JUAN</t>
  </si>
  <si>
    <t>ALMACEN ESPERANZA</t>
  </si>
  <si>
    <t>ALMACEN KM.22 AUTOPISTA DUARTE</t>
  </si>
  <si>
    <t>HAINA DISTRITI 04-06 (CENTRO EDUCATIVO JUAN PABLO DUERTE)</t>
  </si>
  <si>
    <t>HAINA (DISTRITO 04-07)</t>
  </si>
  <si>
    <t>VILLA ALTAGRACIA (ESCUELA PRIMARIA JAVIER ANGULO GURIDI)</t>
  </si>
  <si>
    <t>CASTILLO (CENTRO EDUCATIVO OLEGARIO TENARES)</t>
  </si>
  <si>
    <t>HIGUEY DISTRITO 12-01 (CENTRO EDUCATIVO HERMANOS TREJO)</t>
  </si>
  <si>
    <t>SAMANA DISTRITO 14-05 (CENTRO EDUCATIVO CARMELA SHEPPARD SANCHEZ)</t>
  </si>
  <si>
    <t>CENTRO EDUCATIVO GIL' OLEO (LA RANCHA)</t>
  </si>
  <si>
    <t>SAN PEDRO DE MACORIS DISTRITO 05-02 (CE. ED. LUIS ARTURO BERMUDEZ)</t>
  </si>
  <si>
    <t>BONAO (CENTRO EDUCATIVO CIGAR FAMILY)</t>
  </si>
  <si>
    <t>COTUI REGIONAL 16</t>
  </si>
  <si>
    <t>ZONA COLONIAL CALL. 302</t>
  </si>
  <si>
    <t>BARAHONA DISTRITO 01-03 (CENTRO EDUCATIVO VIRGILIO PELAEZ)</t>
  </si>
  <si>
    <t>CESCUELA PRIMARIA REP. DE JAPON BELLA COLINA</t>
  </si>
  <si>
    <t>TENARES DISTRITO 07-01 (CENTRO EDUCATIVO YRMA ALTAGRACIA JOSE CABRAL)</t>
  </si>
  <si>
    <t>OFICINA SANTIAGO</t>
  </si>
  <si>
    <t>OFICINA MONTE PLATA</t>
  </si>
  <si>
    <t>ALMACEN SANTIAGO</t>
  </si>
  <si>
    <t>CENTRO EDUCATIVO CARDENAL SANCHA  FE Y ALEGRIA</t>
  </si>
  <si>
    <t>ACOPIO DE HAINA</t>
  </si>
  <si>
    <t>EXTRAMURAL</t>
  </si>
  <si>
    <t>SALCEDO DISTRITO 07-02 (CENTRO EDUCATIVO VILLA AMARO)</t>
  </si>
  <si>
    <t>SAMANA DISTRITO 14-04 (CENTRO EDUCATIVO ELISEO DE MORIZI)</t>
  </si>
  <si>
    <t>CENTRO EDUCATIVO MARILLAC</t>
  </si>
  <si>
    <t>CENTRO EDUCATIVO SAN CIRILO DE JERUSALEN</t>
  </si>
  <si>
    <t>HATO MAYOR DEL REY DISTRITO 05-04 (CENTRO EDUCATIVO BAUTISTA DOMINICANO)</t>
  </si>
  <si>
    <t>POLITECNICO JUAN BOSCH</t>
  </si>
  <si>
    <t>CENTO EDUCATIVO EMMA BALAGUER</t>
  </si>
  <si>
    <t>CENTRO EDUCATIVO ANIVAL PONCE</t>
  </si>
  <si>
    <t>HAINA REGIONAL 04-06 CENTRO LEONARDO SORIANO GOMEZ</t>
  </si>
  <si>
    <t>MOCA (CENTRO EDUCATIVO ANDRES BELLO)</t>
  </si>
  <si>
    <t>ELIAS PIÑA DISTRITO 02-01 (LICEO GASTON FERNANDO D' LIGNE)</t>
  </si>
  <si>
    <t>PADRE LAS CASAS (CENTRO EDUCATIVO JOSE FRANCISCO BOBADILLA)</t>
  </si>
  <si>
    <t>AZUA DISTRITO 03-01 (CENTRO EDUCATIVO BARTOLOME OLEGARIO PEREZ)</t>
  </si>
  <si>
    <t>CENTRO EDUCATIVO MADAME GERMAINE</t>
  </si>
  <si>
    <t>CENTRO EDUCATIVO REPUBLICA DE BRASIL</t>
  </si>
  <si>
    <t>CENTRO EDUCATIVO PALACIO ESCOLAR ESPAÑA</t>
  </si>
  <si>
    <t>CENTRO EDUCATIVO JOSE M. RODRIGUEZ T.</t>
  </si>
  <si>
    <t>AZUA (LICEO JOSE NUÑEZ DE CACERES)</t>
  </si>
  <si>
    <t>SAN JUN OESTE (CENTRO EDUCATIVO VILLA FLORES)</t>
  </si>
  <si>
    <t>HOSPITAL REGIONAL DOCTOR MARCELINO VELEZ</t>
  </si>
  <si>
    <t>SAN CRISTOBAL RIGIONAL 4 (UNIDAD MOVIL)</t>
  </si>
  <si>
    <t>BARAHONA (DISTRITO 01-03)</t>
  </si>
  <si>
    <t>SAN JUAN OESTE (DISTRITO 02-05)</t>
  </si>
  <si>
    <t>SAN JUAN OESTE (REGIONAL 02)</t>
  </si>
  <si>
    <t>CENTRO EDUCATIVO ANA SANTANA (MONTE PLATA)</t>
  </si>
  <si>
    <t>CENTRO EDUCATIVO EL MIRADOR (MONTE PLATA)</t>
  </si>
  <si>
    <t>CENTRO EDUCATIVO EL  CACIQUE (MONTE PLATE)</t>
  </si>
  <si>
    <t>CENTRO EDUCATIVO CRUCE DE MELA (MONTE PLATA)</t>
  </si>
  <si>
    <t>CENTRO EDUCATIVO NATEY FRIAS (MONTE PLATA)</t>
  </si>
  <si>
    <t>CENTRO EDUCATIVO EL LAUREL (MONTE PLATA)</t>
  </si>
  <si>
    <t>CENTRO EDUCATIVO LUISA PRIETA (PUERTO PLATA)</t>
  </si>
  <si>
    <t>CENTRO EDUCATIVO ESTRELLA VIEJA (PUERTO PLATA)</t>
  </si>
  <si>
    <t>CENTRO EDUCATIVO EL COQUITO (MONTE PLANTA)</t>
  </si>
  <si>
    <t>CENTRO EDUCATIVO CARA LINDA (MONTE PLATA)</t>
  </si>
  <si>
    <t>CENTRO EDUCATIVO LOS NARANJO (MONTE PLANTA)</t>
  </si>
  <si>
    <t>CENTRO EDUCATIVO CRUZ DE MORILLO (MONTEPLANTA)</t>
  </si>
  <si>
    <t>CENTRO EDUCATIVO PLAZA CACIQUE (MONTE PLATA</t>
  </si>
  <si>
    <t>CENTRO EDUCATIVO SABANA LARGA (MONTE PLATA)</t>
  </si>
  <si>
    <t>CENTRO EDUCATIVO AGUA BUENA (MONTE PLATA)</t>
  </si>
  <si>
    <t>CENTRO EDUCATIVO RIO BOYA (MONTE PLANTA)</t>
  </si>
  <si>
    <t>CENTRO EDUCATIVO JOBO GRANDE (MONTE PLATA)</t>
  </si>
  <si>
    <t>CENTRO EDUCATIVO YABACOA ABAJO (MONTE PLATA)</t>
  </si>
  <si>
    <t>CENTRO EDUCATIVO YABACOA ARRIBA (MONTE PLATA)</t>
  </si>
  <si>
    <t>CENTRO EDUCATIVO JOSE DE CHIRINO (MONTE PLATA)</t>
  </si>
  <si>
    <t>CENTRO EDUCATIVO ORLANDO C.C BIENBEDIDO (SANTIGO)</t>
  </si>
  <si>
    <t>CENTRO EDUCATIVO SAN ANTONIO PAUDA (SANTIAGO)</t>
  </si>
  <si>
    <t>CENTRO EDUCATIVO JOSE FLORES (SANTIAGO)</t>
  </si>
  <si>
    <t>CENTRO EDUCATIVO MAXIMILIANO ESTRELLA (SANTIAGO)</t>
  </si>
  <si>
    <t>CENETRO EDUCATIVO HERMINIA PEREZ PEKIN (SANTIAGO)</t>
  </si>
  <si>
    <t>CENTRO EDUCATIVO JOSE VALENTIN PEREZ (SANTIAGO)</t>
  </si>
  <si>
    <t>CENTRO EDUCATIVO FELICIA HERNANDEZ (SANTIAGO)</t>
  </si>
  <si>
    <t>CENTRO EDUCATIVO FRANCISCO REYES ( SANTIAGO)</t>
  </si>
  <si>
    <t>CENTRO EDUCATIVO ARTUTO JIMENEZ SABATER (SANTIAGO)</t>
  </si>
  <si>
    <t>CENTRO EDUCATIVO ARTURO GONZALES (SANTIAGO)</t>
  </si>
  <si>
    <t>CENTRO EDUCATIVO BENITO MARTINEZ (SANTIAGO)</t>
  </si>
  <si>
    <t>CENTRO EDUCATIVO LUISA CRISTIAN (SANTIAGO)</t>
  </si>
  <si>
    <t>007511</t>
  </si>
  <si>
    <t>007512</t>
  </si>
  <si>
    <t>007513</t>
  </si>
  <si>
    <t>007514</t>
  </si>
  <si>
    <t>007515</t>
  </si>
  <si>
    <t>007516</t>
  </si>
  <si>
    <t>007517</t>
  </si>
  <si>
    <t>007518</t>
  </si>
  <si>
    <t>007519</t>
  </si>
  <si>
    <t>007520</t>
  </si>
  <si>
    <t>007521</t>
  </si>
  <si>
    <t>007522</t>
  </si>
  <si>
    <t>007523</t>
  </si>
  <si>
    <t>007524</t>
  </si>
  <si>
    <t>007525</t>
  </si>
  <si>
    <t>007526</t>
  </si>
  <si>
    <t>007527</t>
  </si>
  <si>
    <t>007528</t>
  </si>
  <si>
    <t>007529</t>
  </si>
  <si>
    <t>007530</t>
  </si>
  <si>
    <t>007531</t>
  </si>
  <si>
    <t>007532</t>
  </si>
  <si>
    <t>007533</t>
  </si>
  <si>
    <t>007534</t>
  </si>
  <si>
    <t>007535</t>
  </si>
  <si>
    <t>007536</t>
  </si>
  <si>
    <t>007537</t>
  </si>
  <si>
    <t>007538</t>
  </si>
  <si>
    <t>007539</t>
  </si>
  <si>
    <t>007540</t>
  </si>
  <si>
    <t>007541</t>
  </si>
  <si>
    <t>007542</t>
  </si>
  <si>
    <t>007543</t>
  </si>
  <si>
    <t>007544</t>
  </si>
  <si>
    <t>007545</t>
  </si>
  <si>
    <t>007546</t>
  </si>
  <si>
    <t>007547</t>
  </si>
  <si>
    <t>007548</t>
  </si>
  <si>
    <t>007549</t>
  </si>
  <si>
    <t>007550</t>
  </si>
  <si>
    <t>007551</t>
  </si>
  <si>
    <t>007552</t>
  </si>
  <si>
    <t>007553</t>
  </si>
  <si>
    <t>007554</t>
  </si>
  <si>
    <t>007555</t>
  </si>
  <si>
    <t>007556</t>
  </si>
  <si>
    <t>007557</t>
  </si>
  <si>
    <t>007558</t>
  </si>
  <si>
    <t>007559</t>
  </si>
  <si>
    <t>007560</t>
  </si>
  <si>
    <t>007561</t>
  </si>
  <si>
    <t>007562</t>
  </si>
  <si>
    <t>007563</t>
  </si>
  <si>
    <t>007564</t>
  </si>
  <si>
    <t>007565</t>
  </si>
  <si>
    <t>007566</t>
  </si>
  <si>
    <t>007567</t>
  </si>
  <si>
    <t>007568</t>
  </si>
  <si>
    <t>007569</t>
  </si>
  <si>
    <t>007570</t>
  </si>
  <si>
    <t>007571</t>
  </si>
  <si>
    <t>007572</t>
  </si>
  <si>
    <t>007573</t>
  </si>
  <si>
    <t>007574</t>
  </si>
  <si>
    <t>007575</t>
  </si>
  <si>
    <t>007576</t>
  </si>
  <si>
    <t>007577</t>
  </si>
  <si>
    <t>007578</t>
  </si>
  <si>
    <t>007579</t>
  </si>
  <si>
    <t>007580</t>
  </si>
  <si>
    <t>007581</t>
  </si>
  <si>
    <t>007582</t>
  </si>
  <si>
    <t>007583</t>
  </si>
  <si>
    <t>007584</t>
  </si>
  <si>
    <t>007585</t>
  </si>
  <si>
    <t>MAIN BREACKERS</t>
  </si>
  <si>
    <t>PANEL BOARD BARRA 500 A, MAIN 250 A</t>
  </si>
  <si>
    <t>GRIS</t>
  </si>
  <si>
    <t>ESTUFA</t>
  </si>
  <si>
    <t>ELECTRICA DE 2 HORNILLAS</t>
  </si>
  <si>
    <t>BLACK DECKER</t>
  </si>
  <si>
    <t>NEGRO</t>
  </si>
  <si>
    <t>CARRITO DE CARGA</t>
  </si>
  <si>
    <t>DE PLATAFORMA DESARMABLE</t>
  </si>
  <si>
    <t>ROJO</t>
  </si>
  <si>
    <t>SANDWICHERA</t>
  </si>
  <si>
    <t>SANDWICHERA/WAFLERA</t>
  </si>
  <si>
    <t>OSTER</t>
  </si>
  <si>
    <t>ABANICO</t>
  </si>
  <si>
    <t>DE PEDESTAL</t>
  </si>
  <si>
    <t>OESTER</t>
  </si>
  <si>
    <t>HORNO MICROONDAS</t>
  </si>
  <si>
    <t>ELECTRODOMESTICO DE COCINA</t>
  </si>
  <si>
    <t>NEGRO/GRIS</t>
  </si>
  <si>
    <t>BEBEDERO</t>
  </si>
  <si>
    <t>DISPENSADOR DE AGUA FRIA/CALIENTE</t>
  </si>
  <si>
    <t>AMERICAN</t>
  </si>
  <si>
    <t>BLANCO</t>
  </si>
  <si>
    <t>TECNOMASTER</t>
  </si>
  <si>
    <t>ESCALERA</t>
  </si>
  <si>
    <t>DE METAL DE 10 PIE</t>
  </si>
  <si>
    <t xml:space="preserve">                       </t>
  </si>
  <si>
    <t>DE METAL DE 5 PIE</t>
  </si>
  <si>
    <t>TALADRO ELECTRICO</t>
  </si>
  <si>
    <t>SENSILLO PROFESSIONAL</t>
  </si>
  <si>
    <t>BOSCH</t>
  </si>
  <si>
    <t>GSB 16 RE</t>
  </si>
  <si>
    <t>VERDE</t>
  </si>
  <si>
    <t>ROTAMARTILLO</t>
  </si>
  <si>
    <t>HR2470</t>
  </si>
  <si>
    <t>5973638</t>
  </si>
  <si>
    <t>CAFETERA ELECTRICA</t>
  </si>
  <si>
    <t xml:space="preserve">ELECTRICA DE 12 TAZAS </t>
  </si>
  <si>
    <t>NEGRA</t>
  </si>
  <si>
    <t>NEVERA</t>
  </si>
  <si>
    <t>EJECUTIVA</t>
  </si>
  <si>
    <t>FD9Z22F119800102206010473</t>
  </si>
  <si>
    <t>FD9Z22F119800102206010521</t>
  </si>
  <si>
    <t>FD9Z22F119800102206010386</t>
  </si>
  <si>
    <t>FD9Z22F119800102206010554</t>
  </si>
  <si>
    <t>FD9Z22F119800102206010404</t>
  </si>
  <si>
    <t>FD9Z22F119800102206010432</t>
  </si>
  <si>
    <t>FD9Z22F119800102206010427</t>
  </si>
  <si>
    <t>FD9Z22F119800102206010443</t>
  </si>
  <si>
    <t>FD9Z22F119800102206010519</t>
  </si>
  <si>
    <t>FD9Z22F119800102206010497</t>
  </si>
  <si>
    <t>FD9Z22F119800102206010423</t>
  </si>
  <si>
    <t>FMO211000391</t>
  </si>
  <si>
    <t>FMO210900389</t>
  </si>
  <si>
    <t>FMO211100525</t>
  </si>
  <si>
    <t>FMO211100498</t>
  </si>
  <si>
    <t>FMO210900366</t>
  </si>
  <si>
    <t>FMO211100544</t>
  </si>
  <si>
    <t>FMO211100542</t>
  </si>
  <si>
    <t>FMO210900557</t>
  </si>
  <si>
    <t>FMO211100550</t>
  </si>
  <si>
    <t>FMO211100581</t>
  </si>
  <si>
    <t>FMO210900348</t>
  </si>
  <si>
    <t>FMO211000407</t>
  </si>
  <si>
    <t>FMO211000408</t>
  </si>
  <si>
    <t>FMO211100565</t>
  </si>
  <si>
    <t>FMO210900553</t>
  </si>
  <si>
    <t>INTFMO12AHTBKH</t>
  </si>
  <si>
    <t>FRIGIDAIRE</t>
  </si>
  <si>
    <t>MAIN BREACKERS-PANEL BOARD BARRA 500 A, MAIN 250 A----GRIS</t>
  </si>
  <si>
    <t>ESTUFA-ELECTRICA DE 2 HORNILLAS-BLACK DECKER---NEGRO</t>
  </si>
  <si>
    <t>CARRITO DE CARGA-DE PLATAFORMA DESARMABLE----ROJO</t>
  </si>
  <si>
    <t>SANDWICHERA-SANDWICHERA/WAFLERA-OSTER---GRIS</t>
  </si>
  <si>
    <t>ABANICO-DE PEDESTAL-OESTER---NEGRO</t>
  </si>
  <si>
    <t>ABANICO-DE PEDESTAL-TECNOMASTER---NEGRO</t>
  </si>
  <si>
    <t>ESCALERA-DE METAL DE 10 PIE----GRIS</t>
  </si>
  <si>
    <t>ESCALERA-DE METAL DE 5 PIE----GRIS</t>
  </si>
  <si>
    <t>TALADRO ELECTRICO-SENSILLO PROFESSIONAL-BOSCH-GSB 16 RE--VERDE</t>
  </si>
  <si>
    <t>TALADRO ELECTRICO-ROTAMARTILLO-BOSCH-HR2470-5973638-VERDE</t>
  </si>
  <si>
    <t>CAFETERA ELECTRICA-ELECTRICA DE 12 TAZAS -TECNOMASTER---NEGRA</t>
  </si>
  <si>
    <t>NEVERA-EJECUTIVA-FRIGIDAIRE--FD9Z22F119800102206010473-NEGRA</t>
  </si>
  <si>
    <t>NEVERA-EJECUTIVA-FRIGIDAIRE--FD9Z22F119800102206010521-NEGRA</t>
  </si>
  <si>
    <t>NEVERA-EJECUTIVA-FRIGIDAIRE--FD9Z22F119800102206010386-NEGRA</t>
  </si>
  <si>
    <t>NEVERA-EJECUTIVA-FRIGIDAIRE--FD9Z22F119800102206010554-NEGRA</t>
  </si>
  <si>
    <t>NEVERA-EJECUTIVA-FRIGIDAIRE--FD9Z22F119800102206010404-NEGRA</t>
  </si>
  <si>
    <t>NEVERA-EJECUTIVA-FRIGIDAIRE--FD9Z22F119800102206010432-NEGRA</t>
  </si>
  <si>
    <t>NEVERA-EJECUTIVA-FRIGIDAIRE--FD9Z22F119800102206010427-NEGRA</t>
  </si>
  <si>
    <t>NEVERA-EJECUTIVA-FRIGIDAIRE--FD9Z22F119800102206010443-NEGRA</t>
  </si>
  <si>
    <t>NEVERA-EJECUTIVA-FRIGIDAIRE--FD9Z22F119800102206010519-NEGRA</t>
  </si>
  <si>
    <t>NEVERA-EJECUTIVA-FRIGIDAIRE--FD9Z22F119800102206010497-NEGRA</t>
  </si>
  <si>
    <t>NEVERA-EJECUTIVA-FRIGIDAIRE--FD9Z22F119800102206010423-NEGRA</t>
  </si>
  <si>
    <t>007586</t>
  </si>
  <si>
    <t>007587</t>
  </si>
  <si>
    <t>007588</t>
  </si>
  <si>
    <t>007589</t>
  </si>
  <si>
    <t>007590</t>
  </si>
  <si>
    <t>007591</t>
  </si>
  <si>
    <t>007592</t>
  </si>
  <si>
    <t>007593</t>
  </si>
  <si>
    <t>007594</t>
  </si>
  <si>
    <t>007595</t>
  </si>
  <si>
    <t>007596</t>
  </si>
  <si>
    <t>UNIDAD CONDENSADORA</t>
  </si>
  <si>
    <t>DE 5 TONELADAS TIPO MANEJADORA</t>
  </si>
  <si>
    <t>LENOX</t>
  </si>
  <si>
    <t>340F967490325180100092</t>
  </si>
  <si>
    <t>340F967490325180100171</t>
  </si>
  <si>
    <t>340F967490325180100086</t>
  </si>
  <si>
    <t>340F967490325180100003</t>
  </si>
  <si>
    <t>DE 3 TONELADAS TIPO MANEJADORA</t>
  </si>
  <si>
    <t>CONFORT TIME</t>
  </si>
  <si>
    <t>340F446340122230102941</t>
  </si>
  <si>
    <t>DE 6 TONELADAS TIPO MANEJADORA</t>
  </si>
  <si>
    <t>DAIKIN</t>
  </si>
  <si>
    <t>UNIDAD DE AIRE ACONDICIONADO</t>
  </si>
  <si>
    <t>DE 12000 BTU</t>
  </si>
  <si>
    <t>AIRMAX</t>
  </si>
  <si>
    <t>AWTLC12-C2</t>
  </si>
  <si>
    <t>1W417NM300ZM30201260</t>
  </si>
  <si>
    <t>340F967490325180100141</t>
  </si>
  <si>
    <t>AMPERIMETRO</t>
  </si>
  <si>
    <t>INSTRUMENTO PARA MEDIR LA INTENSIDAD DE LA CORRIENTE</t>
  </si>
  <si>
    <t>FLUKE</t>
  </si>
  <si>
    <t>376 FC</t>
  </si>
  <si>
    <t>58640069MV</t>
  </si>
  <si>
    <t>AMARILLO</t>
  </si>
  <si>
    <t>MANOMETRO</t>
  </si>
  <si>
    <t>INSTRUMENTO PARA MEDIR LA PRESION EN LOS FLUIDOS</t>
  </si>
  <si>
    <t>SMARTECH</t>
  </si>
  <si>
    <t>BOMBA DE VACIO</t>
  </si>
  <si>
    <t>PARA EXTRAER MOLECULAS DE GAS D UN VOLUMEN</t>
  </si>
  <si>
    <t>UNIDAD CONDENSADORA-DE 5 TONELADAS TIPO MANEJADORA-LENOX--340F967490325180100092-GRIS</t>
  </si>
  <si>
    <t>UNIDAD CONDENSADORA-DE 5 TONELADAS TIPO MANEJADORA-LENOX--340F967490325180100171-GRIS</t>
  </si>
  <si>
    <t>UNIDAD CONDENSADORA-DE 5 TONELADAS TIPO MANEJADORA-LENOX--340F967490325180100086-GRIS</t>
  </si>
  <si>
    <t>UNIDAD CONDENSADORA-DE 5 TONELADAS TIPO MANEJADORA-LENOX--340F967490325180100003-GRIS</t>
  </si>
  <si>
    <t>UNIDAD CONDENSADORA-DE 3 TONELADAS TIPO MANEJADORA-CONFORT TIME--340F446340122230102941-GRIS</t>
  </si>
  <si>
    <t>UNIDAD CONDENSADORA-DE 6 TONELADAS TIPO MANEJADORA-DAIKIN---GRIS</t>
  </si>
  <si>
    <t>UNIDAD DE AIRE ACONDICIONADO-DE 12000 BTU-AIRMAX-AWTLC12-C2-1W417NM300ZM30201260-BLANCO</t>
  </si>
  <si>
    <t>UNIDAD CONDENSADORA-DE 5 TONELADAS TIPO MANEJADORA-LENOX--340F967490325180100141-GRIS</t>
  </si>
  <si>
    <t>AMPERIMETRO-INSTRUMENTO PARA MEDIR LA INTENSIDAD DE LA CORRIENTE-FLUKE-376 FC-58640069MV-AMARILLO</t>
  </si>
  <si>
    <t>MANOMETRO-INSTRUMENTO PARA MEDIR LA PRESION EN LOS FLUIDOS-SMARTECH---ROJO</t>
  </si>
  <si>
    <t>BOMBA DE VACIO-PARA EXTRAER MOLECULAS DE GAS D UN VOLUMEN----NEGRO</t>
  </si>
  <si>
    <t>001606</t>
  </si>
  <si>
    <t>001656</t>
  </si>
  <si>
    <t>007597</t>
  </si>
  <si>
    <t>007598</t>
  </si>
  <si>
    <t>007599</t>
  </si>
  <si>
    <t>007600</t>
  </si>
  <si>
    <t>007601</t>
  </si>
  <si>
    <t>007602</t>
  </si>
  <si>
    <t>007603</t>
  </si>
  <si>
    <t>007604</t>
  </si>
  <si>
    <t>007605</t>
  </si>
  <si>
    <t>007606</t>
  </si>
  <si>
    <t>007607</t>
  </si>
  <si>
    <t>007608</t>
  </si>
  <si>
    <t>007609</t>
  </si>
  <si>
    <t>007610</t>
  </si>
  <si>
    <t>007611</t>
  </si>
  <si>
    <t>007612</t>
  </si>
  <si>
    <t>007613</t>
  </si>
  <si>
    <t>007614</t>
  </si>
  <si>
    <t>007615</t>
  </si>
  <si>
    <t>007616</t>
  </si>
  <si>
    <t>007617</t>
  </si>
  <si>
    <t>007618</t>
  </si>
  <si>
    <t>007619</t>
  </si>
  <si>
    <t>007620</t>
  </si>
  <si>
    <t>007621</t>
  </si>
  <si>
    <t>007622</t>
  </si>
  <si>
    <t>007623</t>
  </si>
  <si>
    <t>007624</t>
  </si>
  <si>
    <t>007625</t>
  </si>
  <si>
    <t>007626</t>
  </si>
  <si>
    <t>007627</t>
  </si>
  <si>
    <t>007628</t>
  </si>
  <si>
    <t>007629</t>
  </si>
  <si>
    <t>007630</t>
  </si>
  <si>
    <t>007631</t>
  </si>
  <si>
    <t>007632</t>
  </si>
  <si>
    <t>007633</t>
  </si>
  <si>
    <t>007634</t>
  </si>
  <si>
    <t>007635</t>
  </si>
  <si>
    <t>007636</t>
  </si>
  <si>
    <t>007637</t>
  </si>
  <si>
    <t>007638</t>
  </si>
  <si>
    <t>007639</t>
  </si>
  <si>
    <t>007640</t>
  </si>
  <si>
    <t>007641</t>
  </si>
  <si>
    <t>007642</t>
  </si>
  <si>
    <t>007643</t>
  </si>
  <si>
    <t>007644</t>
  </si>
  <si>
    <t>007645</t>
  </si>
  <si>
    <t>007646</t>
  </si>
  <si>
    <t>007647</t>
  </si>
  <si>
    <t>007648</t>
  </si>
  <si>
    <t>007649</t>
  </si>
  <si>
    <t>007650</t>
  </si>
  <si>
    <t>007651</t>
  </si>
  <si>
    <t>007652</t>
  </si>
  <si>
    <t>007653</t>
  </si>
  <si>
    <t>007654</t>
  </si>
  <si>
    <t>007655</t>
  </si>
  <si>
    <t>007656</t>
  </si>
  <si>
    <t>007657</t>
  </si>
  <si>
    <t>007658</t>
  </si>
  <si>
    <t>007659</t>
  </si>
  <si>
    <t>007660</t>
  </si>
  <si>
    <t>007661</t>
  </si>
  <si>
    <t>007662</t>
  </si>
  <si>
    <t>007663</t>
  </si>
  <si>
    <t>007664</t>
  </si>
  <si>
    <t>007665</t>
  </si>
  <si>
    <t>007666</t>
  </si>
  <si>
    <t>007667</t>
  </si>
  <si>
    <t>007668</t>
  </si>
  <si>
    <t>007669</t>
  </si>
  <si>
    <t>007670</t>
  </si>
  <si>
    <t>007671</t>
  </si>
  <si>
    <t>007672</t>
  </si>
  <si>
    <t>007673</t>
  </si>
  <si>
    <t>007674</t>
  </si>
  <si>
    <t>007675</t>
  </si>
  <si>
    <t>007676</t>
  </si>
  <si>
    <t>007677</t>
  </si>
  <si>
    <t>007678</t>
  </si>
  <si>
    <t>007679</t>
  </si>
  <si>
    <t>007680</t>
  </si>
  <si>
    <t>007681</t>
  </si>
  <si>
    <t>007682</t>
  </si>
  <si>
    <t>007683</t>
  </si>
  <si>
    <t>007684</t>
  </si>
  <si>
    <t>007685</t>
  </si>
  <si>
    <t>007686</t>
  </si>
  <si>
    <t>007687</t>
  </si>
  <si>
    <t>007688</t>
  </si>
  <si>
    <t>007689</t>
  </si>
  <si>
    <t>007690</t>
  </si>
  <si>
    <t>007691</t>
  </si>
  <si>
    <t>007692</t>
  </si>
  <si>
    <t>007693</t>
  </si>
  <si>
    <t>007694</t>
  </si>
  <si>
    <t>007695</t>
  </si>
  <si>
    <t>007696</t>
  </si>
  <si>
    <t>007697</t>
  </si>
  <si>
    <t>007698</t>
  </si>
  <si>
    <t>007699</t>
  </si>
  <si>
    <t>007700</t>
  </si>
  <si>
    <t>007701</t>
  </si>
  <si>
    <t>007702</t>
  </si>
  <si>
    <t>007703</t>
  </si>
  <si>
    <t>007704</t>
  </si>
  <si>
    <t>007705</t>
  </si>
  <si>
    <t>007706</t>
  </si>
  <si>
    <t>007707</t>
  </si>
  <si>
    <t>007708</t>
  </si>
  <si>
    <t>007709</t>
  </si>
  <si>
    <t>007710</t>
  </si>
  <si>
    <t>007711</t>
  </si>
  <si>
    <t>007712</t>
  </si>
  <si>
    <t>007713</t>
  </si>
  <si>
    <t>007714</t>
  </si>
  <si>
    <t>007715</t>
  </si>
  <si>
    <t>007716</t>
  </si>
  <si>
    <t>007717</t>
  </si>
  <si>
    <t>007718</t>
  </si>
  <si>
    <t>007719</t>
  </si>
  <si>
    <t>007720</t>
  </si>
  <si>
    <t>007721</t>
  </si>
  <si>
    <t>007722</t>
  </si>
  <si>
    <t>007723</t>
  </si>
  <si>
    <t>007724</t>
  </si>
  <si>
    <t>007725</t>
  </si>
  <si>
    <t>007726</t>
  </si>
  <si>
    <t>007727</t>
  </si>
  <si>
    <t>007728</t>
  </si>
  <si>
    <t>007729</t>
  </si>
  <si>
    <t>007730</t>
  </si>
  <si>
    <t>007731</t>
  </si>
  <si>
    <t>007732</t>
  </si>
  <si>
    <t>007733</t>
  </si>
  <si>
    <t>007734</t>
  </si>
  <si>
    <t>007735</t>
  </si>
  <si>
    <t>007736</t>
  </si>
  <si>
    <t>007737</t>
  </si>
  <si>
    <t>007738</t>
  </si>
  <si>
    <t>007739</t>
  </si>
  <si>
    <t>007740</t>
  </si>
  <si>
    <t>007741</t>
  </si>
  <si>
    <t>007742</t>
  </si>
  <si>
    <t>007743</t>
  </si>
  <si>
    <t>007744</t>
  </si>
  <si>
    <t>007745</t>
  </si>
  <si>
    <t>007746</t>
  </si>
  <si>
    <t>007747</t>
  </si>
  <si>
    <t>007748</t>
  </si>
  <si>
    <t>007749</t>
  </si>
  <si>
    <t>007750</t>
  </si>
  <si>
    <t>007751</t>
  </si>
  <si>
    <t>007752</t>
  </si>
  <si>
    <t>007753</t>
  </si>
  <si>
    <t>007754</t>
  </si>
  <si>
    <t>007755</t>
  </si>
  <si>
    <t>007756</t>
  </si>
  <si>
    <t>007757</t>
  </si>
  <si>
    <t>007758</t>
  </si>
  <si>
    <t>007759</t>
  </si>
  <si>
    <t>007760</t>
  </si>
  <si>
    <t>007761</t>
  </si>
  <si>
    <t>007762</t>
  </si>
  <si>
    <t>007763</t>
  </si>
  <si>
    <t>007764</t>
  </si>
  <si>
    <t>007765</t>
  </si>
  <si>
    <t>007766</t>
  </si>
  <si>
    <t>007767</t>
  </si>
  <si>
    <t>007768</t>
  </si>
  <si>
    <t>007769</t>
  </si>
  <si>
    <t>007770</t>
  </si>
  <si>
    <t>007771</t>
  </si>
  <si>
    <t>007772</t>
  </si>
  <si>
    <t>007773</t>
  </si>
  <si>
    <t>007774</t>
  </si>
  <si>
    <t>007775</t>
  </si>
  <si>
    <t>007776</t>
  </si>
  <si>
    <t>007777</t>
  </si>
  <si>
    <t>007778</t>
  </si>
  <si>
    <t>007779</t>
  </si>
  <si>
    <t>007780</t>
  </si>
  <si>
    <t>007781</t>
  </si>
  <si>
    <t>007782</t>
  </si>
  <si>
    <t>007783</t>
  </si>
  <si>
    <t>007784</t>
  </si>
  <si>
    <t>007785</t>
  </si>
  <si>
    <t>007786</t>
  </si>
  <si>
    <t>007787</t>
  </si>
  <si>
    <t>007788</t>
  </si>
  <si>
    <t>007789</t>
  </si>
  <si>
    <t>007790</t>
  </si>
  <si>
    <t>007791</t>
  </si>
  <si>
    <t>007792</t>
  </si>
  <si>
    <t>007793</t>
  </si>
  <si>
    <t>007794</t>
  </si>
  <si>
    <t>007795</t>
  </si>
  <si>
    <t>007796</t>
  </si>
  <si>
    <t>007797</t>
  </si>
  <si>
    <t>007798</t>
  </si>
  <si>
    <t>007799</t>
  </si>
  <si>
    <t>007800</t>
  </si>
  <si>
    <t>007801</t>
  </si>
  <si>
    <t>007802</t>
  </si>
  <si>
    <t>007803</t>
  </si>
  <si>
    <t>007804</t>
  </si>
  <si>
    <t>007805</t>
  </si>
  <si>
    <t>007806</t>
  </si>
  <si>
    <t>007807</t>
  </si>
  <si>
    <t>007808</t>
  </si>
  <si>
    <t>007809</t>
  </si>
  <si>
    <t>007810</t>
  </si>
  <si>
    <t>007811</t>
  </si>
  <si>
    <t>007812</t>
  </si>
  <si>
    <t>007813</t>
  </si>
  <si>
    <t>007814</t>
  </si>
  <si>
    <t>672747</t>
  </si>
  <si>
    <t>671260</t>
  </si>
  <si>
    <t>ESTANTE</t>
  </si>
  <si>
    <t>CON 2 PUERTAS DEBAJO Y TRAMOS LIBRES ARRIBA</t>
  </si>
  <si>
    <t>CEREZO</t>
  </si>
  <si>
    <t>SILLA</t>
  </si>
  <si>
    <t>TECNICA CON BRAZOS AJUSTABLES, RESPALDO EN MALLA</t>
  </si>
  <si>
    <t>LAPTOP</t>
  </si>
  <si>
    <t>COMPUTADORA PORTATIL</t>
  </si>
  <si>
    <t>HP</t>
  </si>
  <si>
    <t>PROBOOK 440 G1</t>
  </si>
  <si>
    <t>2CE35211VD</t>
  </si>
  <si>
    <t>AUTOREFRACTOMETRO</t>
  </si>
  <si>
    <t>MEDIDOR DE PUPILAS</t>
  </si>
  <si>
    <t>MODOP</t>
  </si>
  <si>
    <t>RK-80</t>
  </si>
  <si>
    <t>CP-RK8000320</t>
  </si>
  <si>
    <t>CREMA</t>
  </si>
  <si>
    <t>SUMADORA</t>
  </si>
  <si>
    <t>ELECTRICA</t>
  </si>
  <si>
    <t>SHARP</t>
  </si>
  <si>
    <t>EL-2630 PIII</t>
  </si>
  <si>
    <t>4D059251</t>
  </si>
  <si>
    <t>4D059261</t>
  </si>
  <si>
    <t>2CE35211T7</t>
  </si>
  <si>
    <t>EN MADERA, DE 4 DIVISIONES</t>
  </si>
  <si>
    <t>DELL</t>
  </si>
  <si>
    <t>LATITUDE E5570</t>
  </si>
  <si>
    <t>1N6JQ92</t>
  </si>
  <si>
    <t>FM6JQ92</t>
  </si>
  <si>
    <t>DM6JQ92</t>
  </si>
  <si>
    <t>4P6JQ92</t>
  </si>
  <si>
    <t>7K6JQ92</t>
  </si>
  <si>
    <t>SILLA PARA VISITA</t>
  </si>
  <si>
    <t>EN PIEL, CON BASE DE METAL GRIS</t>
  </si>
  <si>
    <t>COMPUTADORA PORTATIL DE 14 "</t>
  </si>
  <si>
    <t>2CE35211XH</t>
  </si>
  <si>
    <t>2CE352120W</t>
  </si>
  <si>
    <t>2CE35211YR</t>
  </si>
  <si>
    <t>4D049041</t>
  </si>
  <si>
    <t>CANON</t>
  </si>
  <si>
    <t>MP11DX</t>
  </si>
  <si>
    <t>21846159</t>
  </si>
  <si>
    <t>2CE35211YL</t>
  </si>
  <si>
    <t xml:space="preserve">DE 4 PUERTAS Y 5 DIVISIONES EN MELAMINA  </t>
  </si>
  <si>
    <t>SOFA</t>
  </si>
  <si>
    <t>PARA 2 PERSONAS, EN PIEL</t>
  </si>
  <si>
    <t>PARA 3 PERSONAS, EN PIEL</t>
  </si>
  <si>
    <t>ESCRITORIO</t>
  </si>
  <si>
    <t>CON BASE DE METAL GRIS Y TOPE DE MELAMINA</t>
  </si>
  <si>
    <t>ARCHIVO</t>
  </si>
  <si>
    <t>DE 3 GAVETAS EN METAL CON RUEDAS</t>
  </si>
  <si>
    <t>CPU</t>
  </si>
  <si>
    <t>PRODESK</t>
  </si>
  <si>
    <t>600 G1 SFF</t>
  </si>
  <si>
    <t>2UA4061W53</t>
  </si>
  <si>
    <t>CREDENZA</t>
  </si>
  <si>
    <t>DE 2 PUERTAS Y 2 DIVISIONES</t>
  </si>
  <si>
    <t>MESA</t>
  </si>
  <si>
    <t>DE CRISTAL, CON BASE DE CRISTAL</t>
  </si>
  <si>
    <t>DE 3 GAVETAS EN MADERA CON RUEDAS</t>
  </si>
  <si>
    <t>MARRON</t>
  </si>
  <si>
    <t>IMPRESORA</t>
  </si>
  <si>
    <t>LASER</t>
  </si>
  <si>
    <t>P1606Dn</t>
  </si>
  <si>
    <t>VNB3G65250</t>
  </si>
  <si>
    <t>EN MADERA, DE 5 DIVISIONES</t>
  </si>
  <si>
    <t>CON BASE DE METAL NEGRA Y TOPE DE MELAMINA</t>
  </si>
  <si>
    <t>2CE35211H2</t>
  </si>
  <si>
    <t>MONITOR</t>
  </si>
  <si>
    <t>DE 22 PULGADAS</t>
  </si>
  <si>
    <t>E2213C</t>
  </si>
  <si>
    <t>CN-0H9WTF-64180-38Q-046M</t>
  </si>
  <si>
    <t>SECRETARIAL EN TELA, CON BRAZOS AJUSTABLES</t>
  </si>
  <si>
    <t>VNB3G58938</t>
  </si>
  <si>
    <t>OPTIPLEX</t>
  </si>
  <si>
    <t>9020</t>
  </si>
  <si>
    <t>76XF8Z1</t>
  </si>
  <si>
    <t>CON BASE DE METAL NEGRA Y  TOPE DE MADERA PRENSADA (CON 1 GAVETA AÑADIDA)</t>
  </si>
  <si>
    <t>DIMENSIONS</t>
  </si>
  <si>
    <t>DE 4 GAVETAS EN METAL</t>
  </si>
  <si>
    <t>CON BASE DE METAL NEGRA Y TOPE DE MELAMINA (CON 2 GAVETAS)</t>
  </si>
  <si>
    <t>BASCULA DE PESO</t>
  </si>
  <si>
    <t>BASCULA MECANICA 1000X5</t>
  </si>
  <si>
    <t>MOTOCICLETA</t>
  </si>
  <si>
    <t>DT</t>
  </si>
  <si>
    <t>3TT-03995M</t>
  </si>
  <si>
    <t>BOMBA DE AGUA</t>
  </si>
  <si>
    <t>PARA CISTERNA</t>
  </si>
  <si>
    <t>RED JAKET</t>
  </si>
  <si>
    <t>DE 2 GAVETAS EN METAL SIN RUEDAS</t>
  </si>
  <si>
    <t>DETECTO</t>
  </si>
  <si>
    <t>854F100PK</t>
  </si>
  <si>
    <t>9405-315</t>
  </si>
  <si>
    <t>DE METAL, 24 PIE</t>
  </si>
  <si>
    <t>WERNER</t>
  </si>
  <si>
    <t>D1124-2</t>
  </si>
  <si>
    <t>051751011944</t>
  </si>
  <si>
    <t>EL-2630 PII</t>
  </si>
  <si>
    <t>3D15600Y</t>
  </si>
  <si>
    <t>DOMOTO</t>
  </si>
  <si>
    <t>PY-L622B</t>
  </si>
  <si>
    <t>ARMARIO</t>
  </si>
  <si>
    <t>DE 2 PUERTAS Y 5 DIVISIONES EN METAL</t>
  </si>
  <si>
    <t>CON BASE Y TOPE DE MADERA Y FORMICA , DE 6 GAVETAS</t>
  </si>
  <si>
    <t>CON BASE Y TOPE DE MADERA, 3 GAVETAS</t>
  </si>
  <si>
    <t>DE PARED</t>
  </si>
  <si>
    <t>DAIWA</t>
  </si>
  <si>
    <t>7D088938</t>
  </si>
  <si>
    <t>LG</t>
  </si>
  <si>
    <t>MS1149SQP /00</t>
  </si>
  <si>
    <t>O05TAJD00436</t>
  </si>
  <si>
    <t xml:space="preserve"> DE 4 GAVETAS EN METAL</t>
  </si>
  <si>
    <t>CON BASE DE METAL Y TOPE DE MELAMINA</t>
  </si>
  <si>
    <t>P/ALMACEN 2 RUEDAS ELASTICAS 200MM</t>
  </si>
  <si>
    <t>ANARANJADO</t>
  </si>
  <si>
    <t>MULTIFUNCIONAL</t>
  </si>
  <si>
    <t>PRO 400 MFP</t>
  </si>
  <si>
    <t>CND8F2B661</t>
  </si>
  <si>
    <t>DE 20 PULGADAS</t>
  </si>
  <si>
    <t>L2045W</t>
  </si>
  <si>
    <t>CNT923V0ZB</t>
  </si>
  <si>
    <t>EN MADERA PRENSADA Y TOPE DE MELAMINA (CON 2 GAVETAS)</t>
  </si>
  <si>
    <t>2CE35211WX</t>
  </si>
  <si>
    <t>CN-0H9WTF-64180-36H-0BJM</t>
  </si>
  <si>
    <t>9010</t>
  </si>
  <si>
    <t>CLY7FX1</t>
  </si>
  <si>
    <t>SILLON</t>
  </si>
  <si>
    <t>EJECUTIVO EN VINIL, CON BRAZOS</t>
  </si>
  <si>
    <t>CON BASE DE METAL, SIN BRAZOS, PLASTICA</t>
  </si>
  <si>
    <t>DE 18,000 BTU</t>
  </si>
  <si>
    <t>TGM</t>
  </si>
  <si>
    <t>MWNT18S</t>
  </si>
  <si>
    <t>D202134380213B12120017</t>
  </si>
  <si>
    <t>OFFICE SEAR</t>
  </si>
  <si>
    <t>K D K</t>
  </si>
  <si>
    <t>P40U</t>
  </si>
  <si>
    <t>132200624</t>
  </si>
  <si>
    <t>30¨ DE PEDESTAL</t>
  </si>
  <si>
    <t>COOL MASTER</t>
  </si>
  <si>
    <t>DW-401/403</t>
  </si>
  <si>
    <t>PALLET JACK</t>
  </si>
  <si>
    <t>TOTAL SOURCE</t>
  </si>
  <si>
    <t>TSP5500</t>
  </si>
  <si>
    <t>14031851-2/115</t>
  </si>
  <si>
    <t>133501181</t>
  </si>
  <si>
    <t>DE 2 PUERTAS</t>
  </si>
  <si>
    <t xml:space="preserve">GRIS </t>
  </si>
  <si>
    <t>ANAQUEL</t>
  </si>
  <si>
    <t>DE METAL CON 5 DIVISIONES</t>
  </si>
  <si>
    <t>TIPO L, CON BASE DE METAL GRIS Y TOPE DE MELAMINA</t>
  </si>
  <si>
    <t>3X7NC42</t>
  </si>
  <si>
    <t>P2214Hb</t>
  </si>
  <si>
    <t>CN-0KW14V-74261-51I-4MAL</t>
  </si>
  <si>
    <t>CUBICULO</t>
  </si>
  <si>
    <t>DE MELAMINA Y ALUMINIO</t>
  </si>
  <si>
    <t>MFP M630</t>
  </si>
  <si>
    <t>MXBCH3D0GS</t>
  </si>
  <si>
    <t>GEMELA, CON BASE DE METAL, SIN BRAZOS</t>
  </si>
  <si>
    <t>DE 18,000 BTU DC INVERTER</t>
  </si>
  <si>
    <t>D202324100215122120220</t>
  </si>
  <si>
    <t>3X7RC42</t>
  </si>
  <si>
    <t>CN-0KW14V-74261-539-6VMB</t>
  </si>
  <si>
    <t>DJWT8Z1</t>
  </si>
  <si>
    <t>DE 19 PULGADAS</t>
  </si>
  <si>
    <t>E1912Hc</t>
  </si>
  <si>
    <t>CN-0PY7DC-64180-363-1H88</t>
  </si>
  <si>
    <t>75NG8Z1</t>
  </si>
  <si>
    <t>E2213c</t>
  </si>
  <si>
    <t>CN-0H9WTF-64180-36S-1RUM</t>
  </si>
  <si>
    <t>796H8Z1</t>
  </si>
  <si>
    <t>CN-0PY7DC-64180-363-2NCB</t>
  </si>
  <si>
    <t>76ZH8Z1</t>
  </si>
  <si>
    <t>CN-0H9WTF-64180-365-1TNM</t>
  </si>
  <si>
    <t>CM497X1</t>
  </si>
  <si>
    <t>EJECUTIVO CON BRAZOS, EN PIEL</t>
  </si>
  <si>
    <t>MFP M425DN</t>
  </si>
  <si>
    <t>CND8FB34S5</t>
  </si>
  <si>
    <t>DE 12,000 BTU</t>
  </si>
  <si>
    <t>MWNT12S</t>
  </si>
  <si>
    <t>D202324100115112120144</t>
  </si>
  <si>
    <t>D202324100215122120177</t>
  </si>
  <si>
    <t>KEEPRITE</t>
  </si>
  <si>
    <t>LM-YL1-56B</t>
  </si>
  <si>
    <t>00870217</t>
  </si>
  <si>
    <t>J7X28A</t>
  </si>
  <si>
    <t>MXBCH3S1V0</t>
  </si>
  <si>
    <t>DE 3 GAVETAS EN METAL SIN RUEDAS</t>
  </si>
  <si>
    <t>D202324100115112120140</t>
  </si>
  <si>
    <t>M425DN</t>
  </si>
  <si>
    <t>CND8FB34VC</t>
  </si>
  <si>
    <t>76BG8Z1</t>
  </si>
  <si>
    <t>CN-0H9WTF-64180-36H-05UM</t>
  </si>
  <si>
    <t>CN-0KW14V-74261-51I-4MFR</t>
  </si>
  <si>
    <t>3X6SC42</t>
  </si>
  <si>
    <t>OS-WDE800</t>
  </si>
  <si>
    <t>OS15050472</t>
  </si>
  <si>
    <t>WHIRLPOOL</t>
  </si>
  <si>
    <t>WRT104TFDW00</t>
  </si>
  <si>
    <t>VS44668577</t>
  </si>
  <si>
    <t>D202324100215122120219</t>
  </si>
  <si>
    <t>D202324100115112120248</t>
  </si>
  <si>
    <t>CABINA ISONORIZADA</t>
  </si>
  <si>
    <t>CABINA AUDIOMETRICA, ISONORIZADA</t>
  </si>
  <si>
    <t>SIBELMED</t>
  </si>
  <si>
    <t>S-40</t>
  </si>
  <si>
    <t>017-D663</t>
  </si>
  <si>
    <t>MRNT18AS</t>
  </si>
  <si>
    <t>D202324100215522120231</t>
  </si>
  <si>
    <t>CAMILLA</t>
  </si>
  <si>
    <t>CAMILLA DE EXAMEN, CON GAVETAS</t>
  </si>
  <si>
    <t>AUDIOMETRO</t>
  </si>
  <si>
    <t>PORTATIL</t>
  </si>
  <si>
    <t>SIBELSOUND 400</t>
  </si>
  <si>
    <t>207-A499</t>
  </si>
  <si>
    <t>AZUL</t>
  </si>
  <si>
    <t>D202324100215122120225</t>
  </si>
  <si>
    <t>SILLON ODONTOLOGICO</t>
  </si>
  <si>
    <t>DENTAL COMPLETO</t>
  </si>
  <si>
    <t>XG-3092</t>
  </si>
  <si>
    <t>00578</t>
  </si>
  <si>
    <t>SALMON</t>
  </si>
  <si>
    <t>ESTERILIZADOR</t>
  </si>
  <si>
    <t>DENTAL DE TRES BANDEJAS</t>
  </si>
  <si>
    <t>PANACEA</t>
  </si>
  <si>
    <t>705</t>
  </si>
  <si>
    <t>CAVITADOR</t>
  </si>
  <si>
    <t>CAVITADOR ULTRASONICO, PARA PROFILAXIS</t>
  </si>
  <si>
    <t>WOODPECKER</t>
  </si>
  <si>
    <t>UDS-E</t>
  </si>
  <si>
    <t>S1400028E</t>
  </si>
  <si>
    <t>COMPRESOR ODONTOLOGICO</t>
  </si>
  <si>
    <t>DE AIRE</t>
  </si>
  <si>
    <t>TRUPER</t>
  </si>
  <si>
    <t>10L</t>
  </si>
  <si>
    <t>SCHULZ</t>
  </si>
  <si>
    <t>CSD - 5</t>
  </si>
  <si>
    <t>2013040209</t>
  </si>
  <si>
    <t>PARA USO DE ODONTOLOGIA EN PIEL</t>
  </si>
  <si>
    <t>DEFENSA</t>
  </si>
  <si>
    <t>COMP-10L</t>
  </si>
  <si>
    <t>GNATUS</t>
  </si>
  <si>
    <t>TS</t>
  </si>
  <si>
    <t>TAU STERIL 2000</t>
  </si>
  <si>
    <t>CSA - 6,5</t>
  </si>
  <si>
    <t>2983185</t>
  </si>
  <si>
    <t>BOBCAT PRO</t>
  </si>
  <si>
    <t>130-26662</t>
  </si>
  <si>
    <t xml:space="preserve">DE AIRE </t>
  </si>
  <si>
    <t>BLOCK</t>
  </si>
  <si>
    <t>CAPB 240</t>
  </si>
  <si>
    <t>AMALGAMADOR</t>
  </si>
  <si>
    <t>MEZCLADOR DE AMALGAMAS ODONTOLOGICO</t>
  </si>
  <si>
    <t>SOFLTLY</t>
  </si>
  <si>
    <t>398AA</t>
  </si>
  <si>
    <t>03184</t>
  </si>
  <si>
    <t>0003495051</t>
  </si>
  <si>
    <t>2983205</t>
  </si>
  <si>
    <t>K-STERIL</t>
  </si>
  <si>
    <t>7449</t>
  </si>
  <si>
    <t>S1400059E</t>
  </si>
  <si>
    <t>GX - 3092</t>
  </si>
  <si>
    <t>00560</t>
  </si>
  <si>
    <t>DENTSPLY</t>
  </si>
  <si>
    <t>130-26698</t>
  </si>
  <si>
    <t>S1400053E</t>
  </si>
  <si>
    <t>S1400031E</t>
  </si>
  <si>
    <t>ESTRUCTURA METALICA, TAPIZADO EXTRA RESISTENTE, RESPALDO Y CABEZAL AJUSTABLE, PORTATIL</t>
  </si>
  <si>
    <t>SA015125</t>
  </si>
  <si>
    <t>SA015126</t>
  </si>
  <si>
    <t xml:space="preserve">AZUL </t>
  </si>
  <si>
    <t>SA015127</t>
  </si>
  <si>
    <t>SA015128</t>
  </si>
  <si>
    <t>UNIDAD RODANTE ODONTOLOGICA</t>
  </si>
  <si>
    <t>PORTATIL CON COMPRESOR INTEGRADO</t>
  </si>
  <si>
    <t>MGF</t>
  </si>
  <si>
    <t>MINI HELPADENT</t>
  </si>
  <si>
    <t>07142311</t>
  </si>
  <si>
    <t>07142333</t>
  </si>
  <si>
    <t>07142325</t>
  </si>
  <si>
    <t>07142329</t>
  </si>
  <si>
    <t>VENTURA</t>
  </si>
  <si>
    <t>E8992-2013</t>
  </si>
  <si>
    <t>700</t>
  </si>
  <si>
    <t>EMS</t>
  </si>
  <si>
    <t>MINIMASTER</t>
  </si>
  <si>
    <t>BF-11405</t>
  </si>
  <si>
    <t>MINI MASTER</t>
  </si>
  <si>
    <t>BF-11406</t>
  </si>
  <si>
    <t>PLANTA ELECTRICA</t>
  </si>
  <si>
    <t>EQUIPO DE GENERACION ELECTRICA, 6.5 KW</t>
  </si>
  <si>
    <t>KUBOTA</t>
  </si>
  <si>
    <t>GL7000-USA</t>
  </si>
  <si>
    <t>659242</t>
  </si>
  <si>
    <t>07142324</t>
  </si>
  <si>
    <t>07142305</t>
  </si>
  <si>
    <t>07142327</t>
  </si>
  <si>
    <t>07142310</t>
  </si>
  <si>
    <t>07142318</t>
  </si>
  <si>
    <t>708</t>
  </si>
  <si>
    <t>BF-11315</t>
  </si>
  <si>
    <t>BF-11321</t>
  </si>
  <si>
    <t>BF-11408</t>
  </si>
  <si>
    <t>07142331</t>
  </si>
  <si>
    <t>07142334</t>
  </si>
  <si>
    <t>07142328</t>
  </si>
  <si>
    <t>07142330</t>
  </si>
  <si>
    <t>07142332</t>
  </si>
  <si>
    <t>704</t>
  </si>
  <si>
    <t>BF-11324</t>
  </si>
  <si>
    <t>BF-11326</t>
  </si>
  <si>
    <t>BF-11317</t>
  </si>
  <si>
    <t>07142320</t>
  </si>
  <si>
    <t>07142306</t>
  </si>
  <si>
    <t>07142323</t>
  </si>
  <si>
    <t>07142326</t>
  </si>
  <si>
    <t>2WLW052</t>
  </si>
  <si>
    <t>33P0T12</t>
  </si>
  <si>
    <t>J9KGR52</t>
  </si>
  <si>
    <t>BKN0T12</t>
  </si>
  <si>
    <t>66P0T12</t>
  </si>
  <si>
    <t>CZ20T12</t>
  </si>
  <si>
    <t>E2216Hf</t>
  </si>
  <si>
    <t>CN-0XF9MR-72872-57K-CATU-A00</t>
  </si>
  <si>
    <t>CN-0XF9MR-72872-57R-C7AL-A00</t>
  </si>
  <si>
    <t>E2216HF</t>
  </si>
  <si>
    <t>CN-OXF9R-72872-57K-CCHU-A00</t>
  </si>
  <si>
    <t>CN-OXF9MR-72872-57K-ANEU-A00</t>
  </si>
  <si>
    <t>CN-OXf9M-72872-57K-ANGU-A00</t>
  </si>
  <si>
    <t>CN-OXf9M-C6UL-72872-57K</t>
  </si>
  <si>
    <t>COUNTER</t>
  </si>
  <si>
    <t>DE MELAMINA Y METAL</t>
  </si>
  <si>
    <t>GEMELA, CON BASE DE METAL, CON BRAZOS</t>
  </si>
  <si>
    <t xml:space="preserve"> GRIS</t>
  </si>
  <si>
    <t>UPS</t>
  </si>
  <si>
    <t>FUENTE DE ALIMENTACION ININTERRUMPIDA</t>
  </si>
  <si>
    <t>APC</t>
  </si>
  <si>
    <t>APTF10KT01</t>
  </si>
  <si>
    <t>551333T14705</t>
  </si>
  <si>
    <t>DE 2 GAVETAS EN METAL</t>
  </si>
  <si>
    <t>EJECUTIVO EN TELA, CON BRAZOS</t>
  </si>
  <si>
    <t>CON BASE DE METAL GRIS, TOPE MELAMINA (2 GAVETAS)</t>
  </si>
  <si>
    <t>CON BASE DE METAL GRIS, TOPE MELAMINA</t>
  </si>
  <si>
    <t>CON BASE DE METAL GRIS, TOPE DE MELAMINA CON (2 GAVETAS)</t>
  </si>
  <si>
    <t>TIPO L, CON ARCHIVO MODULAR DE 2 GAVETAS</t>
  </si>
  <si>
    <t>CAOBA</t>
  </si>
  <si>
    <t>EJECUTIVO EN PIEL, CON BRAZOS</t>
  </si>
  <si>
    <t>CON BASE DE METAL FIJA, EN TELA</t>
  </si>
  <si>
    <t>DE CONFERENCIA RECTANGULAR CON TOPE DE MELAMINA</t>
  </si>
  <si>
    <t>SWITCH</t>
  </si>
  <si>
    <t>DE 48 PUERTOS</t>
  </si>
  <si>
    <t>CISCO</t>
  </si>
  <si>
    <t>CATALYST 2960-X</t>
  </si>
  <si>
    <t>FCW1752A3QQ</t>
  </si>
  <si>
    <t>DE 24,000 BTU INVERTE</t>
  </si>
  <si>
    <t>MRNT24AS</t>
  </si>
  <si>
    <t>D200041500120059</t>
  </si>
  <si>
    <t>DE 18,000 BTU INVERTE</t>
  </si>
  <si>
    <t>D200033020315226120166</t>
  </si>
  <si>
    <t>DE 12,000 BTU INVERTE</t>
  </si>
  <si>
    <t>MRNT12AS</t>
  </si>
  <si>
    <t>D200033020215303120283</t>
  </si>
  <si>
    <t>DE MELAMINA Y METAL, CON GAVETA AEREA</t>
  </si>
  <si>
    <t>D200033020315226120134</t>
  </si>
  <si>
    <t>D200033020215303120278</t>
  </si>
  <si>
    <t>D202324100215122120021</t>
  </si>
  <si>
    <t>DE 12,000 BTU CON CONTROL</t>
  </si>
  <si>
    <t>INVERTER</t>
  </si>
  <si>
    <t>MD1223</t>
  </si>
  <si>
    <t>JAA0GBE3119196000565</t>
  </si>
  <si>
    <t>DE 30,000 BTU INVERTER</t>
  </si>
  <si>
    <t>INNOVAIR</t>
  </si>
  <si>
    <t>MWCOHT30S</t>
  </si>
  <si>
    <t>D202134370113B07120018</t>
  </si>
  <si>
    <t>CAJA FUERTE</t>
  </si>
  <si>
    <t>TIPO ARCHIVO CON 4 GAVETAS</t>
  </si>
  <si>
    <t>MASTER</t>
  </si>
  <si>
    <t>SF680-4DKK</t>
  </si>
  <si>
    <t>LAI14070151</t>
  </si>
  <si>
    <t>PLASTICA RECTANGULAR, CON BASE DE METAL GRIS, PLEGABLE 244 X 76</t>
  </si>
  <si>
    <t>PLASTICA RECTANGULAR, CON BASE DE METAL GRIS, PLEGABLE 153 X 76</t>
  </si>
  <si>
    <t>TIPO L, CON BASE DE METAL NEGRA Y MADERA, TOPE DE MELAMINA</t>
  </si>
  <si>
    <t>LASERJET PRO 400 MFP M425DN</t>
  </si>
  <si>
    <t>CNF8G8D13Y</t>
  </si>
  <si>
    <t>DE UNA PUERTA</t>
  </si>
  <si>
    <t>MABE</t>
  </si>
  <si>
    <t>RM10P1SIA</t>
  </si>
  <si>
    <t>201410010724</t>
  </si>
  <si>
    <t>JMH9V12</t>
  </si>
  <si>
    <t>CN-OH9WTF-C4180-3CB-00LS</t>
  </si>
  <si>
    <t>J039N22</t>
  </si>
  <si>
    <t>DE 23 PULGADAS</t>
  </si>
  <si>
    <t>E2314Hf</t>
  </si>
  <si>
    <t>CN-0VYTW5-72872-47I-A6VS</t>
  </si>
  <si>
    <t>TRIPLE, CON BASE DE METAL, EN TELA, SIN BRAZOS</t>
  </si>
  <si>
    <t>AOL</t>
  </si>
  <si>
    <t>03182</t>
  </si>
  <si>
    <t>0003495050</t>
  </si>
  <si>
    <t>INVERSOR</t>
  </si>
  <si>
    <t>FASE II</t>
  </si>
  <si>
    <t>A42366</t>
  </si>
  <si>
    <t>15051851-3/037</t>
  </si>
  <si>
    <t>15051851-3/060</t>
  </si>
  <si>
    <t>DE 12 PIE</t>
  </si>
  <si>
    <t>RMA1130XMX</t>
  </si>
  <si>
    <t>1603A729007</t>
  </si>
  <si>
    <t>CAMIONETA</t>
  </si>
  <si>
    <t>DEL 2014, CHASIS 6FPPXXMJ2PET76157</t>
  </si>
  <si>
    <t>FORD</t>
  </si>
  <si>
    <t>RANGER</t>
  </si>
  <si>
    <t>EX08684 / BE-014</t>
  </si>
  <si>
    <t>DEL 2014, CHASIS 6FPPXXMJ2PET76156</t>
  </si>
  <si>
    <t>EX08672 / BE-012</t>
  </si>
  <si>
    <t>CON BASE DE METAL NEGRA, EN TELA, SIN BRAZOS Y RESPALDO EN MALLA</t>
  </si>
  <si>
    <t>CAMARA</t>
  </si>
  <si>
    <t>FOTOGRAFICA</t>
  </si>
  <si>
    <t>POWER SHOTS X510 HS</t>
  </si>
  <si>
    <t>DEL 2015, CHASIS LTMKD0795F5121205</t>
  </si>
  <si>
    <t>HONDA</t>
  </si>
  <si>
    <t>XR 150L</t>
  </si>
  <si>
    <t>O030742</t>
  </si>
  <si>
    <t>2CE3521214</t>
  </si>
  <si>
    <t>DEL 2015, CHASIS LTMKDO790F5113786</t>
  </si>
  <si>
    <t>O030741</t>
  </si>
  <si>
    <t>CASIO</t>
  </si>
  <si>
    <t>DR-120 TM</t>
  </si>
  <si>
    <t>360AM49VA092981</t>
  </si>
  <si>
    <t>OS-MB129WT</t>
  </si>
  <si>
    <t>OST50501P61H24156010400613</t>
  </si>
  <si>
    <t>CN-0XF9MR-72872-57K-DMMU-A00</t>
  </si>
  <si>
    <t>343RD42</t>
  </si>
  <si>
    <t>SEMI EJECUTIVA, EN PIEL, CON BRAZOS AJUSTABLES</t>
  </si>
  <si>
    <t>E2216H</t>
  </si>
  <si>
    <t>CN-0XF9MR-72872-57K-DM5U-A00</t>
  </si>
  <si>
    <t>1NRSD42</t>
  </si>
  <si>
    <t>750</t>
  </si>
  <si>
    <t>4B1427P48474</t>
  </si>
  <si>
    <t>3D038455</t>
  </si>
  <si>
    <t>DE 4 GAVETAS EN METAL CON RUEDAS</t>
  </si>
  <si>
    <t>DE MELAMINA Y CALAMINA</t>
  </si>
  <si>
    <t>3D016705</t>
  </si>
  <si>
    <t>DE 14 PIE</t>
  </si>
  <si>
    <t>RMC320WNB</t>
  </si>
  <si>
    <t>1608069730</t>
  </si>
  <si>
    <t>LM-06</t>
  </si>
  <si>
    <t>63000495</t>
  </si>
  <si>
    <t>SECRETARIAL CON BRAZOS EN PIEL Y 5  RUEDA</t>
  </si>
  <si>
    <t>GEMELA, CON BASE DE METAL, EN TELA, CON BRAZOS</t>
  </si>
  <si>
    <t>G AIR</t>
  </si>
  <si>
    <t>GAW18CRN1-11D5</t>
  </si>
  <si>
    <t>240067038025C070120005</t>
  </si>
  <si>
    <t>240067038025C070120003</t>
  </si>
  <si>
    <t>OGMM41011</t>
  </si>
  <si>
    <t>EB00774440216314110332</t>
  </si>
  <si>
    <t>EB00774440216314110328</t>
  </si>
  <si>
    <t>LM-07</t>
  </si>
  <si>
    <t>AIR MAX</t>
  </si>
  <si>
    <t>AWSE1216-C3</t>
  </si>
  <si>
    <t>D200085280115410120403</t>
  </si>
  <si>
    <t>MXBCJ46077</t>
  </si>
  <si>
    <t>3D028863</t>
  </si>
  <si>
    <t>D3028883</t>
  </si>
  <si>
    <t>3D028873</t>
  </si>
  <si>
    <t>DE 2 HORNILLAS DE GAS</t>
  </si>
  <si>
    <t>CON BASE DE METAL NEGRA Y  TOPE DE MADERA PRENSADA</t>
  </si>
  <si>
    <t>DE 2 PUERTAS Y 5 DIVISIONES</t>
  </si>
  <si>
    <t>CN-0KW14V-74261-5C7-3U4B</t>
  </si>
  <si>
    <t>CN-T727Q31X</t>
  </si>
  <si>
    <t>DE METAL, DE 5 DIVISIONES</t>
  </si>
  <si>
    <t>MODULO DE CARGA  DE 4 NIVELES, EN HIERRO</t>
  </si>
  <si>
    <t>DE 36,000 BTU</t>
  </si>
  <si>
    <t>WESTING HOUSE</t>
  </si>
  <si>
    <t>WIHXD3-36KW4A</t>
  </si>
  <si>
    <t>D202244250214711120161</t>
  </si>
  <si>
    <t>DE 24,000 BTU</t>
  </si>
  <si>
    <t>MWRT24S</t>
  </si>
  <si>
    <t>MWRT18S</t>
  </si>
  <si>
    <t>D202053000313323130444</t>
  </si>
  <si>
    <t>1122400150</t>
  </si>
  <si>
    <t>CN-0KW14V-74261-5C7-3TWB</t>
  </si>
  <si>
    <t>2CE35211DQ</t>
  </si>
  <si>
    <t>2CE35211ZB</t>
  </si>
  <si>
    <t>3D02421Y</t>
  </si>
  <si>
    <t>2CE35211T8</t>
  </si>
  <si>
    <t>CN-0KW14V-74261-5C7-3TMB</t>
  </si>
  <si>
    <t>2CE35211KS</t>
  </si>
  <si>
    <t>PROYECTOR</t>
  </si>
  <si>
    <t>DATA SHOW</t>
  </si>
  <si>
    <t>D7700</t>
  </si>
  <si>
    <t>CN-0R54VN-S0081-59C-0028</t>
  </si>
  <si>
    <t>DE MADERA Y DETALLE PLASTICO</t>
  </si>
  <si>
    <t>3D02710Y</t>
  </si>
  <si>
    <t>CAJA DE LENTES DE ENSAYO</t>
  </si>
  <si>
    <t>MALETIN OFTALMOLOGICO</t>
  </si>
  <si>
    <t>07142315</t>
  </si>
  <si>
    <t>BISELADORA</t>
  </si>
  <si>
    <t>OPTICA DE LENTE</t>
  </si>
  <si>
    <t>KAIZER</t>
  </si>
  <si>
    <t>HPE-8000</t>
  </si>
  <si>
    <t>8PE00A13C0012</t>
  </si>
  <si>
    <t>LENSOMETRO</t>
  </si>
  <si>
    <t>PARA MARCAR LOS LENTES</t>
  </si>
  <si>
    <t>FOCIMETER</t>
  </si>
  <si>
    <t>02001165</t>
  </si>
  <si>
    <t>8PE00A14C0001</t>
  </si>
  <si>
    <t>716</t>
  </si>
  <si>
    <t>BALANZA</t>
  </si>
  <si>
    <t>DIGITAL DE PISO</t>
  </si>
  <si>
    <t>SECA</t>
  </si>
  <si>
    <t>813</t>
  </si>
  <si>
    <t>8813099160647</t>
  </si>
  <si>
    <t>8813099160648</t>
  </si>
  <si>
    <t>8813099160753</t>
  </si>
  <si>
    <t>8813099160754</t>
  </si>
  <si>
    <t>8813099160796</t>
  </si>
  <si>
    <t>8813099160795</t>
  </si>
  <si>
    <t>8813099160787</t>
  </si>
  <si>
    <t>8813099160788</t>
  </si>
  <si>
    <t>8813099160579</t>
  </si>
  <si>
    <t>8813099160580</t>
  </si>
  <si>
    <t>8813099160785</t>
  </si>
  <si>
    <t>8813099160786</t>
  </si>
  <si>
    <t>8813099160755</t>
  </si>
  <si>
    <t>8813099160756</t>
  </si>
  <si>
    <t>8813099160733</t>
  </si>
  <si>
    <t>8813099160734</t>
  </si>
  <si>
    <t>8813099160782</t>
  </si>
  <si>
    <t>8813099160781</t>
  </si>
  <si>
    <t>8813099160639</t>
  </si>
  <si>
    <t>8813099160640</t>
  </si>
  <si>
    <t>8813099160677</t>
  </si>
  <si>
    <t>8813099160678</t>
  </si>
  <si>
    <t>8813099160618</t>
  </si>
  <si>
    <t>8813099160617</t>
  </si>
  <si>
    <t>8813099160692</t>
  </si>
  <si>
    <t>8813099160691</t>
  </si>
  <si>
    <t>8813099160614</t>
  </si>
  <si>
    <t>8813099160613</t>
  </si>
  <si>
    <t>8813099160598</t>
  </si>
  <si>
    <t>8813099160597</t>
  </si>
  <si>
    <t>709</t>
  </si>
  <si>
    <t>717</t>
  </si>
  <si>
    <t>720</t>
  </si>
  <si>
    <t>725</t>
  </si>
  <si>
    <t>729</t>
  </si>
  <si>
    <t>727</t>
  </si>
  <si>
    <t>719</t>
  </si>
  <si>
    <t>723</t>
  </si>
  <si>
    <t>721</t>
  </si>
  <si>
    <t>707</t>
  </si>
  <si>
    <t>TRAMERIA</t>
  </si>
  <si>
    <t xml:space="preserve">MODULO DE CARGA  DE 4 NIVELES, EN HIERRO </t>
  </si>
  <si>
    <t>4D059271</t>
  </si>
  <si>
    <t>CN-0XF9MR-72872-57K-DMKU-A00</t>
  </si>
  <si>
    <t>2CE35211BM</t>
  </si>
  <si>
    <t>D7FLD42</t>
  </si>
  <si>
    <t>BOTIQUIN</t>
  </si>
  <si>
    <t>DE PRIMEROS AUXILIO</t>
  </si>
  <si>
    <t>DE 18,000 BTU INVERTER</t>
  </si>
  <si>
    <t>VM18SC6</t>
  </si>
  <si>
    <t>606TAYVAL514</t>
  </si>
  <si>
    <t>RELOJ BIOMETRICO</t>
  </si>
  <si>
    <t>LECTOR DE HUELLAS</t>
  </si>
  <si>
    <t>ZKTECO</t>
  </si>
  <si>
    <t>0D06050056051400076</t>
  </si>
  <si>
    <t>OVERHEAD RETROPROYECTOR</t>
  </si>
  <si>
    <t>3M</t>
  </si>
  <si>
    <t>2000 AG</t>
  </si>
  <si>
    <t>1043056</t>
  </si>
  <si>
    <t>M900HD</t>
  </si>
  <si>
    <t>CN-OC-89JN-S0081-67E-A124</t>
  </si>
  <si>
    <t>CN-0KCVCK-S00081-67E-A097</t>
  </si>
  <si>
    <t>3040</t>
  </si>
  <si>
    <t>264RRD2</t>
  </si>
  <si>
    <t>266QRD2</t>
  </si>
  <si>
    <t>262RRD2</t>
  </si>
  <si>
    <t>263SRD2</t>
  </si>
  <si>
    <t>264QRD2</t>
  </si>
  <si>
    <t>265QRD2</t>
  </si>
  <si>
    <t>262SRD2</t>
  </si>
  <si>
    <t>CN-0C89JN-S0081-67F-A074</t>
  </si>
  <si>
    <t>262QRD2</t>
  </si>
  <si>
    <t>265RRD2</t>
  </si>
  <si>
    <t>261SRD2</t>
  </si>
  <si>
    <t>265SRD2</t>
  </si>
  <si>
    <t>264SRD2</t>
  </si>
  <si>
    <t>263RRD2</t>
  </si>
  <si>
    <t>261RRD2</t>
  </si>
  <si>
    <t>263QRD2</t>
  </si>
  <si>
    <t>CN-0JF44Y-72872-689-CCTI-A00</t>
  </si>
  <si>
    <t>CN-0JF44Y-72872-689-CE71-A00</t>
  </si>
  <si>
    <t>CN-0JF44Y-72872-689-CDMI-A00</t>
  </si>
  <si>
    <t>CN-0JF44Y-72872-689-CE5I-A00</t>
  </si>
  <si>
    <t>CN-0JF44Y-72872-689-CDNI-A00</t>
  </si>
  <si>
    <t>CN-0JF44Y-72872-689-C9UI-AOO</t>
  </si>
  <si>
    <t>CN-0JF44Y-72872-689-CE8I-A00</t>
  </si>
  <si>
    <t>CN-0JF44Y-72872-689-CE9I-A00</t>
  </si>
  <si>
    <t>CN-0JF44Y-72872-689-CD4I-A00</t>
  </si>
  <si>
    <t>CN-0JF44Y-72872-689-CE4I-A00</t>
  </si>
  <si>
    <t>CN-0JF44Y-72872-689-CE3I-A00</t>
  </si>
  <si>
    <t>CN-0JF44Y-72872-689-CCRI-A00</t>
  </si>
  <si>
    <t>CN-0JF44Y-72872-689-CEAI-A00</t>
  </si>
  <si>
    <t>CN-0JF44Y-72872-689-CD5I-A00</t>
  </si>
  <si>
    <t>CN-0JF44Y-72872-689-CDFI-A00</t>
  </si>
  <si>
    <t>EPSON</t>
  </si>
  <si>
    <t>H33OA</t>
  </si>
  <si>
    <t>LTHF150682L</t>
  </si>
  <si>
    <t>PANTALLA DE PROYECCION</t>
  </si>
  <si>
    <t>PARA PROYECTOR</t>
  </si>
  <si>
    <t>KLIP XTREME</t>
  </si>
  <si>
    <t>PREMIER</t>
  </si>
  <si>
    <t>EPA24CD (I)</t>
  </si>
  <si>
    <t>3495160000071</t>
  </si>
  <si>
    <t>GAW18CRN1-1105</t>
  </si>
  <si>
    <t>240067038025C070120014</t>
  </si>
  <si>
    <t>21846163</t>
  </si>
  <si>
    <t>1536 DNF MFP</t>
  </si>
  <si>
    <t>CNF8F3S733</t>
  </si>
  <si>
    <t>3D059221</t>
  </si>
  <si>
    <t>SECRETARIAL EN TELA, SIN BRAZOS</t>
  </si>
  <si>
    <t>T613TAA00M3</t>
  </si>
  <si>
    <t>DEL 2016, CHASIS ME4JC626LF8013552</t>
  </si>
  <si>
    <t>CB110</t>
  </si>
  <si>
    <t>ME4JC626LF8013542, O031294</t>
  </si>
  <si>
    <t>4N6JQ92</t>
  </si>
  <si>
    <t>BL6JQ92</t>
  </si>
  <si>
    <t>HM6JQ92</t>
  </si>
  <si>
    <t>JK6JQ92</t>
  </si>
  <si>
    <t>2N6JQ92</t>
  </si>
  <si>
    <t>BK6JQ92</t>
  </si>
  <si>
    <t>DN6JQ92</t>
  </si>
  <si>
    <t>CN6JQ92</t>
  </si>
  <si>
    <t>4QCJQ92</t>
  </si>
  <si>
    <t>5M6JQ92</t>
  </si>
  <si>
    <t>8M6JQ92</t>
  </si>
  <si>
    <t>6L6JQ92</t>
  </si>
  <si>
    <t>JL6JQ92</t>
  </si>
  <si>
    <t>GN6JQ92</t>
  </si>
  <si>
    <t>3N6JQ92</t>
  </si>
  <si>
    <t>JQ6JQ92</t>
  </si>
  <si>
    <t>BM6JQ92</t>
  </si>
  <si>
    <t>DK6JQ92</t>
  </si>
  <si>
    <t>CL6JQ92</t>
  </si>
  <si>
    <t>9N6JQ92</t>
  </si>
  <si>
    <t>1Q6JQ92</t>
  </si>
  <si>
    <t>3P6JQ92</t>
  </si>
  <si>
    <t>GM6JQ92</t>
  </si>
  <si>
    <t>HK6JQ92</t>
  </si>
  <si>
    <t>JEEPETA</t>
  </si>
  <si>
    <t>DEL 2017, CHASIS 1FMCU0F78HUB07710</t>
  </si>
  <si>
    <t>ESCAPE</t>
  </si>
  <si>
    <t>EX09314</t>
  </si>
  <si>
    <t>5040</t>
  </si>
  <si>
    <t>8HFTKB2</t>
  </si>
  <si>
    <t>8HFJKB2</t>
  </si>
  <si>
    <t>8HFSKB2</t>
  </si>
  <si>
    <t>8HFMKB2</t>
  </si>
  <si>
    <t>8HFQKB2</t>
  </si>
  <si>
    <t>8HFPKB2</t>
  </si>
  <si>
    <t>8HFRKB2</t>
  </si>
  <si>
    <t>8HFNKB2</t>
  </si>
  <si>
    <t>8HFKKB2</t>
  </si>
  <si>
    <t>P2217c</t>
  </si>
  <si>
    <t>MX-0YVW37-77341-65R-08HI-A00</t>
  </si>
  <si>
    <t>MX-0YVW37-77341-65R-08FI-A00</t>
  </si>
  <si>
    <t>MX-0YVW37-77341-65R-0SZI-A00</t>
  </si>
  <si>
    <t>MX-0YVW37-77341-65R-08EI-A00</t>
  </si>
  <si>
    <t>MX-0YVW37-77341-65R-05SI-A00</t>
  </si>
  <si>
    <t>MX-0YVW37-77341-65R-08GI-A00</t>
  </si>
  <si>
    <t>MX-0YVW37-77341-65R-069I-A00</t>
  </si>
  <si>
    <t>MX--0YVW37-77341-65R-08MI-A00</t>
  </si>
  <si>
    <t>MX-0YVW37-77341-65R-0Q9I-A00</t>
  </si>
  <si>
    <t>MX-0YVW37-77341-65R-0TBI-A00</t>
  </si>
  <si>
    <t>TABLET</t>
  </si>
  <si>
    <t xml:space="preserve">DE 8 PULGADAS </t>
  </si>
  <si>
    <t>T03D</t>
  </si>
  <si>
    <t>6JT94C2</t>
  </si>
  <si>
    <t>5JT94C2</t>
  </si>
  <si>
    <t>9JT94C2</t>
  </si>
  <si>
    <t>1JT94C2</t>
  </si>
  <si>
    <t>DJT94C2</t>
  </si>
  <si>
    <t>DE 8 PULGADAS</t>
  </si>
  <si>
    <t>2JT94C2</t>
  </si>
  <si>
    <t>8JT94C2</t>
  </si>
  <si>
    <t>HHT94C2</t>
  </si>
  <si>
    <t>7JT94C2</t>
  </si>
  <si>
    <t>JHT94C2</t>
  </si>
  <si>
    <t>CJT94C2</t>
  </si>
  <si>
    <t>HDT94C2</t>
  </si>
  <si>
    <t>FHT94C2</t>
  </si>
  <si>
    <t>BJT94C2</t>
  </si>
  <si>
    <t>CHT94C2</t>
  </si>
  <si>
    <t>9HT94C2</t>
  </si>
  <si>
    <t>4JT94C2</t>
  </si>
  <si>
    <t>BHT94C2</t>
  </si>
  <si>
    <t>GHT94C2</t>
  </si>
  <si>
    <t>21846161</t>
  </si>
  <si>
    <t>63000127</t>
  </si>
  <si>
    <t>DAEWOO</t>
  </si>
  <si>
    <t>FR-147RV</t>
  </si>
  <si>
    <t>TR163F16880270</t>
  </si>
  <si>
    <t>2CE35211TY</t>
  </si>
  <si>
    <t>2CE35211TS</t>
  </si>
  <si>
    <t>2CE35211W0</t>
  </si>
  <si>
    <t>2CE35211Q3</t>
  </si>
  <si>
    <t>2CE35211TV</t>
  </si>
  <si>
    <t>ZKT</t>
  </si>
  <si>
    <t>H0201</t>
  </si>
  <si>
    <t>6011145100597</t>
  </si>
  <si>
    <t>DE 22,000BTU</t>
  </si>
  <si>
    <t>AWGQE24-C2</t>
  </si>
  <si>
    <t>3C28860000321</t>
  </si>
  <si>
    <t>BISELADORA OPTICA MANUAL</t>
  </si>
  <si>
    <t>HAND EDGE-GRINDER</t>
  </si>
  <si>
    <t>NH-316</t>
  </si>
  <si>
    <t>13084378</t>
  </si>
  <si>
    <t>TONOMETRO</t>
  </si>
  <si>
    <t>MEDIDOR DE PRESION OCULAR</t>
  </si>
  <si>
    <t>KOWA</t>
  </si>
  <si>
    <t>HA-2</t>
  </si>
  <si>
    <t>1408702563</t>
  </si>
  <si>
    <t>LENTE OFTALMOLOGICO</t>
  </si>
  <si>
    <t>LENTE OCULAR DE 20</t>
  </si>
  <si>
    <t>MAX LIGHT</t>
  </si>
  <si>
    <t>21846124</t>
  </si>
  <si>
    <t>21846125</t>
  </si>
  <si>
    <t>21846126</t>
  </si>
  <si>
    <t>21846128</t>
  </si>
  <si>
    <t>21846127</t>
  </si>
  <si>
    <t>3D06050X</t>
  </si>
  <si>
    <t>21846182</t>
  </si>
  <si>
    <t>21846180</t>
  </si>
  <si>
    <t>4D049021</t>
  </si>
  <si>
    <t>4D049011</t>
  </si>
  <si>
    <t>3D06052X</t>
  </si>
  <si>
    <t>3D03933Y</t>
  </si>
  <si>
    <t>3D06049X</t>
  </si>
  <si>
    <t>4D046231</t>
  </si>
  <si>
    <t>4D046241</t>
  </si>
  <si>
    <t>4D046211</t>
  </si>
  <si>
    <t>EL-1750V</t>
  </si>
  <si>
    <t>1D045</t>
  </si>
  <si>
    <t>1D04Y</t>
  </si>
  <si>
    <t>TIPO L, CON BASE DE METAL Y TOPE DE MELAMINA (CON ARCHIVO DE 3 GAVETAS INCLUIDO)</t>
  </si>
  <si>
    <t>CON BASE DE METAL NEGRA Y TOPE DE MELAMINA (CON 1 GAVETA AÑADIDA)</t>
  </si>
  <si>
    <t>76SG8Z1</t>
  </si>
  <si>
    <t>CN-OH9WTF-64180-36H-07DM</t>
  </si>
  <si>
    <t>SCANNER</t>
  </si>
  <si>
    <t>FUJITSU</t>
  </si>
  <si>
    <t>IX500</t>
  </si>
  <si>
    <t>A0VB152902</t>
  </si>
  <si>
    <t>DE 17 PULGADAS</t>
  </si>
  <si>
    <t>L1750</t>
  </si>
  <si>
    <t>CNC803QSL2</t>
  </si>
  <si>
    <t>WWH</t>
  </si>
  <si>
    <t>210321110111007</t>
  </si>
  <si>
    <t>DE 2 PUERTAS Y 3 DIVISIONES, EN METAL</t>
  </si>
  <si>
    <t>JMFDV12</t>
  </si>
  <si>
    <t>LA2205WG</t>
  </si>
  <si>
    <t>3CQ3171LXX</t>
  </si>
  <si>
    <t>CON BASE DE METAL Y TOPE DE CRISTAL TRIANGULAR</t>
  </si>
  <si>
    <t>EN TELA, CON BRAZOS</t>
  </si>
  <si>
    <t>CON BASE DE METAL, EN TELA, CON BRAZOS</t>
  </si>
  <si>
    <t>REDONDA DE REUNIONES EN MADERA PRENSADA</t>
  </si>
  <si>
    <t>CON BRAZOS, EN TELA ESTAMPADA</t>
  </si>
  <si>
    <t>EJECUTIVO, CON BASE Y TOPE DE MADERA PRENSADA</t>
  </si>
  <si>
    <t>LV1911</t>
  </si>
  <si>
    <t>6CM23904P7</t>
  </si>
  <si>
    <t>M451DN</t>
  </si>
  <si>
    <t>CN-DF332212</t>
  </si>
  <si>
    <t>DE 3 GAVETAS EN METAL</t>
  </si>
  <si>
    <t>BOCINA</t>
  </si>
  <si>
    <t>JUEGO DE BOCINA 5/1</t>
  </si>
  <si>
    <t>T616TAA00M3</t>
  </si>
  <si>
    <t>PORTA SACO</t>
  </si>
  <si>
    <t>EN CAOBA</t>
  </si>
  <si>
    <t>GENERAL ELECTRIC</t>
  </si>
  <si>
    <t>TA04D04EX</t>
  </si>
  <si>
    <t>H330A</t>
  </si>
  <si>
    <t>LTHF151106L</t>
  </si>
  <si>
    <t>ACERO</t>
  </si>
  <si>
    <t>SS-031D</t>
  </si>
  <si>
    <t>AME11060093</t>
  </si>
  <si>
    <t>MWRT12S</t>
  </si>
  <si>
    <t>D201499670112B15120047</t>
  </si>
  <si>
    <t>FUENTE DE ALIMENTACION ININTERRUMPIDA DE 10 KILOS</t>
  </si>
  <si>
    <t>EATON</t>
  </si>
  <si>
    <t>DX 10000L</t>
  </si>
  <si>
    <t>110105-55300004</t>
  </si>
  <si>
    <t>FUENTE DE ALIMENTACION ININTERRUMPIDA DE 15K</t>
  </si>
  <si>
    <t>POWERWARE</t>
  </si>
  <si>
    <t>PW9125 6000g HW BLK</t>
  </si>
  <si>
    <t>TB225A0165</t>
  </si>
  <si>
    <t>DE 500 WATS (0.5 KW)</t>
  </si>
  <si>
    <t>UNESF</t>
  </si>
  <si>
    <t>PWM-512</t>
  </si>
  <si>
    <t>IUP05128386</t>
  </si>
  <si>
    <t>3CBQ3201M29</t>
  </si>
  <si>
    <t>2UA4061W4G</t>
  </si>
  <si>
    <t>CN-0PY7DC-64180-364-02RW</t>
  </si>
  <si>
    <t>VOSTRO 1015</t>
  </si>
  <si>
    <t>J5DJRN1</t>
  </si>
  <si>
    <t>MATRICIAL FX890</t>
  </si>
  <si>
    <t>P361A</t>
  </si>
  <si>
    <t>E8BY441910</t>
  </si>
  <si>
    <t>CND8FB34T9</t>
  </si>
  <si>
    <t>6CM23904NF</t>
  </si>
  <si>
    <t>8R33ZV1</t>
  </si>
  <si>
    <t>P2214hb</t>
  </si>
  <si>
    <t>CN-0KW14V-74261-539-5YGB</t>
  </si>
  <si>
    <t>3X7SC42</t>
  </si>
  <si>
    <t>CN-0KW14V-74261-539-5YMB</t>
  </si>
  <si>
    <t>3X7PC42</t>
  </si>
  <si>
    <t>ARCHIVO AEREO</t>
  </si>
  <si>
    <t>DE MADERA PRENSADA</t>
  </si>
  <si>
    <t>3D00693Y</t>
  </si>
  <si>
    <t>3D018895</t>
  </si>
  <si>
    <t>MAQUINA DE ESCRIBIR</t>
  </si>
  <si>
    <t>BROTHER</t>
  </si>
  <si>
    <t>ML-100</t>
  </si>
  <si>
    <t>H2K976303</t>
  </si>
  <si>
    <t>MULTIZONE</t>
  </si>
  <si>
    <t>SM24C2DB4</t>
  </si>
  <si>
    <t>CON BASE DE METAL Y TOPE DE CRISTAL</t>
  </si>
  <si>
    <t>CON BASE DE METAL GRIS, DE CRISTAL</t>
  </si>
  <si>
    <t>CN-0XF9MR-72872-57K-DM8U-A00</t>
  </si>
  <si>
    <t>D7FRD42</t>
  </si>
  <si>
    <t>EXTRACTOR DE AIRE</t>
  </si>
  <si>
    <t xml:space="preserve">EXTRACTOR DE AIRE </t>
  </si>
  <si>
    <t>KDK</t>
  </si>
  <si>
    <t>3CQ3171LYJ</t>
  </si>
  <si>
    <t>PROBOOK</t>
  </si>
  <si>
    <t>2UA4061W4Z</t>
  </si>
  <si>
    <t>1D005305</t>
  </si>
  <si>
    <t>1536DNF</t>
  </si>
  <si>
    <t>CNF8F3S73B</t>
  </si>
  <si>
    <t>DE PISO</t>
  </si>
  <si>
    <t>LASKO</t>
  </si>
  <si>
    <t>CN-0H9WTF-64180-33F-07NM</t>
  </si>
  <si>
    <t>8D02FX1</t>
  </si>
  <si>
    <t>DE 2 GAVETAS EN METAL CON RUEDAS</t>
  </si>
  <si>
    <t>METAL</t>
  </si>
  <si>
    <t>PASSED</t>
  </si>
  <si>
    <t>23732</t>
  </si>
  <si>
    <t>DE 12,000 BTU, INVERTER</t>
  </si>
  <si>
    <t>53000120267</t>
  </si>
  <si>
    <t>TA04D04</t>
  </si>
  <si>
    <t>0409A213379</t>
  </si>
  <si>
    <t>CN-0H9WTF-64180-33F-097M</t>
  </si>
  <si>
    <t>CN-0H9WTF-64180-36H-06XM</t>
  </si>
  <si>
    <t>79BG8Z1</t>
  </si>
  <si>
    <t>SCANNER (Consumo Electrico 20 W)</t>
  </si>
  <si>
    <t>A0VB152764</t>
  </si>
  <si>
    <t>LA2205wg</t>
  </si>
  <si>
    <t>3CQ3171LXW</t>
  </si>
  <si>
    <t>77BH8Z1</t>
  </si>
  <si>
    <t>1536dnf MFP</t>
  </si>
  <si>
    <t>CNF8F3S758</t>
  </si>
  <si>
    <t>CN-0H9WTF-64180-36S-1S1M</t>
  </si>
  <si>
    <t>PRODEKS</t>
  </si>
  <si>
    <t>2UA4061W51</t>
  </si>
  <si>
    <t>MXBCH3S1WG</t>
  </si>
  <si>
    <t>CN-0H9WTF-64180-36H-06ZM</t>
  </si>
  <si>
    <t>77KH8Z1</t>
  </si>
  <si>
    <t>A0VB087865</t>
  </si>
  <si>
    <t>GJTGHX1</t>
  </si>
  <si>
    <t>L2045w</t>
  </si>
  <si>
    <t>CNT727Q2LS</t>
  </si>
  <si>
    <t>2CE35211QV</t>
  </si>
  <si>
    <t xml:space="preserve">NEDOCA </t>
  </si>
  <si>
    <t>NETAC-12CS/BH2-I</t>
  </si>
  <si>
    <t>123032815400B6030070</t>
  </si>
  <si>
    <t>TELEVISOR</t>
  </si>
  <si>
    <t>TELEVISOR DE 32 PULG</t>
  </si>
  <si>
    <t>SAMSUNG</t>
  </si>
  <si>
    <t>UN32G253A0FX</t>
  </si>
  <si>
    <t>Z4SS3CSDC22888M</t>
  </si>
  <si>
    <t>TIPO L, CON BASE DE METAL NEGRA Y TOPE DE MELAMINA</t>
  </si>
  <si>
    <t>CN-OH9WTF-64180-33F-09EM</t>
  </si>
  <si>
    <t>CLW9FX1</t>
  </si>
  <si>
    <t>M425dn</t>
  </si>
  <si>
    <t>CND8FB34NP</t>
  </si>
  <si>
    <t>3D007077</t>
  </si>
  <si>
    <t>3CQ3171LY0</t>
  </si>
  <si>
    <t>FUENTE DE ALIMENTACION INITERRUMPIDA</t>
  </si>
  <si>
    <t>4B1427P48543</t>
  </si>
  <si>
    <t>3D01619Y</t>
  </si>
  <si>
    <t>2UA4061W58</t>
  </si>
  <si>
    <t>DSA-189L</t>
  </si>
  <si>
    <t>ZM092033010073</t>
  </si>
  <si>
    <t>CN-QH9WTF-6418O-36H-O69M</t>
  </si>
  <si>
    <t>FHHNV12</t>
  </si>
  <si>
    <t>714520265</t>
  </si>
  <si>
    <t>DE 15 PIE, CON 2 PUERTAS</t>
  </si>
  <si>
    <t>GTS15CTHCRWW</t>
  </si>
  <si>
    <t>DF805520</t>
  </si>
  <si>
    <t>OS15050477</t>
  </si>
  <si>
    <t>OS15050236</t>
  </si>
  <si>
    <t>CN-0H9WTF-64180-33F-063M</t>
  </si>
  <si>
    <t xml:space="preserve"> VNB3G59091</t>
  </si>
  <si>
    <t>3X7GTW1</t>
  </si>
  <si>
    <t>CN-0H9WTF-64180-33F-06SM</t>
  </si>
  <si>
    <t>3XQHTW1</t>
  </si>
  <si>
    <t>LASERJET PRO 400 M425DN</t>
  </si>
  <si>
    <t>CND8FB34WM</t>
  </si>
  <si>
    <t>4D14503Y</t>
  </si>
  <si>
    <t>CN-0H9WTF-64180-33F-060M</t>
  </si>
  <si>
    <t>3XJGTW1</t>
  </si>
  <si>
    <t>CN-0XF9MR-72872-57R-C7ML-A00</t>
  </si>
  <si>
    <t>D7GHD42</t>
  </si>
  <si>
    <t>CN-0XF9MR-72872-57K-DMEU-A00</t>
  </si>
  <si>
    <t>D7FND42</t>
  </si>
  <si>
    <t>CN-0H9WPF-64180-33F-065M</t>
  </si>
  <si>
    <t>3D018985</t>
  </si>
  <si>
    <t>D5KS8Z1</t>
  </si>
  <si>
    <t>CON BASE DE METAL GRIS Y TOPE DE MELAMINA,CON 2 GAVETAS</t>
  </si>
  <si>
    <t>CLY9FX1</t>
  </si>
  <si>
    <t>CON BASE DE METAL NEGRA Y TOPE DE MADERA PRENSADA (CON 1 GAVETA AÑADIDA)</t>
  </si>
  <si>
    <t>SECRETARIAL EN TELA, CON BRAZOS</t>
  </si>
  <si>
    <t>6CM239057P</t>
  </si>
  <si>
    <t>5ZP4PW1</t>
  </si>
  <si>
    <t>D202134380213B12120007</t>
  </si>
  <si>
    <t>CONFORT STAR</t>
  </si>
  <si>
    <t>CSC12CD-H(I)</t>
  </si>
  <si>
    <t>3056570000673</t>
  </si>
  <si>
    <t>2CE35211PL</t>
  </si>
  <si>
    <t>DISCO DURO</t>
  </si>
  <si>
    <t>EXTERNO</t>
  </si>
  <si>
    <t>WESTERN DIGITAL</t>
  </si>
  <si>
    <t>MY BOOK</t>
  </si>
  <si>
    <t>WCC4E0763866</t>
  </si>
  <si>
    <t>NX6320</t>
  </si>
  <si>
    <t>MXL7050698</t>
  </si>
  <si>
    <t>3X7TC42</t>
  </si>
  <si>
    <t>E2214Hb</t>
  </si>
  <si>
    <t>CN-0KW14V-74261-51I-48NL</t>
  </si>
  <si>
    <t>3D018995</t>
  </si>
  <si>
    <t>3X6VC42</t>
  </si>
  <si>
    <t>CN-0KW14V-74261-539-601B</t>
  </si>
  <si>
    <t>MXBCH3S1WL</t>
  </si>
  <si>
    <t>3X7VC42</t>
  </si>
  <si>
    <t>CN-0KW14V-74261-51I-48RL</t>
  </si>
  <si>
    <t>CN-0H9WTF-64180-36H-0CAM</t>
  </si>
  <si>
    <t>7865BY1</t>
  </si>
  <si>
    <t>3D023490Y</t>
  </si>
  <si>
    <t>3D00702Y</t>
  </si>
  <si>
    <t>CN-0KW14V-74261-539-6VTB</t>
  </si>
  <si>
    <t>3X7QC42</t>
  </si>
  <si>
    <t>CN-0H9WTF-64180-33F-08WM</t>
  </si>
  <si>
    <t>3XQGTW1</t>
  </si>
  <si>
    <t>CN-0PY7DC-64180-363-0FLB</t>
  </si>
  <si>
    <t>3CQ3171LXT</t>
  </si>
  <si>
    <t>2UA4061W59</t>
  </si>
  <si>
    <t>CN-0H9WTF-64180-33F-03PM</t>
  </si>
  <si>
    <t>3X5HTW1</t>
  </si>
  <si>
    <t>CN-0XF9MR-72872-57K-DMPU-A00</t>
  </si>
  <si>
    <t>CN-0XF9MR-72872-57K-DMWU-A00</t>
  </si>
  <si>
    <t>D7FMD42</t>
  </si>
  <si>
    <t>1NSPD42</t>
  </si>
  <si>
    <t>3CQ3201M2J</t>
  </si>
  <si>
    <t>CN-0XF9MR-72872-57K-AP1U-A00</t>
  </si>
  <si>
    <t>CN-0H9WTF-64180-36S-0PQM</t>
  </si>
  <si>
    <t>3CQ3201N2W</t>
  </si>
  <si>
    <t>3CQ3171LYG</t>
  </si>
  <si>
    <t>3CQ3201N2L</t>
  </si>
  <si>
    <t>3CQ3201M2T</t>
  </si>
  <si>
    <t>CNT726Q2DG</t>
  </si>
  <si>
    <t>CN-0H9WTF-64180-36S-1V3M</t>
  </si>
  <si>
    <t>2UA4061W57</t>
  </si>
  <si>
    <t>D7FSD42</t>
  </si>
  <si>
    <t>2UA4061W5B</t>
  </si>
  <si>
    <t>2UA4061W52</t>
  </si>
  <si>
    <t>2UA4061W54</t>
  </si>
  <si>
    <t>2UA4061W56</t>
  </si>
  <si>
    <t>77JH8Z1</t>
  </si>
  <si>
    <t>SECRETARIAL EN PIEL, CON BRAZOS AJUSTABLES</t>
  </si>
  <si>
    <t>TRITURADORA</t>
  </si>
  <si>
    <t>DE PAPEL</t>
  </si>
  <si>
    <t>FELLOWES</t>
  </si>
  <si>
    <t>DS-1200Cs</t>
  </si>
  <si>
    <t>400 MFP M425DN</t>
  </si>
  <si>
    <t>CND8FB34ZM</t>
  </si>
  <si>
    <t>CN-0H9WTF-64180-36H-07UM</t>
  </si>
  <si>
    <t>CN-0H9WTF-64180-36H-0BPM</t>
  </si>
  <si>
    <t>HP COMPAQ</t>
  </si>
  <si>
    <t>3CQ3171LXZ</t>
  </si>
  <si>
    <t>CN-0H9WTF-64180-33F-06KM</t>
  </si>
  <si>
    <t>3XMGTW1</t>
  </si>
  <si>
    <t>778G8Z1</t>
  </si>
  <si>
    <t>778H8Z1</t>
  </si>
  <si>
    <t>CLX9FX1</t>
  </si>
  <si>
    <t>CN-0H9WTF-64180-33F-066M</t>
  </si>
  <si>
    <t>D202053000313323130026</t>
  </si>
  <si>
    <t>DE 2 PUERTAS Y 2 DIVISIONES, EN METAL</t>
  </si>
  <si>
    <t>LCD</t>
  </si>
  <si>
    <t>42LM6200</t>
  </si>
  <si>
    <t>301RMQK8M172</t>
  </si>
  <si>
    <t>798H8Z1</t>
  </si>
  <si>
    <t>CM57FX1</t>
  </si>
  <si>
    <t>CM67FX1</t>
  </si>
  <si>
    <t>3XRHTW1</t>
  </si>
  <si>
    <t>75TH8Z1</t>
  </si>
  <si>
    <t>CN-0H9WTF-64180-36S-073M</t>
  </si>
  <si>
    <t>CN-0H9WTF-64180-33F-08ZM</t>
  </si>
  <si>
    <t>CN-0H9WTF-64180-25G-1K7S</t>
  </si>
  <si>
    <t>CN-0H9WTF-64180-33F-08LM</t>
  </si>
  <si>
    <t>CN-0H9WTF-64180-36S-0QDM</t>
  </si>
  <si>
    <t>DE 18,000 BTU SPLIT</t>
  </si>
  <si>
    <t>MRRT18AS</t>
  </si>
  <si>
    <t>3D059231</t>
  </si>
  <si>
    <t>CLY8FX1</t>
  </si>
  <si>
    <t>1NTMD42</t>
  </si>
  <si>
    <t>2UA4061W50</t>
  </si>
  <si>
    <t>74GH8Z1</t>
  </si>
  <si>
    <t>76YG8Z1</t>
  </si>
  <si>
    <t>CN-0H9WTF-64180-33F-06WM</t>
  </si>
  <si>
    <t>CN-0XF9MR-72872-57K-CC1U-A00</t>
  </si>
  <si>
    <t>3CQ3171LWH</t>
  </si>
  <si>
    <t>CN-0H9WTF-64180-36H-0D6M</t>
  </si>
  <si>
    <t>CN-0H9WTF-64180-36H-075M</t>
  </si>
  <si>
    <t>EN PESO</t>
  </si>
  <si>
    <t>CAMRY</t>
  </si>
  <si>
    <t>NEDOCA</t>
  </si>
  <si>
    <t>RNF40LVBPSO</t>
  </si>
  <si>
    <t>201304301661</t>
  </si>
  <si>
    <t>CND8FB34W6</t>
  </si>
  <si>
    <t>SECRETARIAL EN TELA, CON BRAZOS AJUSTABLES EN PIEL</t>
  </si>
  <si>
    <t>CON BASE DE METAL NEGRA Y TOPE DE MELAMINA, CON BANDEJA</t>
  </si>
  <si>
    <t>CON BASE DE METAL NEGRA Y TOPE DE MELAMINA (CON 1 GAVETA AÑADIDA) PRESTADO A LICITACION</t>
  </si>
  <si>
    <t>2CF35211FM</t>
  </si>
  <si>
    <t>DE 2 PUERTAS  Y 5 DIVISIONES</t>
  </si>
  <si>
    <t>2CE35211FM</t>
  </si>
  <si>
    <t>DE 30000/33000 BTU</t>
  </si>
  <si>
    <t>YORK</t>
  </si>
  <si>
    <t>MHC35P17</t>
  </si>
  <si>
    <t>0112-41734</t>
  </si>
  <si>
    <t>3WVDTW1</t>
  </si>
  <si>
    <t>7010</t>
  </si>
  <si>
    <t>9NFLFZ1</t>
  </si>
  <si>
    <t>76YF8Z1</t>
  </si>
  <si>
    <t>76DJ8Z1</t>
  </si>
  <si>
    <t>76ZG8Z1</t>
  </si>
  <si>
    <t>76RG8Z1</t>
  </si>
  <si>
    <t>76QG8Z1</t>
  </si>
  <si>
    <t>2UA4061W55</t>
  </si>
  <si>
    <t>CND8FB34TZ</t>
  </si>
  <si>
    <t>CN-0H9WTF-64180-33F-08YM</t>
  </si>
  <si>
    <t>CN-0H9WTF-64180-36S-1UYM</t>
  </si>
  <si>
    <t>CN-0H9WTF-64180-36H-07CM</t>
  </si>
  <si>
    <t>CN-0H9WTF-64180-36H-071M</t>
  </si>
  <si>
    <t>CN-0H9WTF-64180-36H-0BXM</t>
  </si>
  <si>
    <t>CN-0H9WTF-64180-38Q-03WM</t>
  </si>
  <si>
    <t>3CQ3171LXY</t>
  </si>
  <si>
    <t>7DO88968</t>
  </si>
  <si>
    <t>VNB3G65274</t>
  </si>
  <si>
    <t>5D135191</t>
  </si>
  <si>
    <t>MXL7050699</t>
  </si>
  <si>
    <t>MXL70405JN</t>
  </si>
  <si>
    <t>CNT726Q2DF</t>
  </si>
  <si>
    <t>CNT727Q2NF</t>
  </si>
  <si>
    <t>CNT727Q31S</t>
  </si>
  <si>
    <t>CNT727Q2TK</t>
  </si>
  <si>
    <t>VNB3G65261</t>
  </si>
  <si>
    <t>CON BASE DE METAL NEGRA Y TOPE DE MELAMINA (CON BANDEJA)</t>
  </si>
  <si>
    <t>CNT727Q2NG</t>
  </si>
  <si>
    <t>FOTOCOPIADORA</t>
  </si>
  <si>
    <t>TOSHIBA</t>
  </si>
  <si>
    <t>DP-6570</t>
  </si>
  <si>
    <t>6AG00005896 CAJD16177</t>
  </si>
  <si>
    <t>MXL70405L8</t>
  </si>
  <si>
    <t>EL2213C</t>
  </si>
  <si>
    <t>CN-0H9WTF-64180-33F-06EM</t>
  </si>
  <si>
    <t>3XZGTW1</t>
  </si>
  <si>
    <t>P1102W</t>
  </si>
  <si>
    <t>VNB4D42798</t>
  </si>
  <si>
    <t>DE 10,000 BTU</t>
  </si>
  <si>
    <t>MWRT10S</t>
  </si>
  <si>
    <t>D201483990112912120170</t>
  </si>
  <si>
    <t>EL2213c</t>
  </si>
  <si>
    <t>CN-049WTF-64180-36H-0D8M</t>
  </si>
  <si>
    <t>76XJ8Z1</t>
  </si>
  <si>
    <t xml:space="preserve">EN MADERA </t>
  </si>
  <si>
    <t>HS</t>
  </si>
  <si>
    <t>FT-155</t>
  </si>
  <si>
    <t>050513/3</t>
  </si>
  <si>
    <t>CN-0H9WTF-64180-36H-0C9M</t>
  </si>
  <si>
    <t>76VJ8Z1</t>
  </si>
  <si>
    <t>CN-OXF9MR-72872-57R-DVAL-A00</t>
  </si>
  <si>
    <t>1NTLD42</t>
  </si>
  <si>
    <t xml:space="preserve">CUADRADA DE METAL </t>
  </si>
  <si>
    <t>69-421X2266-OOO1O3</t>
  </si>
  <si>
    <t>DE 24,000 BTU SPLIT</t>
  </si>
  <si>
    <t>MWRE24S</t>
  </si>
  <si>
    <t>D201499680212B15130054</t>
  </si>
  <si>
    <t>PANTALLA PLANA</t>
  </si>
  <si>
    <t>DE 12 PIE, CON 2 PUERTAS</t>
  </si>
  <si>
    <t>RT47MASS2/XAP</t>
  </si>
  <si>
    <t>42804GRLB60492B</t>
  </si>
  <si>
    <t>GABINETE</t>
  </si>
  <si>
    <t>DE MADERA, CON 5 PUERTAS</t>
  </si>
  <si>
    <t>ENCUADERNADORA</t>
  </si>
  <si>
    <t>COMBO</t>
  </si>
  <si>
    <t>K0M30</t>
  </si>
  <si>
    <t>REPISA</t>
  </si>
  <si>
    <t>EN MADERA, RECTANGULAR</t>
  </si>
  <si>
    <t>A0VB087868</t>
  </si>
  <si>
    <t>6715B</t>
  </si>
  <si>
    <t>CNU8032G40</t>
  </si>
  <si>
    <t>EN METAL, DE 5 DIVISIONES</t>
  </si>
  <si>
    <t>EN METAL, DE 4 DIVISIONES</t>
  </si>
  <si>
    <t>DE 12,000 BTU SPLIT</t>
  </si>
  <si>
    <t>CONFORTMASTER</t>
  </si>
  <si>
    <t>7BZWRW1</t>
  </si>
  <si>
    <t>5Y14PW1</t>
  </si>
  <si>
    <t>6CM239057W</t>
  </si>
  <si>
    <t>3DOO691Y</t>
  </si>
  <si>
    <t>D201499670112B15120106</t>
  </si>
  <si>
    <t>FUENTE DE ALIMENTACION ININTERRUMPIDA 500-VA</t>
  </si>
  <si>
    <t>FORZA</t>
  </si>
  <si>
    <t>NT-501D</t>
  </si>
  <si>
    <t>121209303544</t>
  </si>
  <si>
    <t>311900309</t>
  </si>
  <si>
    <t>DE 4 GAVETAS HORIZONTALES, EN METAL</t>
  </si>
  <si>
    <t>DE ALUMINIO, TIPO TIJERA DE 1.22 METRO</t>
  </si>
  <si>
    <t>TOOLCRAFT</t>
  </si>
  <si>
    <t>TC3206</t>
  </si>
  <si>
    <t>010-ATO2-D-1373852</t>
  </si>
  <si>
    <t>PLEGABLE CON RUEDA , MEDIDA 920 X 620</t>
  </si>
  <si>
    <t>06222013</t>
  </si>
  <si>
    <t>D20205300021332312025</t>
  </si>
  <si>
    <t>TIPO L, CON BASE DE METAL GRIS Y TOPE DE CRISTAL 45 X 100 CM</t>
  </si>
  <si>
    <t>CON BASE DE METAL GRIS Y TOPE DE MELAMINA 70 X 120 CM</t>
  </si>
  <si>
    <t>SECRETARIAL EN PIEL, CON BRAZOS</t>
  </si>
  <si>
    <t>CNF8F3S75S</t>
  </si>
  <si>
    <t>CN-0H9WTF-64180-36H-07RM</t>
  </si>
  <si>
    <t>771H8Z1</t>
  </si>
  <si>
    <t>CNT725Q4SR</t>
  </si>
  <si>
    <t>GJVFHX1</t>
  </si>
  <si>
    <t>LA1751G</t>
  </si>
  <si>
    <t>3CQ9502JKS</t>
  </si>
  <si>
    <t>GJTBHX1</t>
  </si>
  <si>
    <t>CN-0H9WTF-64180-36H-0CJM</t>
  </si>
  <si>
    <t>76PH8Z1</t>
  </si>
  <si>
    <t>CN-0H9WTF-64180-3CB-00RS</t>
  </si>
  <si>
    <t>9NFNFZ1</t>
  </si>
  <si>
    <t>3D059371</t>
  </si>
  <si>
    <t>MADERA PRENSADA Y TAPA DE METAL  PEQUEÑO</t>
  </si>
  <si>
    <t>CN-0H9WTF-64180-36H-0C5M</t>
  </si>
  <si>
    <t>75DJ8Z1</t>
  </si>
  <si>
    <t>3D059381</t>
  </si>
  <si>
    <t>EQUIPO DE SONIDO INTEGRADO, 1000 WATTS</t>
  </si>
  <si>
    <t>BEHRINGER</t>
  </si>
  <si>
    <t>B115MP3</t>
  </si>
  <si>
    <t>S1208372AEA</t>
  </si>
  <si>
    <t>S1208091AEA</t>
  </si>
  <si>
    <t>Dell</t>
  </si>
  <si>
    <t>CN-0H9WTF-64180-33F-095M</t>
  </si>
  <si>
    <t>3Y7FTW1</t>
  </si>
  <si>
    <t>CN-0H9WTF-64180-35R-129M</t>
  </si>
  <si>
    <t>7BXVRW1</t>
  </si>
  <si>
    <t>CN-0H9WTF-64180-33F-032M</t>
  </si>
  <si>
    <t>8D12FX1</t>
  </si>
  <si>
    <t>8T85ZV1</t>
  </si>
  <si>
    <t>E1912Hf</t>
  </si>
  <si>
    <t>CN-0X6M0J-72872-28U-CN4M</t>
  </si>
  <si>
    <t>CN-0R16JC-72872-2CF-D00L</t>
  </si>
  <si>
    <t>79HH8Z1</t>
  </si>
  <si>
    <t>CN-0H9WTF-64180-33F-064M</t>
  </si>
  <si>
    <t>CLS9FX1</t>
  </si>
  <si>
    <t>1D005295</t>
  </si>
  <si>
    <t>4D05435Y</t>
  </si>
  <si>
    <t>3D016695</t>
  </si>
  <si>
    <t>3D016715</t>
  </si>
  <si>
    <t>3D014091</t>
  </si>
  <si>
    <t>A0VB152901</t>
  </si>
  <si>
    <t>A0VB001248</t>
  </si>
  <si>
    <t>1536dnf</t>
  </si>
  <si>
    <t>CNF8F3S76P</t>
  </si>
  <si>
    <t>2CE35211ZH</t>
  </si>
  <si>
    <t>121211310819</t>
  </si>
  <si>
    <t>CN-0X6M0J-72872-28U-AJFM</t>
  </si>
  <si>
    <t>7BYWRW1</t>
  </si>
  <si>
    <t>3D014121</t>
  </si>
  <si>
    <t>EN PIEL, CON BRAZOS AJUSTABLES</t>
  </si>
  <si>
    <t>MS11D-24SRDN1</t>
  </si>
  <si>
    <t>742J8Z1</t>
  </si>
  <si>
    <t>762J8Z1</t>
  </si>
  <si>
    <t>1NSND42</t>
  </si>
  <si>
    <t>CLS7FX1</t>
  </si>
  <si>
    <t>CN-0H9WTF-64180-33F-0A0M</t>
  </si>
  <si>
    <t>CN-0H9WTF-64180-36H-0DLM</t>
  </si>
  <si>
    <t>CN-0H9WTF-64180-36H-0BNM</t>
  </si>
  <si>
    <t>CN-0XF9MR-72872-57R-C5CL-A00</t>
  </si>
  <si>
    <t>CNF8G8D12W</t>
  </si>
  <si>
    <t>7D131745</t>
  </si>
  <si>
    <t>75HJ8Z1</t>
  </si>
  <si>
    <t>774J8Z1</t>
  </si>
  <si>
    <t>1NSLD42</t>
  </si>
  <si>
    <t>77JJ8Z1</t>
  </si>
  <si>
    <t>D7FQD42</t>
  </si>
  <si>
    <t>CN-0H9WTF-64180-36S-1TEM</t>
  </si>
  <si>
    <t>CN-0H9WTF-64180-36H-05WM</t>
  </si>
  <si>
    <t>CN-0H9WTF-64180-36S-0PMM</t>
  </si>
  <si>
    <t>CN-0XF9MR-72872-57R-C61L-A00</t>
  </si>
  <si>
    <t>CN-0XF9MR-72872-57R-C5ML-A00</t>
  </si>
  <si>
    <t>VNB3269700</t>
  </si>
  <si>
    <t>CON BASE DE METAL Y BRAZOS</t>
  </si>
  <si>
    <t>1NSRD42</t>
  </si>
  <si>
    <t>CN-0XF9MR-72872-57R-DV1L-A00</t>
  </si>
  <si>
    <t>D7GKD42</t>
  </si>
  <si>
    <t>CN-0XF9MR-72872-57K-CC3U-A00</t>
  </si>
  <si>
    <t>VND3F63304</t>
  </si>
  <si>
    <t>TOPCON</t>
  </si>
  <si>
    <t>RM-8900</t>
  </si>
  <si>
    <t>4251581</t>
  </si>
  <si>
    <t>TIPO L, CON BASE DE METAL GRIS, TOPE DE MELANINA (CON ARCHIVO DE 3 GAVETAS INCLUIDO)</t>
  </si>
  <si>
    <t>CN-0H9WTF-64180-33F-08NM</t>
  </si>
  <si>
    <t>CP-RK-800230</t>
  </si>
  <si>
    <t>D2005300021351200</t>
  </si>
  <si>
    <t xml:space="preserve">DE 2 PUERTAS </t>
  </si>
  <si>
    <t>FR4506NS</t>
  </si>
  <si>
    <t>KE29E647</t>
  </si>
  <si>
    <t>EQUIPO DE GENERACION ELECTRICA 80KW</t>
  </si>
  <si>
    <t>KOHLER</t>
  </si>
  <si>
    <t>80R0ZJ81</t>
  </si>
  <si>
    <t>373487</t>
  </si>
  <si>
    <t>114600088</t>
  </si>
  <si>
    <t>JAMGSU SCALE</t>
  </si>
  <si>
    <t>RGT200</t>
  </si>
  <si>
    <t>PARA 2 PERSONAS, EN VINIL</t>
  </si>
  <si>
    <t>PARA 3 PERSONAS, EN VINIL</t>
  </si>
  <si>
    <t>EQUIPO DE GENERACION ELECTRICA</t>
  </si>
  <si>
    <t>KIPOR</t>
  </si>
  <si>
    <t>IG2000</t>
  </si>
  <si>
    <t>MICROFONO</t>
  </si>
  <si>
    <t>SISTEMA DE MICROFONOS INALAMBRICOS</t>
  </si>
  <si>
    <t>XSOUND</t>
  </si>
  <si>
    <t>SM500</t>
  </si>
  <si>
    <t>30000360</t>
  </si>
  <si>
    <t>S1207502AEA</t>
  </si>
  <si>
    <t>30000314</t>
  </si>
  <si>
    <t>30000366</t>
  </si>
  <si>
    <t>S1208256AEA</t>
  </si>
  <si>
    <t>EQUIPO DE SONIDO INTEGRADO, 600 WATTS</t>
  </si>
  <si>
    <t>B212D</t>
  </si>
  <si>
    <t>S1209040A2E</t>
  </si>
  <si>
    <t>AMPLIFICADOR</t>
  </si>
  <si>
    <t>DE 800 WAT</t>
  </si>
  <si>
    <t>EUROPOWER</t>
  </si>
  <si>
    <t>PMP2000</t>
  </si>
  <si>
    <t>S1304935611</t>
  </si>
  <si>
    <t>S1304807611</t>
  </si>
  <si>
    <t>A20100</t>
  </si>
  <si>
    <t>41331123</t>
  </si>
  <si>
    <t>SEMI EJECUTIVO EN TELA, CON BRAZOS</t>
  </si>
  <si>
    <t>DE 20 PULGADAS (ADQUIRIDO CON EL SISTEMA DE CAMARA DVR)</t>
  </si>
  <si>
    <t>AOC</t>
  </si>
  <si>
    <t>E2070Swn</t>
  </si>
  <si>
    <t>BFXD49A001275</t>
  </si>
  <si>
    <t>CN-0H9WTF-64180-36H-0C7M</t>
  </si>
  <si>
    <t>775H8Z1</t>
  </si>
  <si>
    <t>VNB3269693</t>
  </si>
  <si>
    <t xml:space="preserve"> CONFOR MASTER</t>
  </si>
  <si>
    <t>CWRE18</t>
  </si>
  <si>
    <t>D201486460212926130053</t>
  </si>
  <si>
    <t>CON BASE DE METAL, EN TELA, SIN BRAZOS</t>
  </si>
  <si>
    <t>MXBCH6X1T1</t>
  </si>
  <si>
    <t>MXBCH530JX</t>
  </si>
  <si>
    <t>MXBCH530FQ</t>
  </si>
  <si>
    <t>MXBCH530FF</t>
  </si>
  <si>
    <t>3D017986</t>
  </si>
  <si>
    <t>CN-0XF9MR-72872-57K-AP3U-A00</t>
  </si>
  <si>
    <t>D7FPD42</t>
  </si>
  <si>
    <t>CN-0XF9MR-72872-57K-CC5U-A00</t>
  </si>
  <si>
    <t>D7GLD42</t>
  </si>
  <si>
    <t>761J8Z1</t>
  </si>
  <si>
    <t>CN-OH9WTF-64180-36H-0CKM</t>
  </si>
  <si>
    <t>LASER JET PRO 400 COLOR M451DN</t>
  </si>
  <si>
    <t>CNDF332210</t>
  </si>
  <si>
    <t>CON BASE DE METAL, EN TELA, SIN BRAZOS Y RESPALDO PLASTICO</t>
  </si>
  <si>
    <t>3D01973Y</t>
  </si>
  <si>
    <t>3D00215Y</t>
  </si>
  <si>
    <t>1NSQD42</t>
  </si>
  <si>
    <t>CN-0XF9MR-72872-57R-C48L-A00</t>
  </si>
  <si>
    <t>3D00213Y</t>
  </si>
  <si>
    <t>21846160</t>
  </si>
  <si>
    <t>1DO4Y</t>
  </si>
  <si>
    <t>3D01974Y</t>
  </si>
  <si>
    <t>3D00214Y</t>
  </si>
  <si>
    <t>3D01972Y</t>
  </si>
  <si>
    <t>3DO17356</t>
  </si>
  <si>
    <t>3D01976Y</t>
  </si>
  <si>
    <t>3D02492Y</t>
  </si>
  <si>
    <t>2UA4061W4W</t>
  </si>
  <si>
    <t>3CQ3171LYF</t>
  </si>
  <si>
    <t>CON BRAZOS RECLINABLES Y RESPALDO EN MALLA</t>
  </si>
  <si>
    <t>SPACE CHAIR</t>
  </si>
  <si>
    <t>LTHF151097L</t>
  </si>
  <si>
    <t>CREMA/GRIS</t>
  </si>
  <si>
    <t>CON BASE DE METAL, PLASTICA, SIN BRAZOS</t>
  </si>
  <si>
    <t>CN-0H9WTF-64180-33F-09YM</t>
  </si>
  <si>
    <t>CN-0VYTW5-72872-47I-AKNS</t>
  </si>
  <si>
    <t>LASERJET P1102w</t>
  </si>
  <si>
    <t>VNB4D42789</t>
  </si>
  <si>
    <t xml:space="preserve">FUJITSU </t>
  </si>
  <si>
    <t>A0VB152761</t>
  </si>
  <si>
    <t>2CE352120Y</t>
  </si>
  <si>
    <t>2CE35211JV</t>
  </si>
  <si>
    <t>3X6TC42</t>
  </si>
  <si>
    <t>LTHF151124L</t>
  </si>
  <si>
    <t>D2014839901122912120199</t>
  </si>
  <si>
    <t>SERVIDOR</t>
  </si>
  <si>
    <t>PROLIANT</t>
  </si>
  <si>
    <t>BL460 G6</t>
  </si>
  <si>
    <t>USE011YEMW</t>
  </si>
  <si>
    <t>USE011YEMP</t>
  </si>
  <si>
    <t>USE011YEMR</t>
  </si>
  <si>
    <t>USE011YEMH</t>
  </si>
  <si>
    <t>USE011YEMC</t>
  </si>
  <si>
    <t>USE011YEMM</t>
  </si>
  <si>
    <t>USE011YEME</t>
  </si>
  <si>
    <t>USE011YEMD</t>
  </si>
  <si>
    <t>BL6820C</t>
  </si>
  <si>
    <t>USE011YEMA</t>
  </si>
  <si>
    <t>USE011YEM6</t>
  </si>
  <si>
    <t>USE011YEM</t>
  </si>
  <si>
    <t>USE011YEM7</t>
  </si>
  <si>
    <t>POWEREDGE R510</t>
  </si>
  <si>
    <t>7RB4HM1</t>
  </si>
  <si>
    <t>WS-C3750</t>
  </si>
  <si>
    <t>FDO1747R2YP</t>
  </si>
  <si>
    <t>DE 48 PUERTAS</t>
  </si>
  <si>
    <t>CATALYST 3560</t>
  </si>
  <si>
    <t>FDO1352X151</t>
  </si>
  <si>
    <t>CATALYST 2960</t>
  </si>
  <si>
    <t>FOC1413Z4KA</t>
  </si>
  <si>
    <t>FCW1752A3R0</t>
  </si>
  <si>
    <t>9155</t>
  </si>
  <si>
    <t>BH105FBB09</t>
  </si>
  <si>
    <t>BH105FBB08</t>
  </si>
  <si>
    <t>SC 440</t>
  </si>
  <si>
    <t>F7400G1</t>
  </si>
  <si>
    <t>SOFTWARE</t>
  </si>
  <si>
    <t>SOLUCION PARA BACKUP, SOFTWARE DE RESPALDO, STORE Y TAPE LIBRARY</t>
  </si>
  <si>
    <t>MLS4048</t>
  </si>
  <si>
    <t>413509002</t>
  </si>
  <si>
    <t>2CE3521208</t>
  </si>
  <si>
    <t>COMPAQ</t>
  </si>
  <si>
    <t>5700</t>
  </si>
  <si>
    <t>MXJ731030J</t>
  </si>
  <si>
    <t>34380119</t>
  </si>
  <si>
    <t>2CE35211R9</t>
  </si>
  <si>
    <t>74VH8Z1</t>
  </si>
  <si>
    <t>3X7FTW1</t>
  </si>
  <si>
    <t>3YPDTW1</t>
  </si>
  <si>
    <t>CLT8FX1</t>
  </si>
  <si>
    <t>75SH8Z1</t>
  </si>
  <si>
    <t>D7FKD42</t>
  </si>
  <si>
    <t>1NSMD42</t>
  </si>
  <si>
    <t>CM37FX1</t>
  </si>
  <si>
    <t>CN-0H9WTF-64180-36S-1REM</t>
  </si>
  <si>
    <t>CN-0H9WTF-64180-33F-08VM</t>
  </si>
  <si>
    <t>CN-0H9WTF-64180-36H-079M</t>
  </si>
  <si>
    <t>CN-0H9WTF-64180-33F-08KM</t>
  </si>
  <si>
    <t>CN-0H9WTF-64180-33F-098M</t>
  </si>
  <si>
    <t>CN-0H9WTF-64180-33F-033M</t>
  </si>
  <si>
    <t>CN-0XF9MR-72872-57R-C6YL-A00</t>
  </si>
  <si>
    <t>CN-0XF9MR-72872-57R-DE4L-A00</t>
  </si>
  <si>
    <t>CNF8F3S6NP</t>
  </si>
  <si>
    <t>MUWX36</t>
  </si>
  <si>
    <t>D202083720113520130100</t>
  </si>
  <si>
    <t>D202324100115112120247</t>
  </si>
  <si>
    <t xml:space="preserve">DE CAPACIDAD </t>
  </si>
  <si>
    <t>GBC</t>
  </si>
  <si>
    <t>00160015288</t>
  </si>
  <si>
    <t>3D0007147</t>
  </si>
  <si>
    <t>3D00692Y</t>
  </si>
  <si>
    <t>3D00696Y</t>
  </si>
  <si>
    <t>HIDROLAVADORA</t>
  </si>
  <si>
    <t>PORTARIL</t>
  </si>
  <si>
    <t>LAVA-1600</t>
  </si>
  <si>
    <t>NARANJA</t>
  </si>
  <si>
    <t>0622013</t>
  </si>
  <si>
    <t>SECRETARIAL SIN BRAZOS EN TELA</t>
  </si>
  <si>
    <t>339</t>
  </si>
  <si>
    <t>E06811-0033</t>
  </si>
  <si>
    <t>E06411-0012</t>
  </si>
  <si>
    <t>399</t>
  </si>
  <si>
    <t>E06411-0009</t>
  </si>
  <si>
    <t>TRIPODE</t>
  </si>
  <si>
    <t>PARA CAMARA</t>
  </si>
  <si>
    <t>SONY</t>
  </si>
  <si>
    <t>VCT-1170RM</t>
  </si>
  <si>
    <t>SISTEMAS DE MICROFONOS INALAMBRICOS BLX</t>
  </si>
  <si>
    <t>SHURE</t>
  </si>
  <si>
    <t>BLX4</t>
  </si>
  <si>
    <t>1NB0530923-02</t>
  </si>
  <si>
    <t>1NB1241139-01</t>
  </si>
  <si>
    <t>LUCES DE ESTUDIO</t>
  </si>
  <si>
    <t>JUEGO DE LUCES DE ESTUDIO CON 3 LUCES DE 24,000 WAT</t>
  </si>
  <si>
    <t>INCUBADORA</t>
  </si>
  <si>
    <t xml:space="preserve">INCUBADORA </t>
  </si>
  <si>
    <t>QL QUINCY LAB</t>
  </si>
  <si>
    <t>12-140</t>
  </si>
  <si>
    <t>T-08094</t>
  </si>
  <si>
    <t>1NB1241141-02</t>
  </si>
  <si>
    <t>1NB1241137-01</t>
  </si>
  <si>
    <t>STA-RITE</t>
  </si>
  <si>
    <t>HNE-L</t>
  </si>
  <si>
    <t>CN-0H9WTF-64180-33F-076M</t>
  </si>
  <si>
    <t>CM48FX1</t>
  </si>
  <si>
    <t>CNDF332216</t>
  </si>
  <si>
    <t>DE METAL, CON TOPE DE CRISTAL</t>
  </si>
  <si>
    <t>MASTERTECH</t>
  </si>
  <si>
    <t>HS-160R</t>
  </si>
  <si>
    <t>D89-43951101-15618-210039</t>
  </si>
  <si>
    <t>KF-32GW/Aa</t>
  </si>
  <si>
    <t>6933212635668</t>
  </si>
  <si>
    <t>712064031593</t>
  </si>
  <si>
    <t>712064031591</t>
  </si>
  <si>
    <t>712064031598</t>
  </si>
  <si>
    <t>712064031562</t>
  </si>
  <si>
    <t>712064031597</t>
  </si>
  <si>
    <t>712064031592</t>
  </si>
  <si>
    <t>FOTOGRAFICA DE 16.2 MEGA PIXELES</t>
  </si>
  <si>
    <t>DSC-WX80</t>
  </si>
  <si>
    <t>0989556</t>
  </si>
  <si>
    <t>0986656</t>
  </si>
  <si>
    <t>LASERJET CM2320N MFP</t>
  </si>
  <si>
    <t>CND997G02F</t>
  </si>
  <si>
    <t>712064031540</t>
  </si>
  <si>
    <t>2CE35211Y2</t>
  </si>
  <si>
    <t>2CE35211S0</t>
  </si>
  <si>
    <t>2CE35211KC</t>
  </si>
  <si>
    <t>2CE35211V7</t>
  </si>
  <si>
    <t>2CE35211VM</t>
  </si>
  <si>
    <t>2CE35211JG</t>
  </si>
  <si>
    <t>2CE35211Q7</t>
  </si>
  <si>
    <t>2CE35211MG</t>
  </si>
  <si>
    <t>2CE35211ZL</t>
  </si>
  <si>
    <t>HSLKRN1</t>
  </si>
  <si>
    <t>2CE35211F1</t>
  </si>
  <si>
    <t>J9LFF42</t>
  </si>
  <si>
    <t>C5MVG42</t>
  </si>
  <si>
    <t>2CE35211QT</t>
  </si>
  <si>
    <t>LATITUDE E5540</t>
  </si>
  <si>
    <t>1N2SK32</t>
  </si>
  <si>
    <t>2CE35211C8</t>
  </si>
  <si>
    <t>VIEWSONIC</t>
  </si>
  <si>
    <t>PJ506D</t>
  </si>
  <si>
    <t>QD5070302812</t>
  </si>
  <si>
    <t>P2214HB</t>
  </si>
  <si>
    <t>CN-0KW14V74261-539-6VHB</t>
  </si>
  <si>
    <t>E2314H</t>
  </si>
  <si>
    <t>CN-0VYTW5-72872-47I-AKHS</t>
  </si>
  <si>
    <t>CN-0H9WTF-64180-3CB-00VS</t>
  </si>
  <si>
    <t>9NFMFZ1</t>
  </si>
  <si>
    <t>DE 48 PUERT0S</t>
  </si>
  <si>
    <t>CATALYST 3750-X</t>
  </si>
  <si>
    <t>FDO1747H2G3</t>
  </si>
  <si>
    <t>779J8Z1</t>
  </si>
  <si>
    <t>3Y8FTW1</t>
  </si>
  <si>
    <t>CN-0H9WTF-64180-33F-09WM</t>
  </si>
  <si>
    <t>CN-0H9WTF-64180-38Q-02JM</t>
  </si>
  <si>
    <t>CN-0H9WTF-64180-36S-1TMM</t>
  </si>
  <si>
    <t>76RH8Z1</t>
  </si>
  <si>
    <t>77CG8Z1</t>
  </si>
  <si>
    <t xml:space="preserve">HP </t>
  </si>
  <si>
    <t>1536DNF-MFP</t>
  </si>
  <si>
    <t>CNF8F3S741</t>
  </si>
  <si>
    <t>TORRE DUPLICADORA</t>
  </si>
  <si>
    <t>CON CAPACIDAD PARA GRABAR 8 CD/DVD</t>
  </si>
  <si>
    <t>LSK</t>
  </si>
  <si>
    <t>CASE 0010</t>
  </si>
  <si>
    <t>8888</t>
  </si>
  <si>
    <t>CN-0XF9MR-72872-57R-AWPL-A00</t>
  </si>
  <si>
    <t>CN-OH9WTF-64180-3CB-005S</t>
  </si>
  <si>
    <t>CN-OXF9MR7287257RAIAL</t>
  </si>
  <si>
    <t>CN-OXF9MR-72872-57R-DVHL-A00</t>
  </si>
  <si>
    <t>BE750G</t>
  </si>
  <si>
    <t>4B1427P48548</t>
  </si>
  <si>
    <t>DE 24 PUERTOS</t>
  </si>
  <si>
    <t>NEXXT</t>
  </si>
  <si>
    <t>071100067</t>
  </si>
  <si>
    <t>D202053000313323130255</t>
  </si>
  <si>
    <t>FUENTE DE ALIMENTACION ININTERRUMPIDA DE 6K</t>
  </si>
  <si>
    <t>PW9525 PPPM 6K</t>
  </si>
  <si>
    <t>TB194A0581</t>
  </si>
  <si>
    <t>SURT 15K RMXLT</t>
  </si>
  <si>
    <t>AS1649272201</t>
  </si>
  <si>
    <t>PW9125 6000G HW BLK</t>
  </si>
  <si>
    <t>TB194A01833</t>
  </si>
  <si>
    <t>FUENTE DE ALIMENTACION ININTERRUMPIDA DE 2K</t>
  </si>
  <si>
    <t>E4 2000</t>
  </si>
  <si>
    <t>070656970001</t>
  </si>
  <si>
    <t>0 1 00124</t>
  </si>
  <si>
    <t>071200099</t>
  </si>
  <si>
    <t>DE 24 PUERT0S</t>
  </si>
  <si>
    <t>FCQ1705Y4FQ</t>
  </si>
  <si>
    <t>DE RED, PARA COLOCAR SWITCH/ROUTER</t>
  </si>
  <si>
    <t>ESTAP</t>
  </si>
  <si>
    <t>CATALYST 2960 WS-C2960X</t>
  </si>
  <si>
    <t>3577-13-1086</t>
  </si>
  <si>
    <t>STARLINK</t>
  </si>
  <si>
    <t>ELIMINAR MODELO</t>
  </si>
  <si>
    <t>CON BASE DE METAL Y TOPE DE MALANINA</t>
  </si>
  <si>
    <t>VOSTRO PP37L</t>
  </si>
  <si>
    <t>13MKRN1</t>
  </si>
  <si>
    <t>PLASTICO, DE 4 DIVISIONES</t>
  </si>
  <si>
    <t>LASER JET M2727 NF</t>
  </si>
  <si>
    <t>CNG8C9HM8G</t>
  </si>
  <si>
    <t>CAMARA FOTOGRAFICA CON 96 GB (VIDEO)</t>
  </si>
  <si>
    <t>HXR-NX30U</t>
  </si>
  <si>
    <t>AMD</t>
  </si>
  <si>
    <t>E4C</t>
  </si>
  <si>
    <t>WCC4E0804228</t>
  </si>
  <si>
    <t>D201TEB</t>
  </si>
  <si>
    <t>E3A1JJHG10135A</t>
  </si>
  <si>
    <t>PARA CAMARA DE VIDEO</t>
  </si>
  <si>
    <t>2-639-305-01</t>
  </si>
  <si>
    <t>BASE AEREA</t>
  </si>
  <si>
    <t>PARA TELEVISOR</t>
  </si>
  <si>
    <t>DECIBELIMETRO</t>
  </si>
  <si>
    <t>SONOMETRO EN SU MALETIN</t>
  </si>
  <si>
    <t>LARSON DAVIS</t>
  </si>
  <si>
    <t>Lx T2</t>
  </si>
  <si>
    <t>0004301</t>
  </si>
  <si>
    <t>0003547</t>
  </si>
  <si>
    <t>0004300</t>
  </si>
  <si>
    <t>0004302</t>
  </si>
  <si>
    <t>TEST OFTALMOLOGICO</t>
  </si>
  <si>
    <t>DE TEST VISUAL</t>
  </si>
  <si>
    <t>VISION ASSESMENT</t>
  </si>
  <si>
    <t>DE TEST VISUAL, DE ESTEREOPSIS</t>
  </si>
  <si>
    <t>DE TEST VISUAL, DE COLORES (ISHIHARA)</t>
  </si>
  <si>
    <t>07142314</t>
  </si>
  <si>
    <t>DE RED, PARA COLOCAR SWICTH/SERVIDOR/ROUTER</t>
  </si>
  <si>
    <t>DETECTOR</t>
  </si>
  <si>
    <t>DE METALES</t>
  </si>
  <si>
    <t>GARRETT</t>
  </si>
  <si>
    <t>36073273</t>
  </si>
  <si>
    <t xml:space="preserve">DE METALES </t>
  </si>
  <si>
    <t>GENERADOR DE TONOS</t>
  </si>
  <si>
    <t xml:space="preserve">DE 8 LINEA </t>
  </si>
  <si>
    <t>INTELLITONE PRO 200 TONER</t>
  </si>
  <si>
    <t>MONTACARGA</t>
  </si>
  <si>
    <t>CAPACIDAD DE 4385 LBS, COMBUSTIBLE GLP</t>
  </si>
  <si>
    <t>TAILIFT</t>
  </si>
  <si>
    <t>FG 25C</t>
  </si>
  <si>
    <t>TC01278</t>
  </si>
  <si>
    <t>DEL 2014, CHASIS 6FPPXXMJ2PET76159</t>
  </si>
  <si>
    <t>EX08687 / BE-020</t>
  </si>
  <si>
    <t>CAMION</t>
  </si>
  <si>
    <t>DEL 2001, CHASIS NU41H4000108</t>
  </si>
  <si>
    <t>NISSAN</t>
  </si>
  <si>
    <t>OC-02201</t>
  </si>
  <si>
    <t>DEL 2014, CHASIS 6FPPXXMJ2PDP10435</t>
  </si>
  <si>
    <t>EX08526 / BE-001</t>
  </si>
  <si>
    <t>DEL 2014, CHASIS 6FPPXXMJ2PDP10445</t>
  </si>
  <si>
    <t>EX08524 / BE-002</t>
  </si>
  <si>
    <t>DEL 2014, CHASIS 6FPPXXMJ2PDP10434</t>
  </si>
  <si>
    <t>EX08527 / BE-003</t>
  </si>
  <si>
    <t>DEL 2014, CHASIS 6FPPXXMJ2PDP10448</t>
  </si>
  <si>
    <t>EX08143 / BE-004</t>
  </si>
  <si>
    <t>DEL 2014, CHASIS 6FPPXXMJ2PDP10449</t>
  </si>
  <si>
    <t>EX08521 / BE-005</t>
  </si>
  <si>
    <t>DEL 2014, CHASIS 6FPPXXMJ2PDP10429</t>
  </si>
  <si>
    <t>EX08142 / BE-006</t>
  </si>
  <si>
    <t>DEL 2014, CHASIS 6FPPXXMJ2PDP10444</t>
  </si>
  <si>
    <t>EX08150 / BE-007</t>
  </si>
  <si>
    <t>DEL 2014, CHASIS 1FM5K8B89EGB04207</t>
  </si>
  <si>
    <t>EXPLORER</t>
  </si>
  <si>
    <t>EX08141</t>
  </si>
  <si>
    <t>DEL 2014, CHASIS 1FM5K8B80EGB04208</t>
  </si>
  <si>
    <t>EX08581</t>
  </si>
  <si>
    <t>DEL 2014, CHASIS IFM5K8D84EGB46507</t>
  </si>
  <si>
    <t>EXPLORER LIMITE</t>
  </si>
  <si>
    <t>EX08696</t>
  </si>
  <si>
    <t>DEL 2003, CHASIS JN1CJUD22Z0731522</t>
  </si>
  <si>
    <t>FRONTIER</t>
  </si>
  <si>
    <t>OC-08369</t>
  </si>
  <si>
    <t>DEL 2012, CHASIS 5XYKT3A15CG304965</t>
  </si>
  <si>
    <t>KIA</t>
  </si>
  <si>
    <t>SORRENTO</t>
  </si>
  <si>
    <t>EL02239</t>
  </si>
  <si>
    <t>DEL 1999, CHASIS NU41H4000109</t>
  </si>
  <si>
    <t>OC-02196</t>
  </si>
  <si>
    <t>CN-0KW14V-74261-5C7-3TRB</t>
  </si>
  <si>
    <t>EDIFICIO NO RESIDENCIAL</t>
  </si>
  <si>
    <t xml:space="preserve">DE 5 NIVELES </t>
  </si>
  <si>
    <t>0100115821</t>
  </si>
  <si>
    <t>3D038465</t>
  </si>
  <si>
    <t>730</t>
  </si>
  <si>
    <t>662286</t>
  </si>
  <si>
    <t>3D22905X</t>
  </si>
  <si>
    <t>A0VBC32834</t>
  </si>
  <si>
    <t>A0VBC32802</t>
  </si>
  <si>
    <t>A0VBC32777</t>
  </si>
  <si>
    <t>A0VBC32840</t>
  </si>
  <si>
    <t>A0VBC32797</t>
  </si>
  <si>
    <t>A0VBC32789</t>
  </si>
  <si>
    <t>LAMPARA DE HENDIDURA</t>
  </si>
  <si>
    <t>PORTATIL C/MALETIN COMPLETO</t>
  </si>
  <si>
    <t>291006531504</t>
  </si>
  <si>
    <t>291006561504</t>
  </si>
  <si>
    <t>291006571504</t>
  </si>
  <si>
    <t>HA-12</t>
  </si>
  <si>
    <t>1408702565</t>
  </si>
  <si>
    <t>KOWA-APPLANATION</t>
  </si>
  <si>
    <t>1408702566</t>
  </si>
  <si>
    <t>DORADO</t>
  </si>
  <si>
    <t>1408702564</t>
  </si>
  <si>
    <t>CP-RK-8000328</t>
  </si>
  <si>
    <t>CP-RK-800317</t>
  </si>
  <si>
    <t>CP-RK-8000321</t>
  </si>
  <si>
    <t>CP-RK-8000300</t>
  </si>
  <si>
    <t>CP-RK-800318</t>
  </si>
  <si>
    <t>CP-RK-8000336</t>
  </si>
  <si>
    <t>CP-RK-800339</t>
  </si>
  <si>
    <t>CP-RK-800304</t>
  </si>
  <si>
    <t>CP-RK-8000322</t>
  </si>
  <si>
    <t>CP-RK-8000330</t>
  </si>
  <si>
    <t>CND8FB34XR</t>
  </si>
  <si>
    <t>H9L4482</t>
  </si>
  <si>
    <t>H9H5482</t>
  </si>
  <si>
    <t>H9LW382</t>
  </si>
  <si>
    <t>H9L0482</t>
  </si>
  <si>
    <t>H9GZ382</t>
  </si>
  <si>
    <t>H9KY382</t>
  </si>
  <si>
    <t>H9HX382</t>
  </si>
  <si>
    <t>H9K0482</t>
  </si>
  <si>
    <t>H9L2482</t>
  </si>
  <si>
    <t>H9J4482</t>
  </si>
  <si>
    <t>H9KW382</t>
  </si>
  <si>
    <t>H9HW382</t>
  </si>
  <si>
    <t>H9K5482</t>
  </si>
  <si>
    <t>H9JZ382</t>
  </si>
  <si>
    <t>H9H2482</t>
  </si>
  <si>
    <t>H9JX382</t>
  </si>
  <si>
    <t>H9HY382</t>
  </si>
  <si>
    <t>H9HZ382</t>
  </si>
  <si>
    <t>H9K2482</t>
  </si>
  <si>
    <t>H9J2482</t>
  </si>
  <si>
    <t>H9H1482</t>
  </si>
  <si>
    <t>H9K3482</t>
  </si>
  <si>
    <t>H9GX382</t>
  </si>
  <si>
    <t>H9J1482</t>
  </si>
  <si>
    <t>H9JW382</t>
  </si>
  <si>
    <t>H9J3482</t>
  </si>
  <si>
    <t>H9H4482</t>
  </si>
  <si>
    <t>H9H3482</t>
  </si>
  <si>
    <t>H9L1482</t>
  </si>
  <si>
    <t>H9J0482</t>
  </si>
  <si>
    <t>H9JY382</t>
  </si>
  <si>
    <t>H9L3482</t>
  </si>
  <si>
    <t>H9K4482</t>
  </si>
  <si>
    <t>H9K1482</t>
  </si>
  <si>
    <t>H9GW382</t>
  </si>
  <si>
    <t>H9H0482</t>
  </si>
  <si>
    <t>H9KX382</t>
  </si>
  <si>
    <t>H9J5482</t>
  </si>
  <si>
    <t>H9GY382</t>
  </si>
  <si>
    <t>H9KZ382</t>
  </si>
  <si>
    <t>CN-0KW14V-74261-5C7-3UTB</t>
  </si>
  <si>
    <t>LEXMARK</t>
  </si>
  <si>
    <t>MS312DN</t>
  </si>
  <si>
    <t>45145PLM2T830</t>
  </si>
  <si>
    <t>45145PLM2T861</t>
  </si>
  <si>
    <t>45145PLM2T862</t>
  </si>
  <si>
    <t>45145PLM2T83R</t>
  </si>
  <si>
    <t>45145PLM2T7ZG</t>
  </si>
  <si>
    <t>45145PLM2T85N</t>
  </si>
  <si>
    <t>45145PLM2T85Z</t>
  </si>
  <si>
    <t>45145PLM2T85V</t>
  </si>
  <si>
    <t>45145PLM2T85L</t>
  </si>
  <si>
    <t>CCAI13LP0150T2</t>
  </si>
  <si>
    <t>FOTOGRAFICA CON MEMORIA</t>
  </si>
  <si>
    <t>5DMARK III</t>
  </si>
  <si>
    <t>042024003466</t>
  </si>
  <si>
    <t>LENTE PARA CAMARA</t>
  </si>
  <si>
    <t>DE CAMARA</t>
  </si>
  <si>
    <t>24105 4.0</t>
  </si>
  <si>
    <t>6532049</t>
  </si>
  <si>
    <t>DE VIDEO</t>
  </si>
  <si>
    <t>HXR-NX3</t>
  </si>
  <si>
    <t>0410117</t>
  </si>
  <si>
    <t>PANASONIC</t>
  </si>
  <si>
    <t>AJPX270</t>
  </si>
  <si>
    <t>K5TCA0004</t>
  </si>
  <si>
    <t>CONSOLA DE AUDIO</t>
  </si>
  <si>
    <t>EQUIPO DE AUDIO</t>
  </si>
  <si>
    <t>YAMAHA</t>
  </si>
  <si>
    <t>MG12</t>
  </si>
  <si>
    <t>UCUX01251</t>
  </si>
  <si>
    <t>LATITUDE E6540</t>
  </si>
  <si>
    <t>7R02K72</t>
  </si>
  <si>
    <t>JR02K72</t>
  </si>
  <si>
    <t>JLQ4K72</t>
  </si>
  <si>
    <t>8DG1K72</t>
  </si>
  <si>
    <t>GBQCK72</t>
  </si>
  <si>
    <t>DQH5K72</t>
  </si>
  <si>
    <t>BFG1K72</t>
  </si>
  <si>
    <t>GQT1K72</t>
  </si>
  <si>
    <t>9RH5K72</t>
  </si>
  <si>
    <t>DRT1K72</t>
  </si>
  <si>
    <t>CPQ4K72</t>
  </si>
  <si>
    <t>9BG1K72</t>
  </si>
  <si>
    <t>CN-OKW14V-74261-5C7-3TPB</t>
  </si>
  <si>
    <t>CN-0KW14V-74261-5C7-3U9B</t>
  </si>
  <si>
    <t>CN-0KW14V-74261-5C7-3TUB</t>
  </si>
  <si>
    <t>CN-0KW14V-74261-5C7-3UDB</t>
  </si>
  <si>
    <t>CN-0KW14V-74261-5C7-3UCB</t>
  </si>
  <si>
    <t>CN-0KW14V-74261-5C7-3U7B</t>
  </si>
  <si>
    <t>CN-0KW14V-74261-5C7-3T9B</t>
  </si>
  <si>
    <t>CN-0KW14V-74261-5C7-3TVB</t>
  </si>
  <si>
    <t>CN-0KW14V-74261-5C7-3UGB</t>
  </si>
  <si>
    <t>CN-0KW14V-74261-5C7-ELMB</t>
  </si>
  <si>
    <t>CTH5K72</t>
  </si>
  <si>
    <t>4XT4K72</t>
  </si>
  <si>
    <t>D9G1K72</t>
  </si>
  <si>
    <t>9M62K72</t>
  </si>
  <si>
    <t>2VH5K72</t>
  </si>
  <si>
    <t>CL62K72</t>
  </si>
  <si>
    <t>8PH5K72</t>
  </si>
  <si>
    <t>8MQ4K72</t>
  </si>
  <si>
    <t>5DD2K72</t>
  </si>
  <si>
    <t>5YT1K72</t>
  </si>
  <si>
    <t>97QCK72</t>
  </si>
  <si>
    <t>HCD2K72</t>
  </si>
  <si>
    <t>FPH5K72</t>
  </si>
  <si>
    <t>DJ62K72</t>
  </si>
  <si>
    <t>2GG1K72</t>
  </si>
  <si>
    <t>7CN1K72</t>
  </si>
  <si>
    <t>8NQ4K72</t>
  </si>
  <si>
    <t>7JG1K72</t>
  </si>
  <si>
    <t>CN-0KW14V-74261-5C7-3U6B</t>
  </si>
  <si>
    <t>21846123</t>
  </si>
  <si>
    <t>CN-0KW14V-74261-5C7-3LUB</t>
  </si>
  <si>
    <t>CN-0KW14V-74261-5C7-3TGB</t>
  </si>
  <si>
    <t>CN-0KW14V-74261-5C7-3ULB</t>
  </si>
  <si>
    <t>CN-0KW14V-74261-5C7-3UYB</t>
  </si>
  <si>
    <t>CN-0KW14V-74261-5C7-3RKB</t>
  </si>
  <si>
    <t>P2214H</t>
  </si>
  <si>
    <t>CN-0KW14V-74261-5C7-3UHB</t>
  </si>
  <si>
    <t>CN-0KW14V-74261-5C7-3TYB</t>
  </si>
  <si>
    <t>CN-0KW14V-74261-5C7-3TJB</t>
  </si>
  <si>
    <t>CN-0KW14V-74261-5C7-3U8B</t>
  </si>
  <si>
    <t>CN-0KW14V-74261-5C7-3UVB</t>
  </si>
  <si>
    <t>CN-0KW14V-74261-5C7-3UJB</t>
  </si>
  <si>
    <t>CN-0KW14V-74261-5C7-3U5B</t>
  </si>
  <si>
    <t>CN-OTORN6-742-61-5C7-3TFB</t>
  </si>
  <si>
    <t>CN-0KW14V-74261-5C7-3UMB</t>
  </si>
  <si>
    <t>CN-0KW14V-74261-5C7-3UPB</t>
  </si>
  <si>
    <t>FCW1837A2YT</t>
  </si>
  <si>
    <t>FCW1841AOXT</t>
  </si>
  <si>
    <t>FCW1752A3QE</t>
  </si>
  <si>
    <t>FDO1747H2GG</t>
  </si>
  <si>
    <t>FCW1837A2WY</t>
  </si>
  <si>
    <t>FCW1841AOXM</t>
  </si>
  <si>
    <t>FCW1837A2P1</t>
  </si>
  <si>
    <t>FOC1838S56X</t>
  </si>
  <si>
    <t>FOC1904S6L2</t>
  </si>
  <si>
    <t>ELC15</t>
  </si>
  <si>
    <t>FOC1838S5D6</t>
  </si>
  <si>
    <t>FCW1837A2XF</t>
  </si>
  <si>
    <t>WS-C2960X-48FPS-L</t>
  </si>
  <si>
    <t>CON BASE DE METAL NEGRA, EN PIEL, CON BRAZOS</t>
  </si>
  <si>
    <t>CON BASE DE METAL PLATEADO, EN PIEL, CON BRAZOS</t>
  </si>
  <si>
    <t>M277DW</t>
  </si>
  <si>
    <t>VNB8H5X5M0</t>
  </si>
  <si>
    <t>2CE352115H</t>
  </si>
  <si>
    <t>7700FHD</t>
  </si>
  <si>
    <t>CN-OR54VN-S0081-5AC-0015</t>
  </si>
  <si>
    <t>3DO2711Y</t>
  </si>
  <si>
    <t>3DO2712Y</t>
  </si>
  <si>
    <t>M521DN</t>
  </si>
  <si>
    <t>CNB7HCS6RQ</t>
  </si>
  <si>
    <t>CON BASE DE METAL VERDE Y TOPE DE MELAMINA PEQUEÑO</t>
  </si>
  <si>
    <t>LASER, MULTIFUNCIONAL</t>
  </si>
  <si>
    <t>VNB8H5X57W</t>
  </si>
  <si>
    <t>VNB8H5X5DM</t>
  </si>
  <si>
    <t>VNB8H5X5P5</t>
  </si>
  <si>
    <t>CNB7HCS73S</t>
  </si>
  <si>
    <t>CNB7HCS71Y</t>
  </si>
  <si>
    <t>CNB7HCS6W3</t>
  </si>
  <si>
    <t>CNB7HCS75F</t>
  </si>
  <si>
    <t>CNB7HCS6YW</t>
  </si>
  <si>
    <t>CNB7HDT0JR</t>
  </si>
  <si>
    <t>GRIS/NEGRO</t>
  </si>
  <si>
    <t>CNB7H821FQ</t>
  </si>
  <si>
    <t>CNB7HDT0DJ</t>
  </si>
  <si>
    <t>CNB7HCS70S</t>
  </si>
  <si>
    <t>PEQUEÑO TIPO MESA, CON BASE DE METAL Y MADERA (CON 1 GAVETA)</t>
  </si>
  <si>
    <t>PRO MFP M521DN</t>
  </si>
  <si>
    <t>CNB7HDT0L7</t>
  </si>
  <si>
    <t>MIX19C2D1</t>
  </si>
  <si>
    <t>MZ20154330400448</t>
  </si>
  <si>
    <t>CNB7HCS727</t>
  </si>
  <si>
    <t>662276</t>
  </si>
  <si>
    <t>UNIDAD MOVIL</t>
  </si>
  <si>
    <t>PARA OPERATIVOS ODONTOLOGICOS AÑO 2016 (MINIVAN)</t>
  </si>
  <si>
    <t>MERCEDE-BENZ</t>
  </si>
  <si>
    <t>WDB906657FP138149</t>
  </si>
  <si>
    <t>PLACA L.348687</t>
  </si>
  <si>
    <t>AL-398AA</t>
  </si>
  <si>
    <t>03178</t>
  </si>
  <si>
    <t>03179</t>
  </si>
  <si>
    <t>03181</t>
  </si>
  <si>
    <t>145X112X114</t>
  </si>
  <si>
    <t>03174</t>
  </si>
  <si>
    <t>1503183</t>
  </si>
  <si>
    <t>03177</t>
  </si>
  <si>
    <t>003495057</t>
  </si>
  <si>
    <t>931.1300.0</t>
  </si>
  <si>
    <t>003495056</t>
  </si>
  <si>
    <t>0003495059</t>
  </si>
  <si>
    <t>CSD-5</t>
  </si>
  <si>
    <t>003495047</t>
  </si>
  <si>
    <t>003495061</t>
  </si>
  <si>
    <t>003495060</t>
  </si>
  <si>
    <t>0003495052</t>
  </si>
  <si>
    <t>EJECUTIVO CON BRAZOS AJUSTABLES Y RESPALDO EN MALLA</t>
  </si>
  <si>
    <t>EJECUTIVO CON BRAZOS AJUSTABLES Y RESPALDO EN MALLA DETALLE PLATEADO</t>
  </si>
  <si>
    <t>MINIBUS</t>
  </si>
  <si>
    <t>DEL 2013, CHASIS  JTFJK02P005009008</t>
  </si>
  <si>
    <t>TOYOTA</t>
  </si>
  <si>
    <t>HI ACE HIACE</t>
  </si>
  <si>
    <t>EX08588 / BE-008</t>
  </si>
  <si>
    <t>DEL 2013, CHASIS JTFJK02P605009045</t>
  </si>
  <si>
    <t>EX08586 / BE-010</t>
  </si>
  <si>
    <t>DEL 2010, CHASIS MNCLS32969W789200</t>
  </si>
  <si>
    <t>OC-02214 / BE-039</t>
  </si>
  <si>
    <t>CN-0KW14V-74261-5C7-3THB</t>
  </si>
  <si>
    <t>DEL 1999, CHASIS FH215HA00963</t>
  </si>
  <si>
    <t>MITSUBISHI</t>
  </si>
  <si>
    <t>OC-02198</t>
  </si>
  <si>
    <t>DEL 2013, CHASIS  JTFJK02P005009011</t>
  </si>
  <si>
    <t>EX08587 / BE-009</t>
  </si>
  <si>
    <t>CN-0KW14V-74261-5C7-3V0B</t>
  </si>
  <si>
    <t>CN-0KW14V-74261-5C7-3U3B</t>
  </si>
  <si>
    <t>CN-0KW14V-74261-5C7-3TNB</t>
  </si>
  <si>
    <t>6CM23904PB</t>
  </si>
  <si>
    <t>SECRETARIAL EN TELA, CON BRAZOS, SISTEMA RECLINABLE</t>
  </si>
  <si>
    <t>DEL 2014, CHASIS 6FPPXXMJ2PET76160</t>
  </si>
  <si>
    <t>EX08686 / BE-011</t>
  </si>
  <si>
    <t>8T74ZV1</t>
  </si>
  <si>
    <t>PRO 1000</t>
  </si>
  <si>
    <t>3B1548X12140</t>
  </si>
  <si>
    <t>FUENTE DE ALIMENTACION ININTERRUMPIDA 600Vatios / 1.0kVA</t>
  </si>
  <si>
    <t>3B1548X12163</t>
  </si>
  <si>
    <t>3B1548X12295</t>
  </si>
  <si>
    <t>3B1548X12278</t>
  </si>
  <si>
    <t>3B1548X12158</t>
  </si>
  <si>
    <t>3B1548X12186</t>
  </si>
  <si>
    <t>PANTALLA DE 213.4MM, ANDROID DE 16GB</t>
  </si>
  <si>
    <t>7840</t>
  </si>
  <si>
    <t>2912T22</t>
  </si>
  <si>
    <t>GP02T22</t>
  </si>
  <si>
    <t>7002T22</t>
  </si>
  <si>
    <t>CC12T22</t>
  </si>
  <si>
    <t>8X02T22</t>
  </si>
  <si>
    <t>XV6WH</t>
  </si>
  <si>
    <t>4TZ1T22</t>
  </si>
  <si>
    <t>GTZ1T22</t>
  </si>
  <si>
    <t>T02E001</t>
  </si>
  <si>
    <t>1012T22</t>
  </si>
  <si>
    <t>3P02T22</t>
  </si>
  <si>
    <t>F812T22</t>
  </si>
  <si>
    <t>3D028853</t>
  </si>
  <si>
    <t>DE CRISITA, EN METAL Y DETALLE DE MADERA</t>
  </si>
  <si>
    <t>PLATEADO/ALUMINIO</t>
  </si>
  <si>
    <t>VNB3G59102</t>
  </si>
  <si>
    <t>CON BASE DE METAL Y TOPE DE CRISTAL CUADRADO</t>
  </si>
  <si>
    <t>LENNOX</t>
  </si>
  <si>
    <t>KF51-18C-GW-E</t>
  </si>
  <si>
    <t>CN-0KW14V-74261-5C7-3UUB</t>
  </si>
  <si>
    <t>CN-0KW14V-74261-5C7-3TKB</t>
  </si>
  <si>
    <t>CN-0KW14V-74261-5C7-3UAB</t>
  </si>
  <si>
    <t>CN-0KW14V-74261-5C7-3URB</t>
  </si>
  <si>
    <t>CEREZO OSCURO</t>
  </si>
  <si>
    <t>PLASTICA, CON BASE DE METAL GRIS, SIN BRAZOS</t>
  </si>
  <si>
    <t xml:space="preserve">DE 5 KILO Y 8 BATERIA </t>
  </si>
  <si>
    <t>BLAZE</t>
  </si>
  <si>
    <t>2961323028</t>
  </si>
  <si>
    <t>3D06051X</t>
  </si>
  <si>
    <t>4D059881</t>
  </si>
  <si>
    <t>4D059871</t>
  </si>
  <si>
    <t>4D059861</t>
  </si>
  <si>
    <t>4D059851</t>
  </si>
  <si>
    <t>3D01750Y</t>
  </si>
  <si>
    <t>3D01751Y</t>
  </si>
  <si>
    <t>3D01748Y</t>
  </si>
  <si>
    <t>3D01749Y</t>
  </si>
  <si>
    <t>4D060681</t>
  </si>
  <si>
    <t>4D060671</t>
  </si>
  <si>
    <t>4D060651</t>
  </si>
  <si>
    <t>4D060661</t>
  </si>
  <si>
    <t>21846179</t>
  </si>
  <si>
    <t>21846178</t>
  </si>
  <si>
    <t>21846177</t>
  </si>
  <si>
    <t>21846144</t>
  </si>
  <si>
    <t>21846146</t>
  </si>
  <si>
    <t>21846143</t>
  </si>
  <si>
    <t>21846145</t>
  </si>
  <si>
    <t>21846142</t>
  </si>
  <si>
    <t>21846141</t>
  </si>
  <si>
    <t>9JGSVD2</t>
  </si>
  <si>
    <t>HGGSVD2</t>
  </si>
  <si>
    <t>FJGSVD2</t>
  </si>
  <si>
    <t>BGGSVD2</t>
  </si>
  <si>
    <t>7GGSVD2</t>
  </si>
  <si>
    <t>8Q5NND2</t>
  </si>
  <si>
    <t>8Q3LND2</t>
  </si>
  <si>
    <t>8Q5PND2</t>
  </si>
  <si>
    <t>8Q5HND2</t>
  </si>
  <si>
    <t>8Q6NND2</t>
  </si>
  <si>
    <t>8Q6PND2</t>
  </si>
  <si>
    <t>8Q5MND2</t>
  </si>
  <si>
    <t>8Q2NND2</t>
  </si>
  <si>
    <t>8Q4GND2</t>
  </si>
  <si>
    <t>8Q6HND2</t>
  </si>
  <si>
    <t>8Q3MND2</t>
  </si>
  <si>
    <t>8Q5JND2</t>
  </si>
  <si>
    <t>8Q4PND2</t>
  </si>
  <si>
    <t>8Q2MND2</t>
  </si>
  <si>
    <t>8Q4MND2</t>
  </si>
  <si>
    <t>8Q6GND2</t>
  </si>
  <si>
    <t>8Q6LND2</t>
  </si>
  <si>
    <t>8Q6KND2</t>
  </si>
  <si>
    <t>8Q3PND2</t>
  </si>
  <si>
    <t>8Q3FND2</t>
  </si>
  <si>
    <t>8Q4FND2</t>
  </si>
  <si>
    <t>8Q5FND2</t>
  </si>
  <si>
    <t>8Q2LND2</t>
  </si>
  <si>
    <t>8Q3HND2</t>
  </si>
  <si>
    <t>8Q5LND2</t>
  </si>
  <si>
    <t>8Q4JND2</t>
  </si>
  <si>
    <t>8Q3KND2</t>
  </si>
  <si>
    <t>8Q6FND2</t>
  </si>
  <si>
    <t>8Q4HND2</t>
  </si>
  <si>
    <t>8Q6MND2</t>
  </si>
  <si>
    <t>8Q4KND2</t>
  </si>
  <si>
    <t>8Q3GND2</t>
  </si>
  <si>
    <t>8Q3JND2</t>
  </si>
  <si>
    <t>8Q2PND2</t>
  </si>
  <si>
    <t>8Q6JND2</t>
  </si>
  <si>
    <t>8Q3NND2</t>
  </si>
  <si>
    <t>8Q4LND2</t>
  </si>
  <si>
    <t>8Q5GND2</t>
  </si>
  <si>
    <t>8Q5KND2</t>
  </si>
  <si>
    <t>8Q4NND2</t>
  </si>
  <si>
    <t>MX-0K3RNM-72875-6BS-GMYL-A00</t>
  </si>
  <si>
    <t>MX-0K3RNM-72875-6BS-GMHL-A00</t>
  </si>
  <si>
    <t>MX-0K3RNM-72875-6BS-GNDL-A00</t>
  </si>
  <si>
    <t>MX-0K3RNM-72875-6BS-GMJL-A00</t>
  </si>
  <si>
    <t>MX-0K3RNM-72875-6BS-GMDL-A00</t>
  </si>
  <si>
    <t>MX-0K3RNM-72875-6BS-GMNL-A00</t>
  </si>
  <si>
    <t>MX-0K3RNM-72875-6BS-GLFL-A00</t>
  </si>
  <si>
    <t>MX-0K3RNM-72875-6BS-GN5L-A00</t>
  </si>
  <si>
    <t>MX-0K3RNM-72875-6BS-GMEL-A00</t>
  </si>
  <si>
    <t>MX-0K3RNM-72875-6BS-GNAL-AOO</t>
  </si>
  <si>
    <t>MX-0K3RNM-72875-6BS-GNFL-A00</t>
  </si>
  <si>
    <t>MX-0K3RNM-72875-6BS-GNEL-A00</t>
  </si>
  <si>
    <t>MX-0K3RNM-72875-6BS-GJJL-A00</t>
  </si>
  <si>
    <t>MX-0K3RNM-72875-6BS-GJKL-A00</t>
  </si>
  <si>
    <t>MX-0K3RNM-72875-6BS-GLEL-A00</t>
  </si>
  <si>
    <t>CN-0C89JN-S0081-699-A019</t>
  </si>
  <si>
    <t>CN-0C89JN-S0081-699-A015</t>
  </si>
  <si>
    <t>MX-0K3RNM-72875-6BS-GMGL-A00</t>
  </si>
  <si>
    <t>MX-0K3RNM-72875-6BS-GMCL-A00</t>
  </si>
  <si>
    <t>MX-0K3RNM-72875-6BS-GL8L-A00</t>
  </si>
  <si>
    <t>MX-0K3RNM-72875-6BS-GN6L-A00</t>
  </si>
  <si>
    <t>MX-0K3RNM-72875-6BS-GM6L-A00</t>
  </si>
  <si>
    <t>MX-0K3RNM-72875-6BS-GL6L-A00</t>
  </si>
  <si>
    <t>MX-0K3RNM-72875-6BS-GLDL-A00</t>
  </si>
  <si>
    <t>MX-0K3RNM-72875-6BS-GLCL-A00</t>
  </si>
  <si>
    <t>MX-0K3RNM-72875-6BS-GN8L-A00</t>
  </si>
  <si>
    <t>MX-0K3RNM-72875-6BS-GLGL-A00</t>
  </si>
  <si>
    <t>MX-0K3RNM-72875-6BS-GL9L-A00</t>
  </si>
  <si>
    <t>MX-0K3RNM-72875-6BS-GL7L-A00</t>
  </si>
  <si>
    <t>MX-OK3RNM-72875-6BC-GMLL-AOO</t>
  </si>
  <si>
    <t>MX-0K3RNM-72875-6BS-GM8L-A00</t>
  </si>
  <si>
    <t>MX-0K3RNM-72875-6BS-GN9L-A00</t>
  </si>
  <si>
    <t>MX-0K3RNM-72875-6BS-GM5L-A00</t>
  </si>
  <si>
    <t>MX-0K3RNM-72875-6BS-GNGL-A00</t>
  </si>
  <si>
    <t>MX-0K3RNM-72875-6BS-GM9L-A00</t>
  </si>
  <si>
    <t>MX-0K3RNM-72875-6BS-GMKL-A00</t>
  </si>
  <si>
    <t>MX-0K3RNM-72875-6BS-GMFL-A00</t>
  </si>
  <si>
    <t>MX-0K3RNM-72875-6BS-GG4L-A00</t>
  </si>
  <si>
    <t>MX-0K3RNM-72875-6BS-GM7L-A00</t>
  </si>
  <si>
    <t>MX-0K3RNM-72875-6BS-GLAL-A00</t>
  </si>
  <si>
    <t>MX-0K3RNM-72875-6BS-GN7L-A00</t>
  </si>
  <si>
    <t>MX-0K3RNM-72875-6BS-GHEL-A00</t>
  </si>
  <si>
    <t>POWEREDGE R730</t>
  </si>
  <si>
    <t>E31S</t>
  </si>
  <si>
    <t>CHNLND2</t>
  </si>
  <si>
    <t>CHNMND2</t>
  </si>
  <si>
    <t>CHNKND2</t>
  </si>
  <si>
    <t>CHNJND2</t>
  </si>
  <si>
    <t>CHNNND2</t>
  </si>
  <si>
    <t>COMPRESOR DE AIRE</t>
  </si>
  <si>
    <t>AIRE CENTRAL 5 TONELADA</t>
  </si>
  <si>
    <t>WEATHER</t>
  </si>
  <si>
    <t>CR60K5-PFV-556</t>
  </si>
  <si>
    <t>13BAR013M</t>
  </si>
  <si>
    <t>EJECUTIVA DE 4 PIE</t>
  </si>
  <si>
    <t>TR163E16830254</t>
  </si>
  <si>
    <t>DEL 2017, CHASIS 3N6CD33B4ZK371343</t>
  </si>
  <si>
    <t>NP300 FRONTIER</t>
  </si>
  <si>
    <t>EX09294 / BE-019</t>
  </si>
  <si>
    <t>DEL 2017, CHASIS 3N6CD33B6ZK371313</t>
  </si>
  <si>
    <t>EX09404 / BE-018</t>
  </si>
  <si>
    <t>DEL 2017, CHASIS 3N6CD33BXZK371332</t>
  </si>
  <si>
    <t>X281570 / BE-017</t>
  </si>
  <si>
    <t>3D03934Y</t>
  </si>
  <si>
    <t>4D059281</t>
  </si>
  <si>
    <t>21846162</t>
  </si>
  <si>
    <t>TIMPANOMETRO</t>
  </si>
  <si>
    <t>PARA VER LOS MOVIMIENTOS DEL TIMPANO</t>
  </si>
  <si>
    <t>WELCH ALLYN</t>
  </si>
  <si>
    <t>71170</t>
  </si>
  <si>
    <t>201400143</t>
  </si>
  <si>
    <t>OTOSCOPIO</t>
  </si>
  <si>
    <t>PARA OBSERVAR EL OIDO</t>
  </si>
  <si>
    <t>23920</t>
  </si>
  <si>
    <t>2140400433</t>
  </si>
  <si>
    <t>FUENTE DE ALIMENTACION ININTERRUMPIDA UPS 3000 VA 2.7 WATTS 120 V</t>
  </si>
  <si>
    <t>SURT10000XLT/XLTW</t>
  </si>
  <si>
    <t>AS1638273140</t>
  </si>
  <si>
    <t>TRANSFORMADOR UPS</t>
  </si>
  <si>
    <t>REDUCTOR PARA UNIDAD SMART-UPS SRT DE APC</t>
  </si>
  <si>
    <t>APDF10KT01</t>
  </si>
  <si>
    <t>7S1643L01391</t>
  </si>
  <si>
    <t>DEL 2014, CHASIS 6FPPXXMJ2PET76158</t>
  </si>
  <si>
    <t>EX08675 / BE-013</t>
  </si>
  <si>
    <t>DEL 2014, CHASIS 6FPPXXMJ2PET76155</t>
  </si>
  <si>
    <t>EX08685 / BE-015</t>
  </si>
  <si>
    <t>DEL 2014, CHASIS 6FPPXXMJ2PET76154</t>
  </si>
  <si>
    <t>EX08674 / BE-016</t>
  </si>
  <si>
    <t>GRABADOR DE VIDEO DIGITAL</t>
  </si>
  <si>
    <t>DVR DE 8 CAMARAS DE VIGILANCIA</t>
  </si>
  <si>
    <t>CREALTIME</t>
  </si>
  <si>
    <t>MAX 16</t>
  </si>
  <si>
    <t>MAX161302E03900160</t>
  </si>
  <si>
    <t xml:space="preserve">SHARP </t>
  </si>
  <si>
    <t>3D01056Y</t>
  </si>
  <si>
    <t>3D059211</t>
  </si>
  <si>
    <t>3DO2709Y</t>
  </si>
  <si>
    <t>2CE35211QH</t>
  </si>
  <si>
    <t>YALE</t>
  </si>
  <si>
    <t>17LJRN1</t>
  </si>
  <si>
    <t>8YKJRN1</t>
  </si>
  <si>
    <t>TERMINAL DE VIDEOCONFERENCIA</t>
  </si>
  <si>
    <t>VIDEOCONFERENCIA</t>
  </si>
  <si>
    <t>PCS-PG50</t>
  </si>
  <si>
    <t>125834</t>
  </si>
  <si>
    <t>EXTERNO 1TB</t>
  </si>
  <si>
    <t>SEAGATE</t>
  </si>
  <si>
    <t>SRD0NF1</t>
  </si>
  <si>
    <t>NA8CAWWK</t>
  </si>
  <si>
    <t>NA8CAWWZ</t>
  </si>
  <si>
    <t>NA8CAWYL</t>
  </si>
  <si>
    <t>ID005325</t>
  </si>
  <si>
    <t xml:space="preserve"> BLANCO</t>
  </si>
  <si>
    <t>DIGITAL CAPASIDAD 180KG/396LB</t>
  </si>
  <si>
    <t>ESCALI</t>
  </si>
  <si>
    <t>USHM180G</t>
  </si>
  <si>
    <t>3DO1633Y</t>
  </si>
  <si>
    <t>14031851-2118</t>
  </si>
  <si>
    <t xml:space="preserve">CEREZO </t>
  </si>
  <si>
    <t>7530</t>
  </si>
  <si>
    <t>SMS24C2DB4</t>
  </si>
  <si>
    <t>C101249780510903130013</t>
  </si>
  <si>
    <t>TABURETE DENTAL</t>
  </si>
  <si>
    <t>PROFESIONAL ODONTOLOGICO</t>
  </si>
  <si>
    <t>2CE35211KH</t>
  </si>
  <si>
    <t>MXL70405LS</t>
  </si>
  <si>
    <t>FDO1747R2U1</t>
  </si>
  <si>
    <t>CNT727Q2PG</t>
  </si>
  <si>
    <t>FIREWALL</t>
  </si>
  <si>
    <t>DISPOSITIVO DE SEGURIDAD WEB</t>
  </si>
  <si>
    <t>MRSA</t>
  </si>
  <si>
    <t>FTX1750M05K</t>
  </si>
  <si>
    <t>DE FIBRA</t>
  </si>
  <si>
    <t>USB923SCH2</t>
  </si>
  <si>
    <t>USB923SCHK</t>
  </si>
  <si>
    <t>FUENTE DE ALIMENTACION ININTERRUMPIDA DE 3 KILOS, 3000 VA - 120 V</t>
  </si>
  <si>
    <t>SUA3000</t>
  </si>
  <si>
    <t>AS1637260164</t>
  </si>
  <si>
    <t>RACK</t>
  </si>
  <si>
    <t>PANDUIT</t>
  </si>
  <si>
    <t>CON BASE DE METAL NEGRA, EN TELA, CON BRAZOS</t>
  </si>
  <si>
    <t>360A158VA117570</t>
  </si>
  <si>
    <t>360A14XVA095195</t>
  </si>
  <si>
    <t>360AL58VA117510</t>
  </si>
  <si>
    <t>360AR4XVA095203</t>
  </si>
  <si>
    <t>SECRETARIAL EN TELA AZUL, SIN BRAZOS</t>
  </si>
  <si>
    <t xml:space="preserve">OSTER </t>
  </si>
  <si>
    <t>OGHM21402</t>
  </si>
  <si>
    <t>AIRE CENTRAL 4 TONELADAS</t>
  </si>
  <si>
    <t>GAIR</t>
  </si>
  <si>
    <t>GOV-48CR</t>
  </si>
  <si>
    <t>D20226944061492210004</t>
  </si>
  <si>
    <t>FUENTE DE ALIMENTACION ININTERRUMPIDA DE 3000 VA 2.7 WATTS 120 V</t>
  </si>
  <si>
    <t>SUA 3000</t>
  </si>
  <si>
    <t>AS1649161436</t>
  </si>
  <si>
    <t>POTENCIALES EVOCADOS</t>
  </si>
  <si>
    <t xml:space="preserve"> AUDITIVO DEL TRONCO CEREBRAL</t>
  </si>
  <si>
    <t>ACER</t>
  </si>
  <si>
    <t>M500.C</t>
  </si>
  <si>
    <t>NXVC7AA00164215EA07600</t>
  </si>
  <si>
    <t>EMISIONES OTOACÚSTICA</t>
  </si>
  <si>
    <t xml:space="preserve"> AUDITIVA DEL TRONCO CEREBRAL</t>
  </si>
  <si>
    <t>NXVC7AA00164215F2A7600</t>
  </si>
  <si>
    <t>PUMA</t>
  </si>
  <si>
    <t>PE0230</t>
  </si>
  <si>
    <t>07142316</t>
  </si>
  <si>
    <t>AS1637260167</t>
  </si>
  <si>
    <t>TIPO L, 28" X 48" BASE EN METAL GRIS Y TOPE HAYA</t>
  </si>
  <si>
    <t>18" X 40" BASE EN METAL GRIS Y TOPE HAYA</t>
  </si>
  <si>
    <t>AS1637260162</t>
  </si>
  <si>
    <t>OSWD1700</t>
  </si>
  <si>
    <t>956001205027A</t>
  </si>
  <si>
    <t xml:space="preserve">DE 12 PIE, CON 2 PUERTAS </t>
  </si>
  <si>
    <t>355005043896</t>
  </si>
  <si>
    <t>ELECTRODOMESTICO DE COCINA DE 0 7</t>
  </si>
  <si>
    <t>OGKEM2701</t>
  </si>
  <si>
    <t>EB02982290417119110234</t>
  </si>
  <si>
    <t>OSTZ66V16700131608090520</t>
  </si>
  <si>
    <t>OSTZ66V16700131608090032</t>
  </si>
  <si>
    <t>OSTZ66J49100131609070101</t>
  </si>
  <si>
    <t>OSTZ66J49100131609070104</t>
  </si>
  <si>
    <t>EJECUTIVO CON BRAZOS, EN METAL</t>
  </si>
  <si>
    <t>ANALIZADOR DE CABLES Y TESTEO</t>
  </si>
  <si>
    <t>CABLE ANALYZER  TESTING USB</t>
  </si>
  <si>
    <t>DTX-1500</t>
  </si>
  <si>
    <t>CON BASE EN METAL GRIS</t>
  </si>
  <si>
    <t>ROUTER</t>
  </si>
  <si>
    <t>SERIE 4300</t>
  </si>
  <si>
    <t>ISR4331</t>
  </si>
  <si>
    <t>FLM2115W1C0</t>
  </si>
  <si>
    <t>FLM2115W1C2</t>
  </si>
  <si>
    <t>FLM2115W1C1</t>
  </si>
  <si>
    <t>FLM2115W1BX</t>
  </si>
  <si>
    <t>FLM2115W1BZ</t>
  </si>
  <si>
    <t>FLM2115W1BY</t>
  </si>
  <si>
    <t>FLM2115W1BW</t>
  </si>
  <si>
    <t>FCW2106E04W</t>
  </si>
  <si>
    <t>FOC2106S0Q0</t>
  </si>
  <si>
    <t>FCW2106E04C</t>
  </si>
  <si>
    <t>FRIGIDARE</t>
  </si>
  <si>
    <t>FAIE18A2RBHQW</t>
  </si>
  <si>
    <t>3D70760000470</t>
  </si>
  <si>
    <t>16081851/143</t>
  </si>
  <si>
    <t>16081851/144</t>
  </si>
  <si>
    <t>S1400054E</t>
  </si>
  <si>
    <t>S1400022E</t>
  </si>
  <si>
    <t>S1400017E</t>
  </si>
  <si>
    <t>S1400026E</t>
  </si>
  <si>
    <t>S1400021E</t>
  </si>
  <si>
    <t>S14A0031E</t>
  </si>
  <si>
    <t>S1400027E</t>
  </si>
  <si>
    <t>S1400014E</t>
  </si>
  <si>
    <t>S1400042E</t>
  </si>
  <si>
    <t>S1400045E</t>
  </si>
  <si>
    <t>BF11455</t>
  </si>
  <si>
    <t>BF11428</t>
  </si>
  <si>
    <t>BF11318</t>
  </si>
  <si>
    <t>BF11329</t>
  </si>
  <si>
    <t>BF11314</t>
  </si>
  <si>
    <t>BF11447</t>
  </si>
  <si>
    <t>BF11327</t>
  </si>
  <si>
    <t>BF11307</t>
  </si>
  <si>
    <t>BF11423</t>
  </si>
  <si>
    <t>BF11302</t>
  </si>
  <si>
    <t>BF11425</t>
  </si>
  <si>
    <t>BF11429</t>
  </si>
  <si>
    <t>BF11444</t>
  </si>
  <si>
    <t>BF11417</t>
  </si>
  <si>
    <t>BF11439</t>
  </si>
  <si>
    <t>BF11427</t>
  </si>
  <si>
    <t>BF11406</t>
  </si>
  <si>
    <t>BF11300</t>
  </si>
  <si>
    <t>BF11304</t>
  </si>
  <si>
    <t>07142313</t>
  </si>
  <si>
    <t>TIPO TIJERA DE FIBR 1/2 LV, DE 12'', 300 LIBRAS</t>
  </si>
  <si>
    <t>LOUISVILLE</t>
  </si>
  <si>
    <t>FS1512</t>
  </si>
  <si>
    <t>105-AT26-D-32799</t>
  </si>
  <si>
    <t>TIPO TIJERA DE 3'', 200 LIBRAS</t>
  </si>
  <si>
    <t>CUPRUM</t>
  </si>
  <si>
    <t>708-03N</t>
  </si>
  <si>
    <t>010-AT13-D-267327</t>
  </si>
  <si>
    <t>DE 3 GAVETAS EN METAL, ANTI VUELCO CON LLAVE</t>
  </si>
  <si>
    <t>CON BASE DE METAL NEGRA, EN TELA</t>
  </si>
  <si>
    <t>EN TELA, CON BASE DE METAL NEGRA</t>
  </si>
  <si>
    <t>18 X 40 CON BASE DE METAL GRIS, TOPE HAYA</t>
  </si>
  <si>
    <t>DE 8 LINEA</t>
  </si>
  <si>
    <t>TELE LUPA</t>
  </si>
  <si>
    <t>KEELER</t>
  </si>
  <si>
    <t>SUPER VU-XL</t>
  </si>
  <si>
    <t>CAJA DE ESTERILIZACION</t>
  </si>
  <si>
    <t>BANDEJA DE ESTERILIZACION</t>
  </si>
  <si>
    <t>KATENA</t>
  </si>
  <si>
    <t>K9-2100</t>
  </si>
  <si>
    <t>GRABADORA</t>
  </si>
  <si>
    <t>OLYMPUS</t>
  </si>
  <si>
    <t>WS-853</t>
  </si>
  <si>
    <t>18 X 40 CON BASE DE METAL GRIS</t>
  </si>
  <si>
    <t>28 X 48 CON BASE DE METAL GRIS Y TOPE DE MELAMINA</t>
  </si>
  <si>
    <t xml:space="preserve">CREMA </t>
  </si>
  <si>
    <t>ACUVAR 50 INCH ALUMINIUM</t>
  </si>
  <si>
    <t>FINGERPRINT MAGIC S-Fiface</t>
  </si>
  <si>
    <t>0ID6030065123000220</t>
  </si>
  <si>
    <t>3317160300084</t>
  </si>
  <si>
    <t>PARA BOCINA</t>
  </si>
  <si>
    <t>TIPO TIJERA</t>
  </si>
  <si>
    <t>MASTERPRO</t>
  </si>
  <si>
    <t>R410A</t>
  </si>
  <si>
    <t>S2817D26130</t>
  </si>
  <si>
    <t>S2817C35273</t>
  </si>
  <si>
    <t>DE 18,000 BTU, INVERTER</t>
  </si>
  <si>
    <t>S2817D26108</t>
  </si>
  <si>
    <t>ASPIRADORA</t>
  </si>
  <si>
    <t>DE 12 GL HUMEDO/SECO</t>
  </si>
  <si>
    <t>VACMASTER</t>
  </si>
  <si>
    <t>VBV1210</t>
  </si>
  <si>
    <t>1D030867</t>
  </si>
  <si>
    <t>1D030857</t>
  </si>
  <si>
    <t>1D030877</t>
  </si>
  <si>
    <t>6D00223Y</t>
  </si>
  <si>
    <t>2D028485</t>
  </si>
  <si>
    <t>2D028475</t>
  </si>
  <si>
    <t>2D028465</t>
  </si>
  <si>
    <t>2D028455</t>
  </si>
  <si>
    <t>1D047997</t>
  </si>
  <si>
    <t>1D048007</t>
  </si>
  <si>
    <t>1D048017</t>
  </si>
  <si>
    <t>1D048027</t>
  </si>
  <si>
    <t>2D028555</t>
  </si>
  <si>
    <t>2D028545</t>
  </si>
  <si>
    <t>2D028535</t>
  </si>
  <si>
    <t>2D028565</t>
  </si>
  <si>
    <t>1D012565</t>
  </si>
  <si>
    <t>1D012555</t>
  </si>
  <si>
    <t>1D012535</t>
  </si>
  <si>
    <t>1D012545</t>
  </si>
  <si>
    <t>1D025927</t>
  </si>
  <si>
    <t>1D025917</t>
  </si>
  <si>
    <t>1D025897</t>
  </si>
  <si>
    <t>1D025907</t>
  </si>
  <si>
    <t>SPECTRUM</t>
  </si>
  <si>
    <t>125DS60</t>
  </si>
  <si>
    <t>3631483</t>
  </si>
  <si>
    <t>0916-00650</t>
  </si>
  <si>
    <t>0117-00795</t>
  </si>
  <si>
    <t>EJECUTIVO EN PU, BASE ALUMINIO CROMADO, RECLINABLE Y SOPORTE LUMBRAR</t>
  </si>
  <si>
    <t>16111851-4/212</t>
  </si>
  <si>
    <t>16111851-4/204</t>
  </si>
  <si>
    <t>CN-0XD2MW-72872-5A5-A3GU-A00</t>
  </si>
  <si>
    <t>AMERICAN KOOL</t>
  </si>
  <si>
    <t>K3BC-048</t>
  </si>
  <si>
    <t>K3B9711-05875</t>
  </si>
  <si>
    <t>SCX75000 DSG</t>
  </si>
  <si>
    <t>4200394-14</t>
  </si>
  <si>
    <t>MAP0801HT8</t>
  </si>
  <si>
    <t>71170079</t>
  </si>
  <si>
    <t>EVERWELL</t>
  </si>
  <si>
    <t>MGC1223E</t>
  </si>
  <si>
    <t>3C22560000762</t>
  </si>
  <si>
    <t>SANYO</t>
  </si>
  <si>
    <t>CS2412</t>
  </si>
  <si>
    <t>0038603</t>
  </si>
  <si>
    <t>DE 2 GAVETAS EN METAL, ANTI VUELCO CON LLAVE</t>
  </si>
  <si>
    <t>0989557</t>
  </si>
  <si>
    <t>DD-2008</t>
  </si>
  <si>
    <t>2983193</t>
  </si>
  <si>
    <t>130-26663</t>
  </si>
  <si>
    <t>986SK32</t>
  </si>
  <si>
    <t>D3HSK32</t>
  </si>
  <si>
    <t>AWRHC39758</t>
  </si>
  <si>
    <t>AWRHC31932</t>
  </si>
  <si>
    <t>AWRHC39846</t>
  </si>
  <si>
    <t>AWRHF05552</t>
  </si>
  <si>
    <t>SWINGLINE</t>
  </si>
  <si>
    <t>EX 10-05</t>
  </si>
  <si>
    <t>C01634600654</t>
  </si>
  <si>
    <t>C01634600653</t>
  </si>
  <si>
    <t>DE CARNET</t>
  </si>
  <si>
    <t>DATACARD</t>
  </si>
  <si>
    <t>CD800</t>
  </si>
  <si>
    <t>C59029</t>
  </si>
  <si>
    <t>PLASTICA</t>
  </si>
  <si>
    <t>RIMAX</t>
  </si>
  <si>
    <t>PLASTICA CIRCULAR, CON BASE DE METAL GRIS, PLEGABLE</t>
  </si>
  <si>
    <t>PLASTICA RECTANGULAR, CON BASE DE METAL GRIS, PLEGABLE</t>
  </si>
  <si>
    <t>EN METAL, DE 3 DIVISIONES</t>
  </si>
  <si>
    <t>MX0016</t>
  </si>
  <si>
    <t>16350</t>
  </si>
  <si>
    <t>JOHNSON</t>
  </si>
  <si>
    <t>JH612A</t>
  </si>
  <si>
    <t>HOMESTAR</t>
  </si>
  <si>
    <t>HS-201-C</t>
  </si>
  <si>
    <t>0ID6030065123000273</t>
  </si>
  <si>
    <t>1165180</t>
  </si>
  <si>
    <t>PLASTICA RECTANGULAR, CON BASE DE METAL GRIS, PLEGABLE (ESTA EN USO, LE COLOCARON UN PEDASO DE MADERA EN LA BASE)</t>
  </si>
  <si>
    <t>2403816170177070820494</t>
  </si>
  <si>
    <t>2403816170177070820268</t>
  </si>
  <si>
    <t>GEHA</t>
  </si>
  <si>
    <t>S15</t>
  </si>
  <si>
    <t xml:space="preserve">DE TRABAJO CON BASE DE METAL GRIS Y TOPE DE MADERA </t>
  </si>
  <si>
    <t>DEL 2017, CHASIS 6FPPXXMJ2PHB73756</t>
  </si>
  <si>
    <t>X0327577 / BE-025</t>
  </si>
  <si>
    <t>DEL 2017, CHASIS 6FPPXXMJ2PHB73760</t>
  </si>
  <si>
    <t>X0327576 / BE-029</t>
  </si>
  <si>
    <t>DEL 2017, CHASIS 6FPPXXMJ2PHB74096</t>
  </si>
  <si>
    <t>X0327579 / BE-026</t>
  </si>
  <si>
    <t>DEL 2017, CHASIS 6FPPXXMJ2PHB74109</t>
  </si>
  <si>
    <t>X0327575 / BE-023</t>
  </si>
  <si>
    <t>DEL 2017, CHASIS 6FPPXXMJ2PHB74122</t>
  </si>
  <si>
    <t>X0327578 / BE-028</t>
  </si>
  <si>
    <t>DEL 2017, CHASIS 6FPPXXMJ2PHB74133</t>
  </si>
  <si>
    <t>X0327582 / BE-021</t>
  </si>
  <si>
    <t>DEL 2017, CHASIS 6FPPXXMJ2PHB74140</t>
  </si>
  <si>
    <t>X0327580 / BE-027</t>
  </si>
  <si>
    <t>DEL 2017, CHASIS 6FPPXXMJ2PHB74146</t>
  </si>
  <si>
    <t>X0327581 / BE-022</t>
  </si>
  <si>
    <t>DEL 2017, CHASIS 6FPPXXMJ2PHB74150</t>
  </si>
  <si>
    <t>X0327574 / BE-024</t>
  </si>
  <si>
    <t>ANNUAL SF5, SEGUIMIENTO DE TICKET</t>
  </si>
  <si>
    <t>N/A</t>
  </si>
  <si>
    <t>LA 12MO GO, LICENCIA SUITE ADOBE</t>
  </si>
  <si>
    <t>VSPRO, VISUAL STUDIO 2015</t>
  </si>
  <si>
    <t>ACROBAT PRO XI</t>
  </si>
  <si>
    <t>CON DOS PUERTAS DE CRISTAL Y DOS DE MADERA</t>
  </si>
  <si>
    <t>REDONDA EN MELAMINA 40X48</t>
  </si>
  <si>
    <t>2CE35211QD</t>
  </si>
  <si>
    <t>EN PIELINA, CON BASE DE METAL FIJA</t>
  </si>
  <si>
    <t>EJECUTIVO EN PIELINA, CON BRAZOS</t>
  </si>
  <si>
    <t>CON BASE DE METAL GRIS, TOPE HAYA, PEQUEÑO 20X40</t>
  </si>
  <si>
    <t>DE 3 GAVETAS EN METAL, CON RUEDAS, MODULAR</t>
  </si>
  <si>
    <t>CON BASE DE METAL GRIS, TOPE HAYA, 28X48</t>
  </si>
  <si>
    <t>DE 2 PUERTAS Y 2 DIVISIONES, EN MELAMINA, 16¨X43¨X29¨</t>
  </si>
  <si>
    <t>LM-2000</t>
  </si>
  <si>
    <t>DE 2 PUERTAS Y 3 DIVISIONES, EN MELAMINA, 16¨X43¨X29¨</t>
  </si>
  <si>
    <t>TIPO L, CON ARCHIVO MODULAR DE 3 GAVETAS, 36X¨72¨X29¨</t>
  </si>
  <si>
    <t>LM-5518</t>
  </si>
  <si>
    <t>DW-1189</t>
  </si>
  <si>
    <t>1116-DW1189W0844</t>
  </si>
  <si>
    <t>MAMPARA</t>
  </si>
  <si>
    <t>EN MADERA Y PLASTICO POLIPROPYLENO, 87 X 73</t>
  </si>
  <si>
    <t>B0-2</t>
  </si>
  <si>
    <t>001422-2016</t>
  </si>
  <si>
    <t>712064031596</t>
  </si>
  <si>
    <t>712064000670</t>
  </si>
  <si>
    <t>R-21LVF</t>
  </si>
  <si>
    <t>87471</t>
  </si>
  <si>
    <t>87657</t>
  </si>
  <si>
    <t>87472</t>
  </si>
  <si>
    <t>WMC4E0082346</t>
  </si>
  <si>
    <t>LASERJET PRO MFP M521DN</t>
  </si>
  <si>
    <t>CNCKK8FBG1</t>
  </si>
  <si>
    <t>CNCKK8FBG9</t>
  </si>
  <si>
    <t>CNCKK8FBFS</t>
  </si>
  <si>
    <t>CNCKK8FBHZ</t>
  </si>
  <si>
    <t>CNCKK8FBHN</t>
  </si>
  <si>
    <t>RECTANGULAR CON BASE DE METAL NEGRA Y TOPE DE MELAMINA</t>
  </si>
  <si>
    <t>FUENTE DE ALIMENTACION ININTERRUMPIDA 15K</t>
  </si>
  <si>
    <t>9155-15</t>
  </si>
  <si>
    <t>BL392FBB08</t>
  </si>
  <si>
    <t>BL392FBB04</t>
  </si>
  <si>
    <t>DIGITAL DE MESA</t>
  </si>
  <si>
    <t>CELY</t>
  </si>
  <si>
    <t>PS-50</t>
  </si>
  <si>
    <t>41709520</t>
  </si>
  <si>
    <t>41709519</t>
  </si>
  <si>
    <t>AND</t>
  </si>
  <si>
    <t>HT-500</t>
  </si>
  <si>
    <t>5150600166</t>
  </si>
  <si>
    <t>5150600161</t>
  </si>
  <si>
    <t>5150600170</t>
  </si>
  <si>
    <t>5150600167</t>
  </si>
  <si>
    <t>5150600169</t>
  </si>
  <si>
    <t>5150600162</t>
  </si>
  <si>
    <t>5150600163</t>
  </si>
  <si>
    <t>5150600168</t>
  </si>
  <si>
    <t>5150600165</t>
  </si>
  <si>
    <t>5150600164</t>
  </si>
  <si>
    <t>CON 2 PUERTAS DEBAJO Y TRAMOS LIBRES ARRIBA, 16X36X73</t>
  </si>
  <si>
    <t>LEO</t>
  </si>
  <si>
    <t>DEL 2017, CHASIS JTEBU3FJ50K126160</t>
  </si>
  <si>
    <t>TOYOTA PRADO</t>
  </si>
  <si>
    <t>GRJ150L-GKTEK</t>
  </si>
  <si>
    <t>PLACA X339222</t>
  </si>
  <si>
    <t>FONDO TELA NEGRA, RESPALDO MESH</t>
  </si>
  <si>
    <t>03180</t>
  </si>
  <si>
    <t>726</t>
  </si>
  <si>
    <t>MSV6</t>
  </si>
  <si>
    <t>003444739</t>
  </si>
  <si>
    <t>EQUIPO DE GENERACION ELECTRICA (INSTALADO EN UN REMOLQUE DE LA UNIDAD MOVIL)</t>
  </si>
  <si>
    <t>POWERHORSE</t>
  </si>
  <si>
    <t>9000</t>
  </si>
  <si>
    <t>DENTAL COMPLETO (INSTALADO EN LA UNIDAD MOVIL)</t>
  </si>
  <si>
    <t>51705</t>
  </si>
  <si>
    <t>51703</t>
  </si>
  <si>
    <t>DENTAL</t>
  </si>
  <si>
    <t>FICOINOX</t>
  </si>
  <si>
    <t>H12LBV</t>
  </si>
  <si>
    <t>DAIZUKI</t>
  </si>
  <si>
    <t>DX18E426F-16</t>
  </si>
  <si>
    <t>2403815000376290870102</t>
  </si>
  <si>
    <t>DE 12,000 BTU (INSTALADO EN LA UNIDAD MOVIL)</t>
  </si>
  <si>
    <t>AUX</t>
  </si>
  <si>
    <t>ASW 12A2/SUCR1DI</t>
  </si>
  <si>
    <t>B13435259601N00079</t>
  </si>
  <si>
    <t>LASERJET PRO MFP M521dn</t>
  </si>
  <si>
    <t>CNCKK8KH47</t>
  </si>
  <si>
    <t>CNCKK8KH9X</t>
  </si>
  <si>
    <t>CNCKK8JJ74</t>
  </si>
  <si>
    <t>CNCKK8JJF5</t>
  </si>
  <si>
    <t>CNCKK8JFW5</t>
  </si>
  <si>
    <t>CNCKK8KHJC</t>
  </si>
  <si>
    <t>CNCKK8JJD5</t>
  </si>
  <si>
    <t>CNCKK8JHWL</t>
  </si>
  <si>
    <t>CNCKK8JJFL</t>
  </si>
  <si>
    <t>CNCKK8JD82</t>
  </si>
  <si>
    <t>PARA PROYECTOR, ELECTRICA</t>
  </si>
  <si>
    <t>7760</t>
  </si>
  <si>
    <t>BGHRJ92</t>
  </si>
  <si>
    <t>HGHRJ92</t>
  </si>
  <si>
    <t>H817A</t>
  </si>
  <si>
    <t>X3LQ760054L</t>
  </si>
  <si>
    <t>X3LQ760068L</t>
  </si>
  <si>
    <t>X3LQ760070L</t>
  </si>
  <si>
    <t>X3LQ760069L</t>
  </si>
  <si>
    <t>X3LQ760066L</t>
  </si>
  <si>
    <t>TELEFONO</t>
  </si>
  <si>
    <t>DISPOSITIVO DE TELECOMUNICACION</t>
  </si>
  <si>
    <t>NORSTAR</t>
  </si>
  <si>
    <t>NT8B26AABE6</t>
  </si>
  <si>
    <t>NNTMENT5GNBV</t>
  </si>
  <si>
    <t>NNTM60GHGTJ0</t>
  </si>
  <si>
    <t>NNTM60GHCUW6</t>
  </si>
  <si>
    <t>NNTMENT66X8E</t>
  </si>
  <si>
    <t>NNTMENT4ANRX</t>
  </si>
  <si>
    <t>NNTMEN670B6</t>
  </si>
  <si>
    <t>NNTM60GHK453</t>
  </si>
  <si>
    <t>EN METAL</t>
  </si>
  <si>
    <t>NARANJA/AZUL</t>
  </si>
  <si>
    <t>DIGITAL PORTATIL</t>
  </si>
  <si>
    <t>WINCO</t>
  </si>
  <si>
    <t>SCAL-D20</t>
  </si>
  <si>
    <t>7050</t>
  </si>
  <si>
    <t>3QJ90M2</t>
  </si>
  <si>
    <t>3QCB0M2</t>
  </si>
  <si>
    <t>4XML0M2</t>
  </si>
  <si>
    <t>4XPK0M2</t>
  </si>
  <si>
    <t>3Q7B0M2</t>
  </si>
  <si>
    <t>3Q980M2</t>
  </si>
  <si>
    <t>3Q490M2</t>
  </si>
  <si>
    <t>3Q4B0M2</t>
  </si>
  <si>
    <t>CN-0JF44Y-FCC00-77R-DC8I-A00</t>
  </si>
  <si>
    <t>CN-0JF44Y-FCC00-78T-DNLI-A01</t>
  </si>
  <si>
    <t>CN-0JF44Y-FCC00-773-CPCU-A00</t>
  </si>
  <si>
    <t>CN-0JF44Y-FCC00-781-CKHU-A00</t>
  </si>
  <si>
    <t>CN-0JF44Y-FCC00-77R-DCDI-A00</t>
  </si>
  <si>
    <t>CN-0JF44Y-FCC00-78A-A77U-A01</t>
  </si>
  <si>
    <t>CN-0JF44Y-FCC00-79B-DHUU-A01</t>
  </si>
  <si>
    <t>CN-0JF44Y-FCC00-78S-D01U-A01</t>
  </si>
  <si>
    <t>CZC746SM3X</t>
  </si>
  <si>
    <t>CAJA PARA DISCOS DUROS</t>
  </si>
  <si>
    <t>CAJA DE STORAGE</t>
  </si>
  <si>
    <t>2S6735B067</t>
  </si>
  <si>
    <t>440 G4 SFF</t>
  </si>
  <si>
    <t>MXL803159N</t>
  </si>
  <si>
    <t>MXL803159H</t>
  </si>
  <si>
    <t>MXL8031596</t>
  </si>
  <si>
    <t>MXL803159L</t>
  </si>
  <si>
    <t>MXL803159G</t>
  </si>
  <si>
    <t>MXL803159B</t>
  </si>
  <si>
    <t>MXL8031597</t>
  </si>
  <si>
    <t>MXL803159F</t>
  </si>
  <si>
    <t>MXL8031598</t>
  </si>
  <si>
    <t>MXL8031599</t>
  </si>
  <si>
    <t>MXL803159M</t>
  </si>
  <si>
    <t>MXL803159C</t>
  </si>
  <si>
    <t>MXL803159D</t>
  </si>
  <si>
    <t>MXL803159J</t>
  </si>
  <si>
    <t>MXL803159K</t>
  </si>
  <si>
    <t>DE 24 PULGADAS</t>
  </si>
  <si>
    <t>V244H</t>
  </si>
  <si>
    <t>CNK74914LM</t>
  </si>
  <si>
    <t>CNK74914L2</t>
  </si>
  <si>
    <t>CNK74914LJ</t>
  </si>
  <si>
    <t>CNK74914JD</t>
  </si>
  <si>
    <t>CNK74914LL</t>
  </si>
  <si>
    <t>CNK74914LK</t>
  </si>
  <si>
    <t>CNK74914L5</t>
  </si>
  <si>
    <t>CNK74914KV</t>
  </si>
  <si>
    <t>CNK74914L3</t>
  </si>
  <si>
    <t>CNK74914LP</t>
  </si>
  <si>
    <t>CNK74914JB</t>
  </si>
  <si>
    <t>CNK74914K8</t>
  </si>
  <si>
    <t>CNK74914JX</t>
  </si>
  <si>
    <t>CNK74914LQ</t>
  </si>
  <si>
    <t>SOPHOS</t>
  </si>
  <si>
    <t>XG 450</t>
  </si>
  <si>
    <t>C4307BW94JVXH0D</t>
  </si>
  <si>
    <t>HP PAGEWIDE PRO MFP 577DW</t>
  </si>
  <si>
    <t>CN788GY06T</t>
  </si>
  <si>
    <t>CN788GY06P</t>
  </si>
  <si>
    <t>291006541504</t>
  </si>
  <si>
    <t>07142319</t>
  </si>
  <si>
    <t>07142312</t>
  </si>
  <si>
    <t>07142307</t>
  </si>
  <si>
    <t>07142309</t>
  </si>
  <si>
    <t>07142308</t>
  </si>
  <si>
    <t>07142317</t>
  </si>
  <si>
    <t>OFTALMOSCOPIO</t>
  </si>
  <si>
    <t>INSTRUMENTO OPTICO</t>
  </si>
  <si>
    <t>RETINOSCOPIO</t>
  </si>
  <si>
    <t>INSTRUMENTO OPTOMETRICO</t>
  </si>
  <si>
    <t>CAJA DE PRUEBA</t>
  </si>
  <si>
    <t>DE MONTURA PEDIATRICAS</t>
  </si>
  <si>
    <t>CN-0JF44Y-72872-714-DFPB-A00</t>
  </si>
  <si>
    <t>CN-0JF44Y-FCC00-752-E4EU-A00</t>
  </si>
  <si>
    <t>CN-0JF44Y-FCC00-74S-A4NU-A00</t>
  </si>
  <si>
    <t>CN-0JF44Y-72872-739-C4MU-A00</t>
  </si>
  <si>
    <t>CN-0JF44Y-FCC00-753-C2VI-A00</t>
  </si>
  <si>
    <t>CN-0JF44Y-FCC00-74H-ADAI-A00</t>
  </si>
  <si>
    <t>CN-0JF44Y-FCC00-753-A9CL-A00</t>
  </si>
  <si>
    <t>CN-0JF44Y-FCC00-753-C32I-A00</t>
  </si>
  <si>
    <t>CN-0JF44Y-FCC00-75F-GCPU-A00</t>
  </si>
  <si>
    <t>CN-0JF44Y-FCC00-75H-E9GU-A00</t>
  </si>
  <si>
    <t>CN-0JF44Y-FCC00-754-AUTU-A00</t>
  </si>
  <si>
    <t>CN-0JF44Y-72872-71D-AH6U-A00</t>
  </si>
  <si>
    <t>CN-0JF44Y-FCC00-753-C3FI-A00</t>
  </si>
  <si>
    <t>CN-0JF44Y-FCC00-75O-AHVI-A00</t>
  </si>
  <si>
    <t>GFTGGK2</t>
  </si>
  <si>
    <t>GD19GK2</t>
  </si>
  <si>
    <t>5BQCXK2</t>
  </si>
  <si>
    <t>GFWJGK2</t>
  </si>
  <si>
    <t>3Q306K2</t>
  </si>
  <si>
    <t>AWRHC56111</t>
  </si>
  <si>
    <t>AWRHF09002</t>
  </si>
  <si>
    <t>AWRHF09247</t>
  </si>
  <si>
    <t>AWRHF07780</t>
  </si>
  <si>
    <t>AWRHF08497</t>
  </si>
  <si>
    <t>AWRHF08995</t>
  </si>
  <si>
    <t>EXTERNO DE 4TB</t>
  </si>
  <si>
    <t>EAC</t>
  </si>
  <si>
    <t>WX31DB73VDP2</t>
  </si>
  <si>
    <t>WX31DB752AP5</t>
  </si>
  <si>
    <t>WX31DB7AHU88</t>
  </si>
  <si>
    <t>WX31DB752SF5</t>
  </si>
  <si>
    <t>WX11DX7R74D9</t>
  </si>
  <si>
    <t>CN-0JF44Y-FCC00-78S-CKVU-A01</t>
  </si>
  <si>
    <t>AWRHF08492</t>
  </si>
  <si>
    <t>AWRHF08991</t>
  </si>
  <si>
    <t>AWRHF08342</t>
  </si>
  <si>
    <t>CON CAPACIDAD PARA GRABAR 10 CD/DVD</t>
  </si>
  <si>
    <t>8PRB0M2</t>
  </si>
  <si>
    <t>8PV90M2</t>
  </si>
  <si>
    <t>8PR90M2</t>
  </si>
  <si>
    <t>8Q0B0M2</t>
  </si>
  <si>
    <t>8PN80M2</t>
  </si>
  <si>
    <t>8PQC0M2</t>
  </si>
  <si>
    <t>8PP70M2</t>
  </si>
  <si>
    <t>8PQD0M2</t>
  </si>
  <si>
    <t>8PPB0M2</t>
  </si>
  <si>
    <t>8PPF0M2</t>
  </si>
  <si>
    <t>8PW90M2</t>
  </si>
  <si>
    <t>CWFMKH2</t>
  </si>
  <si>
    <t>C16SK32</t>
  </si>
  <si>
    <t>YAJIE</t>
  </si>
  <si>
    <t>YG3000</t>
  </si>
  <si>
    <t>5130900260</t>
  </si>
  <si>
    <t>5130900257</t>
  </si>
  <si>
    <t>5130900256</t>
  </si>
  <si>
    <t>1008224</t>
  </si>
  <si>
    <t>1008227</t>
  </si>
  <si>
    <t>712064031589</t>
  </si>
  <si>
    <t>EQUIPO DE RAYOS X</t>
  </si>
  <si>
    <t>PERIACIPAL PORTABLE</t>
  </si>
  <si>
    <t>ELITY  POWER</t>
  </si>
  <si>
    <t>70 KVP/10 m.A</t>
  </si>
  <si>
    <t>70PP1-0054</t>
  </si>
  <si>
    <t>712064031568</t>
  </si>
  <si>
    <t>MEDIANO PARA BOCINA</t>
  </si>
  <si>
    <t>GRANDE PARA BOCINA</t>
  </si>
  <si>
    <t>BLACK&amp;DECKER</t>
  </si>
  <si>
    <t>DB1002B</t>
  </si>
  <si>
    <t>COAGULADOR BIPOLAR</t>
  </si>
  <si>
    <t>EQUIPO DE ELECTROCIRUGIA BIPOLAR</t>
  </si>
  <si>
    <t>VIEWLIGHT</t>
  </si>
  <si>
    <t>BP-20</t>
  </si>
  <si>
    <t>VL-3653BP20004</t>
  </si>
  <si>
    <t>MICROSCOPIO</t>
  </si>
  <si>
    <t>QUIRURGICO BINOCULAR</t>
  </si>
  <si>
    <t>OSM-300</t>
  </si>
  <si>
    <t>VL5488A0SM3000001</t>
  </si>
  <si>
    <t>E5540</t>
  </si>
  <si>
    <t>3XKSK32</t>
  </si>
  <si>
    <t>POWERLITE 2065</t>
  </si>
  <si>
    <t>X3MK7Y0009L</t>
  </si>
  <si>
    <t>X3MK7Y0002L</t>
  </si>
  <si>
    <t>X3MK7Y0005L</t>
  </si>
  <si>
    <t>GREE</t>
  </si>
  <si>
    <t>UNOS12AC230V1BH</t>
  </si>
  <si>
    <t>3017GS16925</t>
  </si>
  <si>
    <t>30000376</t>
  </si>
  <si>
    <t>2013040178</t>
  </si>
  <si>
    <t>MGC1823E-19</t>
  </si>
  <si>
    <t>340482949047C050120020</t>
  </si>
  <si>
    <t>2013040170</t>
  </si>
  <si>
    <t>EN MADERA TOPE HAYA</t>
  </si>
  <si>
    <t>CON BASE DE METAL GRIS Y TOPE DE MELAMINA 20X43X29</t>
  </si>
  <si>
    <t>FONDO TELA NEGRA, RESPALDO EN MALLA</t>
  </si>
  <si>
    <t>DE AIRE DE 50 L</t>
  </si>
  <si>
    <t>COMP-50L</t>
  </si>
  <si>
    <t>SIERRA ELECTRICA</t>
  </si>
  <si>
    <t>CIRCULAR</t>
  </si>
  <si>
    <t>GKS</t>
  </si>
  <si>
    <t>611006385</t>
  </si>
  <si>
    <t>CEPILLO ELECTRICO</t>
  </si>
  <si>
    <t>DE 17000 RPM</t>
  </si>
  <si>
    <t>GHO 16-82 D</t>
  </si>
  <si>
    <t>7070000156</t>
  </si>
  <si>
    <t>PULIDORA ELECTRICA</t>
  </si>
  <si>
    <t>DE 7 PULGADA 180MM,2200W</t>
  </si>
  <si>
    <t>GWS 20-180</t>
  </si>
  <si>
    <t>712054288</t>
  </si>
  <si>
    <t>ELECTRICO DE UN IMPACTO 1.7 J 650W</t>
  </si>
  <si>
    <t>GBH 2-20 D</t>
  </si>
  <si>
    <t>7070068656</t>
  </si>
  <si>
    <t>P DE ENT570W HEXAGONAL</t>
  </si>
  <si>
    <t>GSB 13</t>
  </si>
  <si>
    <t xml:space="preserve">SILLA </t>
  </si>
  <si>
    <t>CON BASE DE METAL GRIS TOPE HAYA 28" X 48"</t>
  </si>
  <si>
    <t xml:space="preserve">MESA </t>
  </si>
  <si>
    <t>PLASTICA RECTANGULAR, PLEGABLE 30 X 73" TOPE EN RESINA</t>
  </si>
  <si>
    <t>SPACE</t>
  </si>
  <si>
    <t>4XWK0M2</t>
  </si>
  <si>
    <t>4XWG0M2</t>
  </si>
  <si>
    <t>P2217T</t>
  </si>
  <si>
    <t>CN-00FDPN-WS200-76O-552B-A00</t>
  </si>
  <si>
    <t>CN-00FDPN-WS200-76O-546B-A00</t>
  </si>
  <si>
    <t>DW-301</t>
  </si>
  <si>
    <t>1117-00288</t>
  </si>
  <si>
    <t>1117-00358</t>
  </si>
  <si>
    <t>1117-00732</t>
  </si>
  <si>
    <t>1117-00451</t>
  </si>
  <si>
    <t>1117-00492</t>
  </si>
  <si>
    <t>1117-00798</t>
  </si>
  <si>
    <t>1117-00345</t>
  </si>
  <si>
    <t>1117-00205</t>
  </si>
  <si>
    <t>1117-00749</t>
  </si>
  <si>
    <t>1017-DW1189W2097</t>
  </si>
  <si>
    <t>1017-DW1189W2247</t>
  </si>
  <si>
    <t>0218-DW1189W3230</t>
  </si>
  <si>
    <t>0118-DW1189W2895</t>
  </si>
  <si>
    <t>HT500</t>
  </si>
  <si>
    <t>PLASTICA RECTANGULA, PLEGABLE</t>
  </si>
  <si>
    <t>PLASTICA CIRCULAR, PLEGABLE</t>
  </si>
  <si>
    <t>P/ALMACEN NO. 5, RUEDAS ELASTICAS</t>
  </si>
  <si>
    <t>ELECTRICA DE 55 TASAS</t>
  </si>
  <si>
    <t>WESBENT</t>
  </si>
  <si>
    <t>#13500</t>
  </si>
  <si>
    <t>MR3623</t>
  </si>
  <si>
    <t>E201700018214739</t>
  </si>
  <si>
    <t>7HNJRN1</t>
  </si>
  <si>
    <t>712064031561</t>
  </si>
  <si>
    <t>GLX TAB A 8.0 SILVER</t>
  </si>
  <si>
    <t>SMT-385M</t>
  </si>
  <si>
    <t>RS2K50S1VFW</t>
  </si>
  <si>
    <t>RS2K50S1QCB</t>
  </si>
  <si>
    <t>RS2K50S1PGK</t>
  </si>
  <si>
    <t>RS2K509FTYB</t>
  </si>
  <si>
    <t>RS2K309KN7D</t>
  </si>
  <si>
    <t>RS2K309KNNF</t>
  </si>
  <si>
    <t>RS2K50S1SWX</t>
  </si>
  <si>
    <t>RS2K509FV8T</t>
  </si>
  <si>
    <t>RS2K309KVVY</t>
  </si>
  <si>
    <t>RS2K309KW8X</t>
  </si>
  <si>
    <t>RS2K309KVTA</t>
  </si>
  <si>
    <t>RS2K309KTHR</t>
  </si>
  <si>
    <t>RS2K309KS0D</t>
  </si>
  <si>
    <t>RS2K309KV7P</t>
  </si>
  <si>
    <t>RS2K309KRBR</t>
  </si>
  <si>
    <t>AMAZONBASICS</t>
  </si>
  <si>
    <t>AER1560002931</t>
  </si>
  <si>
    <t>AER1560002989</t>
  </si>
  <si>
    <t>AER1560002582</t>
  </si>
  <si>
    <t>AER1560002980</t>
  </si>
  <si>
    <t>AER1560002602</t>
  </si>
  <si>
    <t>AER1560002992</t>
  </si>
  <si>
    <t>159108441</t>
  </si>
  <si>
    <t>159108442</t>
  </si>
  <si>
    <t>159108444</t>
  </si>
  <si>
    <t>159108440</t>
  </si>
  <si>
    <t>159108439</t>
  </si>
  <si>
    <t>159108445</t>
  </si>
  <si>
    <t>159108443</t>
  </si>
  <si>
    <t>COMPAQ 6715B</t>
  </si>
  <si>
    <t>CNU8032CSC</t>
  </si>
  <si>
    <t>CNU8032</t>
  </si>
  <si>
    <t>8813079172081</t>
  </si>
  <si>
    <t>8813079172082</t>
  </si>
  <si>
    <t>8813079172453</t>
  </si>
  <si>
    <t>8813079172484</t>
  </si>
  <si>
    <t>8813079172483</t>
  </si>
  <si>
    <t>8813079172376</t>
  </si>
  <si>
    <t>8813079172342</t>
  </si>
  <si>
    <t>8813079172375</t>
  </si>
  <si>
    <t>8813079172341</t>
  </si>
  <si>
    <t>8813079172207</t>
  </si>
  <si>
    <t>8813079172208</t>
  </si>
  <si>
    <t>8813079172173</t>
  </si>
  <si>
    <t>8813079172174</t>
  </si>
  <si>
    <t>8813079172521</t>
  </si>
  <si>
    <t>8813079172522</t>
  </si>
  <si>
    <t>8813079170336</t>
  </si>
  <si>
    <t>8813079170335</t>
  </si>
  <si>
    <t>8813079170331</t>
  </si>
  <si>
    <t>8813079170225</t>
  </si>
  <si>
    <t>8813079172338</t>
  </si>
  <si>
    <t>8813079172337</t>
  </si>
  <si>
    <t>8813079170226</t>
  </si>
  <si>
    <t>8813079170332</t>
  </si>
  <si>
    <t>8813079172454</t>
  </si>
  <si>
    <t>8813079172128</t>
  </si>
  <si>
    <t>8813079172127</t>
  </si>
  <si>
    <t>8813079172313</t>
  </si>
  <si>
    <t>8813079172314</t>
  </si>
  <si>
    <t>8813079171001</t>
  </si>
  <si>
    <t>8813079171102</t>
  </si>
  <si>
    <t>A8MX181560002</t>
  </si>
  <si>
    <t>EATON DX 6000L</t>
  </si>
  <si>
    <t>160613-30570007</t>
  </si>
  <si>
    <t>GALAXY TAB A 16 GB</t>
  </si>
  <si>
    <t>SM-T385M</t>
  </si>
  <si>
    <t>R52K509FWZZ</t>
  </si>
  <si>
    <t>R52K509FX7L</t>
  </si>
  <si>
    <t>R52K509FPXX</t>
  </si>
  <si>
    <t>R52K509FV5A</t>
  </si>
  <si>
    <t>R52K509FTEY</t>
  </si>
  <si>
    <t>R52K509FV1L</t>
  </si>
  <si>
    <t>R52K509FQ2N</t>
  </si>
  <si>
    <t>R52K509FNSW</t>
  </si>
  <si>
    <t>R52K509FXRD</t>
  </si>
  <si>
    <t>R52K509FPVA</t>
  </si>
  <si>
    <t>R52K509FVGR</t>
  </si>
  <si>
    <t>R52K509FTZR</t>
  </si>
  <si>
    <t>R52K509FV4H</t>
  </si>
  <si>
    <t>R52K509FW4L</t>
  </si>
  <si>
    <t>R52K309KWDZ</t>
  </si>
  <si>
    <t>R52K509FVJM</t>
  </si>
  <si>
    <t>R52K509FXLN</t>
  </si>
  <si>
    <t>R52K509FW1Y</t>
  </si>
  <si>
    <t>R52K509FVHY</t>
  </si>
  <si>
    <t>R52K509FTWV</t>
  </si>
  <si>
    <t>R52K509FW3D</t>
  </si>
  <si>
    <t>R52K509FV7X</t>
  </si>
  <si>
    <t>R52K509FNYJ</t>
  </si>
  <si>
    <t>R52K509FVPH</t>
  </si>
  <si>
    <t>R52K509FNLD</t>
  </si>
  <si>
    <t>R52K509FVZV</t>
  </si>
  <si>
    <t>R52K509FV6W</t>
  </si>
  <si>
    <t>R52K509FVEN</t>
  </si>
  <si>
    <t>R52K509FP5L</t>
  </si>
  <si>
    <t>R52K509FTLH</t>
  </si>
  <si>
    <t>R52K509FVYP</t>
  </si>
  <si>
    <t>R52K509FPPD</t>
  </si>
  <si>
    <t>R52K509FV2E</t>
  </si>
  <si>
    <t>R52K509FTCB</t>
  </si>
  <si>
    <t>R52K509FTSZ</t>
  </si>
  <si>
    <t>R52K509FVKD</t>
  </si>
  <si>
    <t>R52K509FWLY</t>
  </si>
  <si>
    <t>R52K509FTQT</t>
  </si>
  <si>
    <t>R52K509FTVP</t>
  </si>
  <si>
    <t>R52K3DN3JRP</t>
  </si>
  <si>
    <t>R52K509FQ4R</t>
  </si>
  <si>
    <t>R52K509FW0R</t>
  </si>
  <si>
    <t>R52K509FVDV</t>
  </si>
  <si>
    <t>R52K509FVWZ</t>
  </si>
  <si>
    <t>R52K509FVNK</t>
  </si>
  <si>
    <t>R52K509FVAZ</t>
  </si>
  <si>
    <t>R52K509FV0D</t>
  </si>
  <si>
    <t>R52K509FXJP</t>
  </si>
  <si>
    <t>R52K509FTMA</t>
  </si>
  <si>
    <t>R52K509FNGB</t>
  </si>
  <si>
    <t>R52K509FVVF</t>
  </si>
  <si>
    <t>R52K509FTNW</t>
  </si>
  <si>
    <t>R52K509FTRF</t>
  </si>
  <si>
    <t>R52K509FTDR</t>
  </si>
  <si>
    <t>R52K509FTHL</t>
  </si>
  <si>
    <t>R52K509FNWF</t>
  </si>
  <si>
    <t>R52K509FNQH</t>
  </si>
  <si>
    <t>R52K509FV9F</t>
  </si>
  <si>
    <t>R52K509FTPX</t>
  </si>
  <si>
    <t>R52K509FWQE</t>
  </si>
  <si>
    <t>R52K509FTGD</t>
  </si>
  <si>
    <t>R52K509FVFB</t>
  </si>
  <si>
    <t>R52K509FW5E</t>
  </si>
  <si>
    <t>R52K509FVRW</t>
  </si>
  <si>
    <t>R52K509FPNM</t>
  </si>
  <si>
    <t>R52K509FVQA</t>
  </si>
  <si>
    <t>R52K509FXCW</t>
  </si>
  <si>
    <t>R52K509FQ3B</t>
  </si>
  <si>
    <t>R52K509FPSK</t>
  </si>
  <si>
    <t>R52K509FVSX</t>
  </si>
  <si>
    <t>R52K509FWDZ</t>
  </si>
  <si>
    <t>R52K509FTFM</t>
  </si>
  <si>
    <t>R52K30N3KMH</t>
  </si>
  <si>
    <t>R52K509FTKK</t>
  </si>
  <si>
    <t>R52K509FXPY</t>
  </si>
  <si>
    <t>R52K509FVBJ</t>
  </si>
  <si>
    <t>R52K509FKKT</t>
  </si>
  <si>
    <t>R52K509FQ1V</t>
  </si>
  <si>
    <t>R52K509FXTE</t>
  </si>
  <si>
    <t>R52K509FXET</t>
  </si>
  <si>
    <t>R52K509FWEJ</t>
  </si>
  <si>
    <t>R52K509FPZF</t>
  </si>
  <si>
    <t>R52K30545QM</t>
  </si>
  <si>
    <t>R52K509FPWW</t>
  </si>
  <si>
    <t>R52K509FTXN</t>
  </si>
  <si>
    <t>R52K509FVTT</t>
  </si>
  <si>
    <t>R52K509FVME</t>
  </si>
  <si>
    <t>R52K509FW2M</t>
  </si>
  <si>
    <t>R52K509FVCP</t>
  </si>
  <si>
    <t>R52K30N3JLF</t>
  </si>
  <si>
    <t>DA-LITE</t>
  </si>
  <si>
    <t>PRO 3000 S3</t>
  </si>
  <si>
    <t>CN87GB609C</t>
  </si>
  <si>
    <t>CN87GB609J</t>
  </si>
  <si>
    <t>CN87GB608S</t>
  </si>
  <si>
    <t>CN87GB609B</t>
  </si>
  <si>
    <t>CN87GB607R</t>
  </si>
  <si>
    <t>CN87EB6099</t>
  </si>
  <si>
    <t>CN87GB605X</t>
  </si>
  <si>
    <t>CN87GB609T</t>
  </si>
  <si>
    <t>CN87GB608Z</t>
  </si>
  <si>
    <t>CN87GB6092</t>
  </si>
  <si>
    <t>CN87GB6072</t>
  </si>
  <si>
    <t>CN87GB608V</t>
  </si>
  <si>
    <t>CN87GB609M</t>
  </si>
  <si>
    <t>CN87GB60B9</t>
  </si>
  <si>
    <t>CN87GB6094</t>
  </si>
  <si>
    <t>IPAD</t>
  </si>
  <si>
    <t>PRO</t>
  </si>
  <si>
    <t>APPLE</t>
  </si>
  <si>
    <t>A1709</t>
  </si>
  <si>
    <t>DMPWVONWJ2D2</t>
  </si>
  <si>
    <t>DMPWV27UJ2D2</t>
  </si>
  <si>
    <t>DMPWV2LAJ2D2</t>
  </si>
  <si>
    <t>DMPWV1H1J2D2</t>
  </si>
  <si>
    <t>DMPWV1EUJ2D2</t>
  </si>
  <si>
    <t>DMPWV2M2J2D2</t>
  </si>
  <si>
    <t>DMPWV2H3J2D2</t>
  </si>
  <si>
    <t>DMPWV1LJJ2D2</t>
  </si>
  <si>
    <t>DMPWV1XUJ2D2</t>
  </si>
  <si>
    <t>DMPWV0VHJ2D2</t>
  </si>
  <si>
    <t>DMPWV1P1J2D2</t>
  </si>
  <si>
    <t>DMPWV1HCJ2D2</t>
  </si>
  <si>
    <t>DMPWV22RJ2D2</t>
  </si>
  <si>
    <t>DMPWV2ZFJ2D2</t>
  </si>
  <si>
    <t>DMPWV3OZJ2D2</t>
  </si>
  <si>
    <t>DMPWV1RPJ2D2</t>
  </si>
  <si>
    <t>DMPWV1MVJ2D2</t>
  </si>
  <si>
    <t>DMPWV1NRJ2D2</t>
  </si>
  <si>
    <t>DMPWV3N8J2D2</t>
  </si>
  <si>
    <t>DMPWV1RLJ2D2</t>
  </si>
  <si>
    <t>DMPWV1EJJ2D2</t>
  </si>
  <si>
    <t>DMPWV2FNJ2D2</t>
  </si>
  <si>
    <t>DMPWV2TTJ2D2</t>
  </si>
  <si>
    <t>DMPWV2NVJ2D2</t>
  </si>
  <si>
    <t>DMPWV2A3J2D2</t>
  </si>
  <si>
    <t>DMPWV1R4J2D2</t>
  </si>
  <si>
    <t>DMPWV1JHJ2D2</t>
  </si>
  <si>
    <t>DMPWV2M9J2D2</t>
  </si>
  <si>
    <t>DMPWV3IVJ2D2</t>
  </si>
  <si>
    <t>DMPWV1HQJ2D2</t>
  </si>
  <si>
    <t>COMPUTADORA PORTATIL 15"</t>
  </si>
  <si>
    <t>MACBOOK PRO</t>
  </si>
  <si>
    <t>CO2XD46JJGH6</t>
  </si>
  <si>
    <t>CO2XD1UXJGH6</t>
  </si>
  <si>
    <t>COMPUTADORA PORTATIL 15,6"</t>
  </si>
  <si>
    <t>LATITUDE 3590</t>
  </si>
  <si>
    <t>6ZJCXR2</t>
  </si>
  <si>
    <t>1FQCXR2</t>
  </si>
  <si>
    <t>G1KCXR2</t>
  </si>
  <si>
    <t>3KQCXR2</t>
  </si>
  <si>
    <t>HJQCXR2</t>
  </si>
  <si>
    <t>D2KCXR2</t>
  </si>
  <si>
    <t>BDQCXR2</t>
  </si>
  <si>
    <t>FFQCXR2</t>
  </si>
  <si>
    <t>5XJCXR2</t>
  </si>
  <si>
    <t>DYJCXR2</t>
  </si>
  <si>
    <t>1JWCXR2</t>
  </si>
  <si>
    <t>6HQCXR2</t>
  </si>
  <si>
    <t>7LQCXR2</t>
  </si>
  <si>
    <t>CBWCXR2</t>
  </si>
  <si>
    <t>6DQCXR2</t>
  </si>
  <si>
    <t>HKQCXR2</t>
  </si>
  <si>
    <t>F42DXR2</t>
  </si>
  <si>
    <t>9YJCXR2</t>
  </si>
  <si>
    <t>8JQCXR2</t>
  </si>
  <si>
    <t>BJQCXR2</t>
  </si>
  <si>
    <t>BGQCXR2</t>
  </si>
  <si>
    <t>FKQCXR2</t>
  </si>
  <si>
    <t>8HQCXR2</t>
  </si>
  <si>
    <t>9XJCXR2</t>
  </si>
  <si>
    <t>BZJCXR2</t>
  </si>
  <si>
    <t>HLWCXR2</t>
  </si>
  <si>
    <t>JKQCXR2</t>
  </si>
  <si>
    <t>2FQCXR2</t>
  </si>
  <si>
    <t>91KCXR2</t>
  </si>
  <si>
    <t>IMAC</t>
  </si>
  <si>
    <t>COMPUTADORA DE ESCRITORIO PRO 27"</t>
  </si>
  <si>
    <t>A1862</t>
  </si>
  <si>
    <t>CO2WQ008HX8F</t>
  </si>
  <si>
    <t>EXTERNO 10 TB</t>
  </si>
  <si>
    <t>2YH709KD</t>
  </si>
  <si>
    <t>2YG89G8D</t>
  </si>
  <si>
    <t>2YHBNTUD</t>
  </si>
  <si>
    <t>2YGYH3AD</t>
  </si>
  <si>
    <t>2YHGXT6D</t>
  </si>
  <si>
    <t>DIGITAL</t>
  </si>
  <si>
    <t>LS-P1</t>
  </si>
  <si>
    <t>200107055</t>
  </si>
  <si>
    <t>200106208</t>
  </si>
  <si>
    <t>200106246</t>
  </si>
  <si>
    <t>200106942</t>
  </si>
  <si>
    <t>200107047</t>
  </si>
  <si>
    <t>200106252</t>
  </si>
  <si>
    <t>200107041</t>
  </si>
  <si>
    <t>200107042</t>
  </si>
  <si>
    <t>200107043</t>
  </si>
  <si>
    <t>200107039</t>
  </si>
  <si>
    <t>3050</t>
  </si>
  <si>
    <t>3DKWZR2</t>
  </si>
  <si>
    <t>H1KWZR2</t>
  </si>
  <si>
    <t>JOKWZR2</t>
  </si>
  <si>
    <t>2KQWZR2</t>
  </si>
  <si>
    <t>5ZJWZR2</t>
  </si>
  <si>
    <t>D4KWZR2</t>
  </si>
  <si>
    <t>47KWZR2</t>
  </si>
  <si>
    <t>4GKWZR2</t>
  </si>
  <si>
    <t>JQKWZR2</t>
  </si>
  <si>
    <t>5NKWZR2</t>
  </si>
  <si>
    <t>E2218HNF</t>
  </si>
  <si>
    <t>CN-0XP5VF-FCC00-85S-ADYI-A04</t>
  </si>
  <si>
    <t>CN-0JF44Y-FCC00-74H-AE5I-A04</t>
  </si>
  <si>
    <t>CN-0JF44Y-FCC00-74H-AHNI-A04</t>
  </si>
  <si>
    <t>CN-0JF44Y-FCC00-74H-AHRI-A04</t>
  </si>
  <si>
    <t>CN-0JF44Y-FCC00-74H-AHWI-A04</t>
  </si>
  <si>
    <t>CN-0JF44Y-FCC00-74H-AJ0I-A04</t>
  </si>
  <si>
    <t>CN-0JF44Y-FCC00-74H-AJ2I-A04</t>
  </si>
  <si>
    <t>CN-0JF44Y-FCC00-74H-AHMI-A04</t>
  </si>
  <si>
    <t>CN-0JF44Y-FCC00-74H-AHDI-A04</t>
  </si>
  <si>
    <t>CN-0JF44Y-FCC00-74H-AHUI-A04</t>
  </si>
  <si>
    <t>CAMARA WEB</t>
  </si>
  <si>
    <t xml:space="preserve">WEB CAM </t>
  </si>
  <si>
    <t>LOGITECH</t>
  </si>
  <si>
    <t>C925E</t>
  </si>
  <si>
    <t>1821LZ085JP9</t>
  </si>
  <si>
    <t>1821LZ085JR9</t>
  </si>
  <si>
    <t>1821LZ085K59</t>
  </si>
  <si>
    <t>1821LZ085JZ9</t>
  </si>
  <si>
    <t>1821LZ085K19</t>
  </si>
  <si>
    <t>WEB CAM (ASIGNADA A NELSON DE LOS SANTOS)</t>
  </si>
  <si>
    <t>1821LZ085K39</t>
  </si>
  <si>
    <t>1821LZ085HS9</t>
  </si>
  <si>
    <t>1821LZ085JX9</t>
  </si>
  <si>
    <t>WEB CAM (ASIGNADA A MANUEL OSCAR BRITO)</t>
  </si>
  <si>
    <t>1821LZ085JT9</t>
  </si>
  <si>
    <t>1821LZ085JV9</t>
  </si>
  <si>
    <t>1823LZ0A0FC9</t>
  </si>
  <si>
    <t>1823LZ0A0NM9</t>
  </si>
  <si>
    <t>1823LZ0A0F59</t>
  </si>
  <si>
    <t>1823LZ0A0F19</t>
  </si>
  <si>
    <t>1823LZ0DEXW9</t>
  </si>
  <si>
    <t>1823LZ0A0F09</t>
  </si>
  <si>
    <t>1823LZ0A0ET9</t>
  </si>
  <si>
    <t>1823LZ0A0KP9</t>
  </si>
  <si>
    <t>1823LZ0A0F49</t>
  </si>
  <si>
    <t>1823LZ0A0EV9</t>
  </si>
  <si>
    <t>1823LZ0A0EY9</t>
  </si>
  <si>
    <t>1823LZ0A0F69</t>
  </si>
  <si>
    <t>1823LZ0A0F39</t>
  </si>
  <si>
    <t>1823LZ0DEXY9</t>
  </si>
  <si>
    <t>1823LZ0DEY49</t>
  </si>
  <si>
    <t>1823LZ0DEY29</t>
  </si>
  <si>
    <t>1823LZ0A0NP9</t>
  </si>
  <si>
    <t>1823LZ0A0MX9</t>
  </si>
  <si>
    <t>1823LZ0A0NF9</t>
  </si>
  <si>
    <t>1823LZ0A0N39</t>
  </si>
  <si>
    <t>1821LZ085H89</t>
  </si>
  <si>
    <t>1821LZ085H49</t>
  </si>
  <si>
    <t>1821LZ085J99</t>
  </si>
  <si>
    <t>1821LZ085HZ9</t>
  </si>
  <si>
    <t>1821LZ085JB9</t>
  </si>
  <si>
    <t>1821LZ085H29</t>
  </si>
  <si>
    <t>1821LZ085J59</t>
  </si>
  <si>
    <t>1821LZ085H09</t>
  </si>
  <si>
    <t>1821LZ085GY9</t>
  </si>
  <si>
    <t>1821LZ085H69</t>
  </si>
  <si>
    <t>1821LZ085J79</t>
  </si>
  <si>
    <t>1821LZ085JH9</t>
  </si>
  <si>
    <t>1821LZ085JD9</t>
  </si>
  <si>
    <t>1821LZ085J39</t>
  </si>
  <si>
    <t>1821LZ085HX9</t>
  </si>
  <si>
    <t>1821LZ085HT9</t>
  </si>
  <si>
    <t>1821LZ085JF9</t>
  </si>
  <si>
    <t>1821LZ085JK9</t>
  </si>
  <si>
    <t>1821LZ085J19</t>
  </si>
  <si>
    <t>1821LZ085HY9</t>
  </si>
  <si>
    <t>1821LZ085J69</t>
  </si>
  <si>
    <t>1821LZ085JM9</t>
  </si>
  <si>
    <t>1821LZ085J09</t>
  </si>
  <si>
    <t>1821LZ085HU9</t>
  </si>
  <si>
    <t>1821LZ085J29</t>
  </si>
  <si>
    <t>1821LZ085J49</t>
  </si>
  <si>
    <t>1821LZ085HV9</t>
  </si>
  <si>
    <t>1821LZ085K79</t>
  </si>
  <si>
    <t>1821LZ085HW9</t>
  </si>
  <si>
    <t>1821LZ085J89</t>
  </si>
  <si>
    <t>DIGITAL 4K</t>
  </si>
  <si>
    <t>DSC-RX10M4</t>
  </si>
  <si>
    <t>0986724</t>
  </si>
  <si>
    <t>1021073</t>
  </si>
  <si>
    <t>0986725</t>
  </si>
  <si>
    <t>1018654</t>
  </si>
  <si>
    <t>1021213</t>
  </si>
  <si>
    <t>0986723</t>
  </si>
  <si>
    <t>1021206</t>
  </si>
  <si>
    <t>1021212</t>
  </si>
  <si>
    <t>0986722</t>
  </si>
  <si>
    <t>1021075</t>
  </si>
  <si>
    <t>1018633</t>
  </si>
  <si>
    <t>1018619</t>
  </si>
  <si>
    <t>1018621</t>
  </si>
  <si>
    <t>1021074</t>
  </si>
  <si>
    <t>1021089</t>
  </si>
  <si>
    <t>1018653</t>
  </si>
  <si>
    <t>1018588</t>
  </si>
  <si>
    <t>1018618</t>
  </si>
  <si>
    <t>1018652</t>
  </si>
  <si>
    <t>1018635</t>
  </si>
  <si>
    <t>1018655</t>
  </si>
  <si>
    <t>1018444</t>
  </si>
  <si>
    <t>1018617</t>
  </si>
  <si>
    <t>1018632</t>
  </si>
  <si>
    <t>1018616</t>
  </si>
  <si>
    <t>200107084</t>
  </si>
  <si>
    <t>200107104</t>
  </si>
  <si>
    <t>200107040</t>
  </si>
  <si>
    <t>200107102</t>
  </si>
  <si>
    <t>200107044</t>
  </si>
  <si>
    <t>200106937</t>
  </si>
  <si>
    <t>200106251</t>
  </si>
  <si>
    <t>200106212</t>
  </si>
  <si>
    <t>200106250</t>
  </si>
  <si>
    <t>200107085</t>
  </si>
  <si>
    <t>6QKWZR2</t>
  </si>
  <si>
    <t>4RKWZR2</t>
  </si>
  <si>
    <t>4MKWZR2</t>
  </si>
  <si>
    <t>DQKWZR2</t>
  </si>
  <si>
    <t>BBKWZR2</t>
  </si>
  <si>
    <t>FDKWZR2</t>
  </si>
  <si>
    <t>BNKWZR2</t>
  </si>
  <si>
    <t>HMKWZR2</t>
  </si>
  <si>
    <t>D9KWZR2</t>
  </si>
  <si>
    <t>9FKWZR2</t>
  </si>
  <si>
    <t>CGKWZR2</t>
  </si>
  <si>
    <t>H7KWZR2</t>
  </si>
  <si>
    <t>BJKWZR2</t>
  </si>
  <si>
    <t>DKKWZR2</t>
  </si>
  <si>
    <t>8CKWZR2</t>
  </si>
  <si>
    <t>H8KWZR2</t>
  </si>
  <si>
    <t>DRKWZR2</t>
  </si>
  <si>
    <t>4HKWZR2</t>
  </si>
  <si>
    <t>CHKWZR2</t>
  </si>
  <si>
    <t>JNKWZR2</t>
  </si>
  <si>
    <t>8RKWZR2</t>
  </si>
  <si>
    <t>J5KWZR2</t>
  </si>
  <si>
    <t>1JKWZR2</t>
  </si>
  <si>
    <t>CPKWZR2</t>
  </si>
  <si>
    <t>9LKWZR2</t>
  </si>
  <si>
    <t>8MKWZR2</t>
  </si>
  <si>
    <t>63KWZR2</t>
  </si>
  <si>
    <t>3KKWZR2</t>
  </si>
  <si>
    <t>7PKWZR2</t>
  </si>
  <si>
    <t>2LKWZR2</t>
  </si>
  <si>
    <t>CN-0XP5VF-FCC00-85S-AHVI-A04</t>
  </si>
  <si>
    <t>CN-0XP5VF-FCC00-85S-AHYI-A04</t>
  </si>
  <si>
    <t>CN-0XP5VF-FCC00-85S-AHPI-A04</t>
  </si>
  <si>
    <t>CN-0XP5VF-FCC00-85S-AH8I-A04</t>
  </si>
  <si>
    <t>CN-0XP5VF-FCC00-85S-AHFI-A04</t>
  </si>
  <si>
    <t>CN-0XP5VF-FCC00-85S-AHEI-A04</t>
  </si>
  <si>
    <t>CN-0XP5VF-FCC00-85S-AHTI-A04</t>
  </si>
  <si>
    <t>CN-0XP5VF-FCC00-85S-AHCI-A04</t>
  </si>
  <si>
    <t>CN-0XP5VF-FCC00-85S-AHGI-A04</t>
  </si>
  <si>
    <t>CN-0XP5VF-FCC00-85S-AH7I-A04</t>
  </si>
  <si>
    <t>CN-0XP5VF-FCC00-85S-AEHI-A04</t>
  </si>
  <si>
    <t>CN-0XP5VF-FCC00-85S-AE0I-A04</t>
  </si>
  <si>
    <t>CN-0XP5VF-FCC00-85S-AEEI-A04</t>
  </si>
  <si>
    <t>CN-0XP5VF-FCC00-85S-AEJI-A04</t>
  </si>
  <si>
    <t>CN-0XP5VF-FCC00-85S-AE3I-A04</t>
  </si>
  <si>
    <t>CN-0XP5VF-FCC00-85S-AHHI-A04</t>
  </si>
  <si>
    <t>CN-0XP5VF-FCC00-85S-AEGI-A04</t>
  </si>
  <si>
    <t>CN-0XP5VF-FCC00-85S-A9KI-A04</t>
  </si>
  <si>
    <t>CN-0XP5VF-FCC00-85S-AE6I-A04</t>
  </si>
  <si>
    <t>CN-0XP5VF-FCC00-85S-AH9I-A04</t>
  </si>
  <si>
    <t>CN-0XP5VF-FCC00-85S-AE9I-A04</t>
  </si>
  <si>
    <t>CN-0XP5VF-FCC00-85S-AE4I-A04</t>
  </si>
  <si>
    <t>CN-0XP5VF-FCC00-85S-AE2I-A04</t>
  </si>
  <si>
    <t>CN-0XP5VF-FCC00-85S-AHLI-A04</t>
  </si>
  <si>
    <t>CN-0XP5VF-FCC00-85S-AHKI-A04</t>
  </si>
  <si>
    <t>CN-0XP5VF-FCC00-85S-AEFI-A04</t>
  </si>
  <si>
    <t>CN-0XP5VF-FCC00-85S-AE8I-A04</t>
  </si>
  <si>
    <t>CN-0XP5VF-FCC00-85S-AEDI-A04</t>
  </si>
  <si>
    <t>CN-0XP5VF-FCC00-85S-AEAI-A04</t>
  </si>
  <si>
    <t>CN-0XP5VF-FCC00-85S-AECI-A04</t>
  </si>
  <si>
    <t>2YH5T20D</t>
  </si>
  <si>
    <t>2YH4RVED</t>
  </si>
  <si>
    <t>2YH7RRGD</t>
  </si>
  <si>
    <t>2YHAV9ED</t>
  </si>
  <si>
    <t>2YH9YWZD</t>
  </si>
  <si>
    <t>2YHGV0UD</t>
  </si>
  <si>
    <t>2YGXZ16D</t>
  </si>
  <si>
    <t>2YHG846D</t>
  </si>
  <si>
    <t>1SJGKYHZ</t>
  </si>
  <si>
    <t>2YH1WHAD</t>
  </si>
  <si>
    <t>LASERJET ENTERPRISE MFP M632</t>
  </si>
  <si>
    <t>MXDCL792B6</t>
  </si>
  <si>
    <t>MXDCL6S05N</t>
  </si>
  <si>
    <t>MXDCL79249</t>
  </si>
  <si>
    <t>MXDCL6S05T</t>
  </si>
  <si>
    <t>MXDCL791ZQ</t>
  </si>
  <si>
    <t>OPTOMA</t>
  </si>
  <si>
    <t>ML1050ST</t>
  </si>
  <si>
    <t>Q7DP834AAAAAC0505</t>
  </si>
  <si>
    <t>Q7DP834AAAAAC0506</t>
  </si>
  <si>
    <t>ASUS</t>
  </si>
  <si>
    <t>B1MR</t>
  </si>
  <si>
    <t>HALJST000024</t>
  </si>
  <si>
    <t>HALJST000044</t>
  </si>
  <si>
    <t>HALJST000042</t>
  </si>
  <si>
    <t>HALJST000091</t>
  </si>
  <si>
    <t>HALJST000095</t>
  </si>
  <si>
    <t>HALJST000017</t>
  </si>
  <si>
    <t>F5LJST000041</t>
  </si>
  <si>
    <t>F5LJST000038</t>
  </si>
  <si>
    <t>HUVITZ</t>
  </si>
  <si>
    <t>HRK-9000A</t>
  </si>
  <si>
    <t>9HA09A17I0032</t>
  </si>
  <si>
    <t>PLANET-AIR GMBH</t>
  </si>
  <si>
    <t>L-S50-15</t>
  </si>
  <si>
    <t>001030617</t>
  </si>
  <si>
    <t>DEL 2018, CHASIS 9BM958076JB079815</t>
  </si>
  <si>
    <t>MERCEDES BENZ</t>
  </si>
  <si>
    <t>ATEGO</t>
  </si>
  <si>
    <t>PLACA-X416958</t>
  </si>
  <si>
    <t>FURGON</t>
  </si>
  <si>
    <t>FURGON 26"</t>
  </si>
  <si>
    <t>DEL 2018, CHASIS 9BM958076JB079240</t>
  </si>
  <si>
    <t>PLACA-X416957</t>
  </si>
  <si>
    <t>DEL 2018, CHASIS MEC0024TKHP017625, DE 32 PASAJEROS</t>
  </si>
  <si>
    <t>MASCARELLO GRAN MICRO S2</t>
  </si>
  <si>
    <t>PLACA-X417022</t>
  </si>
  <si>
    <t>DEL 2018, CHASIS 9BM958074JB082326</t>
  </si>
  <si>
    <t>ATEGO 1725/48</t>
  </si>
  <si>
    <t>PLACA-X417021</t>
  </si>
  <si>
    <t>DEL 2017, CHASIS WDB906657GP326313, DE 20 PASAJEROS</t>
  </si>
  <si>
    <t>SPRINTER CDI 515</t>
  </si>
  <si>
    <t>PLACA-X416959</t>
  </si>
  <si>
    <t>INSTRUMENTO OPTICO, CON SU MANGO DE BATERIA RECARGABLE, PAN OPTIC</t>
  </si>
  <si>
    <t>#11820, REF.901022</t>
  </si>
  <si>
    <t>MALETIN OFTALMOLOGICO, CON MONTURA DE METAL</t>
  </si>
  <si>
    <t>REGLA ESQUIASCOPIA</t>
  </si>
  <si>
    <t>EN MALETIN</t>
  </si>
  <si>
    <t>MANUAL, CON MANGO DE BATERIA RECARGABLE</t>
  </si>
  <si>
    <t>WELCHALLYN</t>
  </si>
  <si>
    <t>HORUS</t>
  </si>
  <si>
    <t>MiiS</t>
  </si>
  <si>
    <t>20025090044</t>
  </si>
  <si>
    <t>OLLA ESTERILIZADORA POR ULTRASONIDO</t>
  </si>
  <si>
    <t>SENO:CLEAN</t>
  </si>
  <si>
    <t>10170140769</t>
  </si>
  <si>
    <t>FUNDIDOR DE CERA</t>
  </si>
  <si>
    <t>OLLA PARA DERRETIR CERA</t>
  </si>
  <si>
    <t>DREVE</t>
  </si>
  <si>
    <t>MAX-PLANCK-STR 31</t>
  </si>
  <si>
    <t>VL 108160 0634</t>
  </si>
  <si>
    <t>VL 108160 0631</t>
  </si>
  <si>
    <t>UNIDAD DE CONTROL PARA PIEZAS DE MANO</t>
  </si>
  <si>
    <t>EQUIPO DE PULIDO K-CONTROL TLC</t>
  </si>
  <si>
    <t xml:space="preserve">KALTENBACH &amp; VOIGT GMBH </t>
  </si>
  <si>
    <t>4957 / REF:10039053</t>
  </si>
  <si>
    <t>18-0002913</t>
  </si>
  <si>
    <t xml:space="preserve">DE 2 HORNILLAS DE GAS </t>
  </si>
  <si>
    <t>DW-002SA</t>
  </si>
  <si>
    <t>30¨ DE PEDESTAL Y PARED</t>
  </si>
  <si>
    <t>UNIVERSAL</t>
  </si>
  <si>
    <t>AI-30S</t>
  </si>
  <si>
    <t>KITCHEN</t>
  </si>
  <si>
    <t>LM-YL-29B</t>
  </si>
  <si>
    <t>PARA POLVO DE 2.5 GLS 2.0HP</t>
  </si>
  <si>
    <t>SHOP VAC</t>
  </si>
  <si>
    <t>K200-C</t>
  </si>
  <si>
    <t xml:space="preserve">ELECTRICA DE 42 TAZAS </t>
  </si>
  <si>
    <t>WEST BEND</t>
  </si>
  <si>
    <t>#58002</t>
  </si>
  <si>
    <t>MODULAR, DE 4 BANDEJAS, 2 MTS DE ALTO, 0.90 DE LONGITUD Y 0,40 MTS</t>
  </si>
  <si>
    <t>I - MIX</t>
  </si>
  <si>
    <t>IMIX-M3</t>
  </si>
  <si>
    <t>20170402</t>
  </si>
  <si>
    <t>XEROX</t>
  </si>
  <si>
    <t>3125</t>
  </si>
  <si>
    <t>8CSU690218</t>
  </si>
  <si>
    <t>8CSU690226</t>
  </si>
  <si>
    <t>8CSU690368</t>
  </si>
  <si>
    <t>8BWU690B42</t>
  </si>
  <si>
    <t>8CSU690248</t>
  </si>
  <si>
    <t>8BWU690486</t>
  </si>
  <si>
    <t>8CSU690247</t>
  </si>
  <si>
    <t>8CSU690464</t>
  </si>
  <si>
    <t>8BWU690471</t>
  </si>
  <si>
    <t>8CSU690459</t>
  </si>
  <si>
    <t>8CSU690524</t>
  </si>
  <si>
    <t>8CSU690241</t>
  </si>
  <si>
    <t>8BWU690B39</t>
  </si>
  <si>
    <t>MULTIFUNCIONAR</t>
  </si>
  <si>
    <t>LASER A COLOR</t>
  </si>
  <si>
    <t>7RA553753</t>
  </si>
  <si>
    <t>7RA553749</t>
  </si>
  <si>
    <t>DEL 2018, CHASIS MM7UR4DB8KW870433</t>
  </si>
  <si>
    <t>MAZDA</t>
  </si>
  <si>
    <t>BT-50</t>
  </si>
  <si>
    <t>X439462 / BE-036</t>
  </si>
  <si>
    <t>NN-ST34HM</t>
  </si>
  <si>
    <t>6A18262145</t>
  </si>
  <si>
    <t>UNIPOWER</t>
  </si>
  <si>
    <t>700VA</t>
  </si>
  <si>
    <t>1809130330242</t>
  </si>
  <si>
    <t>1809913030788</t>
  </si>
  <si>
    <t>104777</t>
  </si>
  <si>
    <t>107959</t>
  </si>
  <si>
    <t>104626</t>
  </si>
  <si>
    <t>104767</t>
  </si>
  <si>
    <t>104381</t>
  </si>
  <si>
    <t>104623</t>
  </si>
  <si>
    <t>8SCU690511</t>
  </si>
  <si>
    <t>91RU690143</t>
  </si>
  <si>
    <t>C4307B4HYFCF6AF</t>
  </si>
  <si>
    <t>T7208</t>
  </si>
  <si>
    <t>0000351228</t>
  </si>
  <si>
    <t>0000344331</t>
  </si>
  <si>
    <t>0000351231</t>
  </si>
  <si>
    <t>0000333083</t>
  </si>
  <si>
    <t>0000351230</t>
  </si>
  <si>
    <t>0000351229</t>
  </si>
  <si>
    <t>0000351242</t>
  </si>
  <si>
    <t>0000351226</t>
  </si>
  <si>
    <t>0000351227</t>
  </si>
  <si>
    <t>0000351235</t>
  </si>
  <si>
    <t>EQUIPO DE GENERACION ELECTRICA 700 KW, AÑO 2019</t>
  </si>
  <si>
    <t>CATERPILLAR</t>
  </si>
  <si>
    <t>700S</t>
  </si>
  <si>
    <t>CAT3412CEDK600925</t>
  </si>
  <si>
    <t>INDIRECTO, INSTRUMENTO OPTICO</t>
  </si>
  <si>
    <t>158549</t>
  </si>
  <si>
    <t>EN ESTUCHE</t>
  </si>
  <si>
    <t>PLASTICA, CUADRADA</t>
  </si>
  <si>
    <t>AMALGAMATOR</t>
  </si>
  <si>
    <t>BD-338</t>
  </si>
  <si>
    <t>TEMPBLUE</t>
  </si>
  <si>
    <t>TBG43PX018PH3N1C</t>
  </si>
  <si>
    <t>3408005100395180120029</t>
  </si>
  <si>
    <t>3407988090495160120023</t>
  </si>
  <si>
    <t>2A-208C</t>
  </si>
  <si>
    <t>1903498</t>
  </si>
  <si>
    <t>1904397</t>
  </si>
  <si>
    <t>1903499</t>
  </si>
  <si>
    <t>EL-1197 PIII</t>
  </si>
  <si>
    <t>9D041326</t>
  </si>
  <si>
    <t>9D041316</t>
  </si>
  <si>
    <t>9D041606</t>
  </si>
  <si>
    <t>9D041296</t>
  </si>
  <si>
    <t>9D057956</t>
  </si>
  <si>
    <t>9D057966</t>
  </si>
  <si>
    <t>9D057946</t>
  </si>
  <si>
    <t>9D057936</t>
  </si>
  <si>
    <t>9D057686</t>
  </si>
  <si>
    <t>9D057676</t>
  </si>
  <si>
    <t>9D057666</t>
  </si>
  <si>
    <t>9D057656</t>
  </si>
  <si>
    <t>9D040506</t>
  </si>
  <si>
    <t>9D040526</t>
  </si>
  <si>
    <t>9D040516</t>
  </si>
  <si>
    <t>9D040496</t>
  </si>
  <si>
    <t>9D058406</t>
  </si>
  <si>
    <t>9D058386</t>
  </si>
  <si>
    <t>9D058396</t>
  </si>
  <si>
    <t>9D058376</t>
  </si>
  <si>
    <t>9D058886</t>
  </si>
  <si>
    <t>9D058866</t>
  </si>
  <si>
    <t>9D058856</t>
  </si>
  <si>
    <t>9D058876</t>
  </si>
  <si>
    <t>9D058076</t>
  </si>
  <si>
    <t>9D058066</t>
  </si>
  <si>
    <t>9D058086</t>
  </si>
  <si>
    <t>9D058056</t>
  </si>
  <si>
    <t>9D040616</t>
  </si>
  <si>
    <t>9D040636</t>
  </si>
  <si>
    <t>9D040626</t>
  </si>
  <si>
    <t>9D040646</t>
  </si>
  <si>
    <t>9D057626</t>
  </si>
  <si>
    <t>9D057616</t>
  </si>
  <si>
    <t>9D057646</t>
  </si>
  <si>
    <t>9D057636</t>
  </si>
  <si>
    <t>PLASTICO, DE 2 PUERTAS</t>
  </si>
  <si>
    <t>MODULAR, DE 2 GAVETAS EN METAL</t>
  </si>
  <si>
    <t>ESTRUCTURA TABULAR CROMADA, CON BRAZOS</t>
  </si>
  <si>
    <t>ASIENTO FIJO, CON BRAZOS</t>
  </si>
  <si>
    <t>LATERAL CON BASE METALICA Y TOPE DE CRISTAL</t>
  </si>
  <si>
    <t>SISTEMA DE ARCHIVO MOVIL</t>
  </si>
  <si>
    <t>SISTEMA ARCHIVO MOVIL</t>
  </si>
  <si>
    <t>KOOLPOINT</t>
  </si>
  <si>
    <t>KWTME24-C2</t>
  </si>
  <si>
    <t>ZKTeco</t>
  </si>
  <si>
    <t>K40</t>
  </si>
  <si>
    <t>A8MX190760031</t>
  </si>
  <si>
    <t>A8MX190760013</t>
  </si>
  <si>
    <t>EJECUTIVO EN TELA Y BRAZOS EN PIEL</t>
  </si>
  <si>
    <t>SILLA PARA AUDITORIO</t>
  </si>
  <si>
    <t xml:space="preserve"> TIPO IGLESIA EN TELA</t>
  </si>
  <si>
    <t>BANCADA</t>
  </si>
  <si>
    <t>GEMELAS DE 3 ASIENTOS</t>
  </si>
  <si>
    <t>GEMELAS DE 4 ASIENTOS</t>
  </si>
  <si>
    <t>PARA 2 PERSONAS EN PIELINA</t>
  </si>
  <si>
    <t>PARA 3 PERSONAS EN PIELINA</t>
  </si>
  <si>
    <t>SIN BRAZO, CON BASE DE METAL, ASIENTO Y RESPALDO PLASTICO</t>
  </si>
  <si>
    <t>GEMELAS DE 2 ASIENTOS</t>
  </si>
  <si>
    <t>DE MELAMINA Y ALUMINIO DE 1.20 X 1.45</t>
  </si>
  <si>
    <t>DE MADERA PRENSADA Y PUERTA CORREDIZA</t>
  </si>
  <si>
    <t>MEDRX</t>
  </si>
  <si>
    <t>AUNT ARC</t>
  </si>
  <si>
    <t>MR0001795</t>
  </si>
  <si>
    <t>2WIN</t>
  </si>
  <si>
    <t>2WIN-JI02218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</si>
  <si>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</si>
  <si>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240</t>
  </si>
  <si>
    <t>33148</t>
  </si>
  <si>
    <t>MINIVANS (FURGONETA)</t>
  </si>
  <si>
    <t>UNIDAD MOVIL AUDIOLOGICA AÑO 2019</t>
  </si>
  <si>
    <t>FIAT</t>
  </si>
  <si>
    <t>X499625</t>
  </si>
  <si>
    <t>CABINA AUDIOMETRICA, ISONORIZADA (INSTALADO EN LA UNIDAD MOVIL AUDIOLOGICA)</t>
  </si>
  <si>
    <t>INSTALADO EN LA UNIDAD MOVIL AUDIOLOGICA</t>
  </si>
  <si>
    <t>DOMETIC</t>
  </si>
  <si>
    <t>AMPLIVOX</t>
  </si>
  <si>
    <t>OTOWAVE</t>
  </si>
  <si>
    <t>80311</t>
  </si>
  <si>
    <t>ASPIRADOR DE SECRECION</t>
  </si>
  <si>
    <t>VERIDIAN</t>
  </si>
  <si>
    <t>11-100</t>
  </si>
  <si>
    <t>NBS-4</t>
  </si>
  <si>
    <t>20191000539</t>
  </si>
  <si>
    <t>FUENTE DE ALIMENTACION INITERRUMPIDA (INSTALADO EN LA UNIDAD MOVIL AUDIOLOGICA)</t>
  </si>
  <si>
    <t>MIVIC</t>
  </si>
  <si>
    <t>AVR-2000S</t>
  </si>
  <si>
    <t>EQUIPO DE GENERACION ELECTRICA (INSTALADO EN LA UNIDAD MOVIL AUDIOLOGICA)</t>
  </si>
  <si>
    <t>EU30is</t>
  </si>
  <si>
    <t>POWERTEK</t>
  </si>
  <si>
    <t>PRO LCD-2524</t>
  </si>
  <si>
    <t>TABURETE</t>
  </si>
  <si>
    <t>PARA USO AUDITIVO, LOCALIZADOS EN LA UNIDAD MOVIL AUDIOLOGICA</t>
  </si>
  <si>
    <t>PERCHERO</t>
  </si>
  <si>
    <t>ACROMADA</t>
  </si>
  <si>
    <t>PLASTICA, PLEGABLE P/USO DE LA UNIDAD MOVIL AUDIOLOGICA</t>
  </si>
  <si>
    <t>93E</t>
  </si>
  <si>
    <t>BM443LXX01</t>
  </si>
  <si>
    <t>BM443LXX02</t>
  </si>
  <si>
    <t>SET DE DIAGNOSTICO Y BASE</t>
  </si>
  <si>
    <t>ELIEZER</t>
  </si>
  <si>
    <t>18AP019</t>
  </si>
  <si>
    <t>HEALTH O METER</t>
  </si>
  <si>
    <t>NEBULIZADOR</t>
  </si>
  <si>
    <t>HEATH OMETER</t>
  </si>
  <si>
    <t>JHON BUNN</t>
  </si>
  <si>
    <t>AMUD8RP0408</t>
  </si>
  <si>
    <t>ELECTROCARDIOGRAFO</t>
  </si>
  <si>
    <t>CAREWELL</t>
  </si>
  <si>
    <t>ECG-1101</t>
  </si>
  <si>
    <t>101G18910060SB1</t>
  </si>
  <si>
    <t>ANALIZADOR DE GLUCOSA</t>
  </si>
  <si>
    <t>TRUERESULT</t>
  </si>
  <si>
    <t>EN TELA, CON BASE DE METAL</t>
  </si>
  <si>
    <t>VITRINA</t>
  </si>
  <si>
    <t>DE DOS PUERTAS, EN METAL Y CRISTAL</t>
  </si>
  <si>
    <t>MESA DE MAYO</t>
  </si>
  <si>
    <t>CROMADA</t>
  </si>
  <si>
    <t>EQUIPO DE DIAGNOSTICO</t>
  </si>
  <si>
    <t>ADC</t>
  </si>
  <si>
    <t>MILLENIUM 2000</t>
  </si>
  <si>
    <t>28585</t>
  </si>
  <si>
    <t>28586</t>
  </si>
  <si>
    <t>28583</t>
  </si>
  <si>
    <t>28592</t>
  </si>
  <si>
    <t>28584</t>
  </si>
  <si>
    <t>1907327</t>
  </si>
  <si>
    <t>1907329</t>
  </si>
  <si>
    <t>1907326</t>
  </si>
  <si>
    <t>CATALYST 9400</t>
  </si>
  <si>
    <t>FXS2246Q0AP</t>
  </si>
  <si>
    <t>28582</t>
  </si>
  <si>
    <t>28577</t>
  </si>
  <si>
    <t>28580</t>
  </si>
  <si>
    <t>28579</t>
  </si>
  <si>
    <t>28578</t>
  </si>
  <si>
    <t>LIMPIADOR ULTRASONICO</t>
  </si>
  <si>
    <t>TIPO L CON ARCHIVO INCLUIDO</t>
  </si>
  <si>
    <t>SECRETARIAL RESPALDO EN MAYA, CON BRAZOS</t>
  </si>
  <si>
    <t>EJECUTIVO EN PU CON BRAZOS</t>
  </si>
  <si>
    <t>DE DOS PUERTAS Y TRES GAVETAS</t>
  </si>
  <si>
    <t>MODULAR, DE 3 GAVETAS EN METAL</t>
  </si>
  <si>
    <t>BN521FBB01</t>
  </si>
  <si>
    <t>BP012FBB04</t>
  </si>
  <si>
    <t>ESFIGMOMANOMETRO</t>
  </si>
  <si>
    <t>LIFE SOURCE</t>
  </si>
  <si>
    <t>UA-767 PLUS</t>
  </si>
  <si>
    <t>5131220321</t>
  </si>
  <si>
    <t>5131042995</t>
  </si>
  <si>
    <t>DEVILBISS</t>
  </si>
  <si>
    <t>229166</t>
  </si>
  <si>
    <t>3070</t>
  </si>
  <si>
    <t>CG9N513</t>
  </si>
  <si>
    <t>CGBN513</t>
  </si>
  <si>
    <t>CGHL513</t>
  </si>
  <si>
    <t>CGDM513</t>
  </si>
  <si>
    <t>CGHJ513</t>
  </si>
  <si>
    <t>CGGN513</t>
  </si>
  <si>
    <t>CG9YH03</t>
  </si>
  <si>
    <t>CGCYH03</t>
  </si>
  <si>
    <t>CGCXH03</t>
  </si>
  <si>
    <t>CGFP513</t>
  </si>
  <si>
    <t>CG9XH03</t>
  </si>
  <si>
    <t>CGHH513</t>
  </si>
  <si>
    <t>CGBWH03</t>
  </si>
  <si>
    <t>CG9M513</t>
  </si>
  <si>
    <t>CGDXH03</t>
  </si>
  <si>
    <t>CGDP513</t>
  </si>
  <si>
    <t>CGGJ513</t>
  </si>
  <si>
    <t>CGDN513</t>
  </si>
  <si>
    <t>CGDL513</t>
  </si>
  <si>
    <t>CGDH513</t>
  </si>
  <si>
    <t>CGBJ513</t>
  </si>
  <si>
    <t>CGFJ513</t>
  </si>
  <si>
    <t>CGHK513</t>
  </si>
  <si>
    <t>CGBYH03</t>
  </si>
  <si>
    <t>CGDYH03</t>
  </si>
  <si>
    <t>P2219H</t>
  </si>
  <si>
    <t>CN-0V7JP5-QDC00-8AS-2V7B-A02</t>
  </si>
  <si>
    <t>CN-00F0YJ-QDC00-952-57RL-A03</t>
  </si>
  <si>
    <t>CN-0V7JP5-QDC00-94Q-0JHL-A03</t>
  </si>
  <si>
    <t>CN-0V7JP5-QDC00-91S-5VCI-A03</t>
  </si>
  <si>
    <t>CN-0V7JP5-QDC00-94E-13JB-A03</t>
  </si>
  <si>
    <t>CN-0V7JP5-QDC00-94Q-0J6L-A03</t>
  </si>
  <si>
    <t>CN-0V7JP5-QDC00-94E-133B-A03</t>
  </si>
  <si>
    <t>CN-0V7JP5-QDC00-961-08WL-A03</t>
  </si>
  <si>
    <t>CN-0V7JP5-QDC00-94Q-0J1L-A03</t>
  </si>
  <si>
    <t>CN-0V7JP5-QDC00-961-07JL-A03</t>
  </si>
  <si>
    <t>CN-0V7JP5-QDC00-928-89EB-A03</t>
  </si>
  <si>
    <t>CN-0V7JP5-QDC00-95V-9F3B-A03</t>
  </si>
  <si>
    <t>CN-0V7JP5-QDC00-93T-0E3B-A03</t>
  </si>
  <si>
    <t>CN-0V7JP5-QDC00-961-085L-A03</t>
  </si>
  <si>
    <t>CN-0V7JP5-QDC00-94E-13RB-A03</t>
  </si>
  <si>
    <t>CN-0V7JP5-QDC00-94E-135B-A03</t>
  </si>
  <si>
    <t>CN-0V7JP5-QDC00-95R-25TI-A03</t>
  </si>
  <si>
    <t>CN-0V7JP5-QDC00-94E-136B-A03</t>
  </si>
  <si>
    <t>CN-0V7JP5-QDC00-8CI-1GTI-A03</t>
  </si>
  <si>
    <t>CN-0V7JP5-QDC00-961-07EL-A03</t>
  </si>
  <si>
    <t>CN-0V7JP5-QDC00-94E-142B-A03</t>
  </si>
  <si>
    <t>CN-0V7JP5-QDC00-94B-A8UI-A03</t>
  </si>
  <si>
    <t>CN-0V7JP5-QDC00-94Q-OJML-A03</t>
  </si>
  <si>
    <t>CN-0V7JP5-QDC00-924-3JKB-A03</t>
  </si>
  <si>
    <t>CN-0V7JP5-QDC00-919-A1NB-A03</t>
  </si>
  <si>
    <t>MXFCM7Z2XS</t>
  </si>
  <si>
    <t>MXFCM7Z2RH</t>
  </si>
  <si>
    <t>MXFCM88055</t>
  </si>
  <si>
    <t>MXFCM721TX</t>
  </si>
  <si>
    <t>MXFCM721TV</t>
  </si>
  <si>
    <t>MXFCM171SY</t>
  </si>
  <si>
    <t>MXFCM7Z2T3</t>
  </si>
  <si>
    <t>MXFCM88049</t>
  </si>
  <si>
    <t>MXFCM7Z2JH</t>
  </si>
  <si>
    <t>MXFCN1Q1GY</t>
  </si>
  <si>
    <t>MXFCM721TM</t>
  </si>
  <si>
    <t>MXFCM874GF</t>
  </si>
  <si>
    <t>INTEL CORE I7 8TH GENERACION</t>
  </si>
  <si>
    <t>LENOVO</t>
  </si>
  <si>
    <t>THINKCENTRE</t>
  </si>
  <si>
    <t>MJ0BHAKN</t>
  </si>
  <si>
    <t>MJ0BHAKM</t>
  </si>
  <si>
    <t>E24-10</t>
  </si>
  <si>
    <t>V9-051LVZ</t>
  </si>
  <si>
    <t>V9-051LVY</t>
  </si>
  <si>
    <t>V9-051LVW</t>
  </si>
  <si>
    <t>V9-051LWI</t>
  </si>
  <si>
    <t>DE 55 PULGADAS</t>
  </si>
  <si>
    <t>NEC</t>
  </si>
  <si>
    <t>MULTISYNC 551</t>
  </si>
  <si>
    <t>9Y212132NA</t>
  </si>
  <si>
    <t>9Y211988NA</t>
  </si>
  <si>
    <t>USS VIDEO STORAGE SOLUTIONS</t>
  </si>
  <si>
    <t>E46S</t>
  </si>
  <si>
    <t>513PRZ2</t>
  </si>
  <si>
    <t>SISTEMA MULTIMEDIA (SWITCH)</t>
  </si>
  <si>
    <t xml:space="preserve">MINI VIDEO WALL PROCESS 1 INPUT, 4 OUPUT </t>
  </si>
  <si>
    <t>MATRIX 44</t>
  </si>
  <si>
    <t>DUDO</t>
  </si>
  <si>
    <t>1524MATRIX</t>
  </si>
  <si>
    <t>9PX1500RT</t>
  </si>
  <si>
    <t>PA18K14E94</t>
  </si>
  <si>
    <t>PA18K14E91</t>
  </si>
  <si>
    <t>VZ PRO MINI</t>
  </si>
  <si>
    <t xml:space="preserve">MINI WALL PROCESS 1 INPUT, 4 OUPUT </t>
  </si>
  <si>
    <t>ARTIGO A 1400</t>
  </si>
  <si>
    <t>CAMARA DE SEGURIDAD</t>
  </si>
  <si>
    <t>TIPO PTZ</t>
  </si>
  <si>
    <t>AXIS</t>
  </si>
  <si>
    <t>AXIS Q6125-LE</t>
  </si>
  <si>
    <t>ACCC8EEF6F60</t>
  </si>
  <si>
    <t>ACCC8EEF6F5C</t>
  </si>
  <si>
    <t>ACCC8EEF6F83</t>
  </si>
  <si>
    <t>TIPO PANORAMICA</t>
  </si>
  <si>
    <t>M3057-PLVE</t>
  </si>
  <si>
    <t>ACCC8EED835D</t>
  </si>
  <si>
    <t>ACCC8EE8DD62</t>
  </si>
  <si>
    <t>ACCC8EED8333</t>
  </si>
  <si>
    <t>ACCC8EEDEA56</t>
  </si>
  <si>
    <t>ACCC8EE8DDB2</t>
  </si>
  <si>
    <t>ACCC8EE8DD33</t>
  </si>
  <si>
    <t>ACCC8EED82FB</t>
  </si>
  <si>
    <t>ACCC8EEDEA47</t>
  </si>
  <si>
    <t>ACCC8EED8334</t>
  </si>
  <si>
    <t>ACCC8EEDEB92</t>
  </si>
  <si>
    <t>ACCC8EE8DDOD</t>
  </si>
  <si>
    <t>ACCC8EEDEB8A</t>
  </si>
  <si>
    <t>ACCC8EE8DCAF</t>
  </si>
  <si>
    <t>ACCC8EE8DC97</t>
  </si>
  <si>
    <t>ACCC8EEDEBDD</t>
  </si>
  <si>
    <t>ACCC8EEDEBBA</t>
  </si>
  <si>
    <t>ACCC8EE8DD28</t>
  </si>
  <si>
    <t>ACCC8EE8DCC6</t>
  </si>
  <si>
    <t>ACCC8EEDEBD3</t>
  </si>
  <si>
    <t>ACCC8EE8DD96</t>
  </si>
  <si>
    <t>ACCC8EEEB533</t>
  </si>
  <si>
    <t>TIPO TERMICA</t>
  </si>
  <si>
    <t>AXIX Q1941-E</t>
  </si>
  <si>
    <t>ACCC8EEBC781</t>
  </si>
  <si>
    <t>ACCC8EEBC785</t>
  </si>
  <si>
    <t>ACCC8EEBC775</t>
  </si>
  <si>
    <t>ACCC8EEBC714</t>
  </si>
  <si>
    <t>TIPO DOMO</t>
  </si>
  <si>
    <t>P3227-LV</t>
  </si>
  <si>
    <t>ACCC8EF269B1</t>
  </si>
  <si>
    <t>ACCC8EF26F07</t>
  </si>
  <si>
    <t>ACCC8EF27829</t>
  </si>
  <si>
    <t>ACCC8EF26E46</t>
  </si>
  <si>
    <t>ACCC8EF27A4D</t>
  </si>
  <si>
    <t>ACCC8EF26A35</t>
  </si>
  <si>
    <t>ACCC8EF2669C</t>
  </si>
  <si>
    <t>ACCC8EF269D8</t>
  </si>
  <si>
    <t>ACCC8EF26C87</t>
  </si>
  <si>
    <t>ACCC8EF277D2</t>
  </si>
  <si>
    <t>ACCC8EF269E3</t>
  </si>
  <si>
    <t>ACCC8EF27A4B</t>
  </si>
  <si>
    <t>ACCC8EF</t>
  </si>
  <si>
    <t>ACCC8EF27976</t>
  </si>
  <si>
    <t>ACCC8EF27AA4</t>
  </si>
  <si>
    <t>ACCC8EF26E50</t>
  </si>
  <si>
    <t>ACCC8EF26A0E</t>
  </si>
  <si>
    <t>ACCC8EF26F0A</t>
  </si>
  <si>
    <t>ACCC8EF2780F</t>
  </si>
  <si>
    <t>ACCC8EF26C8D</t>
  </si>
  <si>
    <t>ACCC8EF26A2D</t>
  </si>
  <si>
    <t>ACCC8EF26CBA</t>
  </si>
  <si>
    <t>ACCC8EF27A5B</t>
  </si>
  <si>
    <t>ACCC8EF26A43</t>
  </si>
  <si>
    <t>ACCC8EF26A2E</t>
  </si>
  <si>
    <t>ACCC8EF27B37</t>
  </si>
  <si>
    <t>TIPO BULLEST PARA PARQUEO</t>
  </si>
  <si>
    <t>P1445-LE</t>
  </si>
  <si>
    <t>ACCC8EFICA5D</t>
  </si>
  <si>
    <t>ACCC8EFICA31</t>
  </si>
  <si>
    <t>ACCC8EFICE41</t>
  </si>
  <si>
    <t>ACCC8EFICEID</t>
  </si>
  <si>
    <t>ACCC8EFICA49</t>
  </si>
  <si>
    <t>ACCC8EFICA97</t>
  </si>
  <si>
    <t>ACCC8EFICE27</t>
  </si>
  <si>
    <t>ACCC8EFICE30</t>
  </si>
  <si>
    <t>ACCC8EFICEDF7</t>
  </si>
  <si>
    <t>ACCC8EFICEA90</t>
  </si>
  <si>
    <t>AXIS T8524</t>
  </si>
  <si>
    <t>ACCC8EE76378</t>
  </si>
  <si>
    <t>ACCC8ED71D2A</t>
  </si>
  <si>
    <t>ACCC8EE76234</t>
  </si>
  <si>
    <t>ACCC8ED71D45</t>
  </si>
  <si>
    <t>CONTROL MATRIS DE AUDIO/VIDEO Y AUTOMATIZACION</t>
  </si>
  <si>
    <t>AMX</t>
  </si>
  <si>
    <t>DVX-3256HD-SP</t>
  </si>
  <si>
    <t>15100024100</t>
  </si>
  <si>
    <t>P/ID VISITANTES</t>
  </si>
  <si>
    <t>V-U0040</t>
  </si>
  <si>
    <t>1949LZ52SW68</t>
  </si>
  <si>
    <t>1952LZ513TS8</t>
  </si>
  <si>
    <t>SUPREMA</t>
  </si>
  <si>
    <t>BS2-OMPW</t>
  </si>
  <si>
    <t>546848772</t>
  </si>
  <si>
    <t>546848770</t>
  </si>
  <si>
    <t>546848769</t>
  </si>
  <si>
    <t>546848771</t>
  </si>
  <si>
    <t>546848777</t>
  </si>
  <si>
    <t>546848256</t>
  </si>
  <si>
    <t>SERIE 6 55 PULGADA</t>
  </si>
  <si>
    <t>UN55NU6900F</t>
  </si>
  <si>
    <t>07TN3CRM600215Y</t>
  </si>
  <si>
    <t>07TN3CSM7137781T</t>
  </si>
  <si>
    <t>07TN3CRM600214A</t>
  </si>
  <si>
    <t>07TN3CAM917417X</t>
  </si>
  <si>
    <t>07TN3CCM907279F</t>
  </si>
  <si>
    <t>DIGITAL SIGNAGE PLAYER</t>
  </si>
  <si>
    <t>TERRYZA</t>
  </si>
  <si>
    <t>AK3V</t>
  </si>
  <si>
    <t>SITEMA INALAMBRICO 2 MICROFONOS DUAL CHANNEL (DE MANO)</t>
  </si>
  <si>
    <t>BLX88 H9</t>
  </si>
  <si>
    <t>3RL0825930</t>
  </si>
  <si>
    <t>SISTEMA INALAMBRICO DUAL CHANNEL LAVALIER (PORTATIL EN LA ROPA)</t>
  </si>
  <si>
    <t>BLX88 J10</t>
  </si>
  <si>
    <t>3SH20088995</t>
  </si>
  <si>
    <t>BARRA DE SONIDO</t>
  </si>
  <si>
    <t>TAOTRONICS</t>
  </si>
  <si>
    <t>TT-SK023</t>
  </si>
  <si>
    <t>0QW62QH0</t>
  </si>
  <si>
    <t>PANEL DE CONTROL</t>
  </si>
  <si>
    <t>TOUCH</t>
  </si>
  <si>
    <t>MST-701</t>
  </si>
  <si>
    <t>15100072192</t>
  </si>
  <si>
    <t>DE TECHO 4.5</t>
  </si>
  <si>
    <t>JBL</t>
  </si>
  <si>
    <t>K-24MT-1575214-B</t>
  </si>
  <si>
    <t>K-24MT-1575213-B</t>
  </si>
  <si>
    <t>K-24MT-1575295-B</t>
  </si>
  <si>
    <t>K-24MT-1575296-B</t>
  </si>
  <si>
    <t>MIXER</t>
  </si>
  <si>
    <t>12 CHANNEL MIXER MICROPHONE</t>
  </si>
  <si>
    <t>ALESIS</t>
  </si>
  <si>
    <t>MULTIMIX</t>
  </si>
  <si>
    <t>A41803073700362</t>
  </si>
  <si>
    <t>CROWN DUAL CHANNEL SOLID STATE POWER WITH LCD CDI4000, 1000 WATTS</t>
  </si>
  <si>
    <t>SCREEN</t>
  </si>
  <si>
    <t>8501371479</t>
  </si>
  <si>
    <t>TABLE BOX BGA</t>
  </si>
  <si>
    <t>HDMI, COMPOSITE, USB, MINI-DISPLAY</t>
  </si>
  <si>
    <t>STARTECH</t>
  </si>
  <si>
    <t>DE TECHO</t>
  </si>
  <si>
    <t>ENCLOUSER</t>
  </si>
  <si>
    <t>UNC-500 HYBRID EDGE TWO DOOR 19 RACK MOUNT READY POE CONTROLER MODULE</t>
  </si>
  <si>
    <t>RBH ACCESS</t>
  </si>
  <si>
    <t>UNC-500</t>
  </si>
  <si>
    <t>TRANSILVER</t>
  </si>
  <si>
    <t>POWER SUPPLY FOR COMPOSITE 4 PORT FIBER OPTIC, WITH BUILT-IN</t>
  </si>
  <si>
    <t>NETWAYSP4P2</t>
  </si>
  <si>
    <t>POWER SUPPLY</t>
  </si>
  <si>
    <t>RACK MOUNT, VERTILINE</t>
  </si>
  <si>
    <t>ALTRONIX</t>
  </si>
  <si>
    <t>VERTILINE 33TD</t>
  </si>
  <si>
    <t>CON MANGUERA CONTRA INCENDIOS</t>
  </si>
  <si>
    <t>CON BASE DE METAL, RESPALDO EN MALLA</t>
  </si>
  <si>
    <t>CON BASE DE METAL PLATEADA, TIPO L</t>
  </si>
  <si>
    <t>DE 4 PUERTAS</t>
  </si>
  <si>
    <t>DE PLATAFORMA</t>
  </si>
  <si>
    <t>ZK-D21805</t>
  </si>
  <si>
    <t>DE CARGA 1.1 M X 44 CM, DE 2 RUEDAS</t>
  </si>
  <si>
    <t>FIERO</t>
  </si>
  <si>
    <t>DIA-200</t>
  </si>
  <si>
    <t>CONFERENCIA PARA 10 PERSONAS</t>
  </si>
  <si>
    <t>PARA REGISTRO DE HUELLAS</t>
  </si>
  <si>
    <t>BIOMINI PLUS 2</t>
  </si>
  <si>
    <t>2889215694</t>
  </si>
  <si>
    <t>REDONDA PARA 4 PERSONAS</t>
  </si>
  <si>
    <t>PARA CISTERNA DE 250 GLS.</t>
  </si>
  <si>
    <t>TECHTOP</t>
  </si>
  <si>
    <t>BL3-CI-IF-286TS-2-BR-D-30</t>
  </si>
  <si>
    <t>1901182229</t>
  </si>
  <si>
    <t>MAQUINA NEBULIZADORA</t>
  </si>
  <si>
    <t>FORGGER-MAN</t>
  </si>
  <si>
    <t>DE CONFERENCIA</t>
  </si>
  <si>
    <t>EN CRISTAL CON BASE DE METAL Y PIEL</t>
  </si>
  <si>
    <t>CONFERENCIA PARA 12 PERSONAS</t>
  </si>
  <si>
    <t>JPS</t>
  </si>
  <si>
    <t>JPSE 20A</t>
  </si>
  <si>
    <t>040918</t>
  </si>
  <si>
    <t>040906</t>
  </si>
  <si>
    <t>040911</t>
  </si>
  <si>
    <t>DE 2 PUERTAS Y 2 DIVISIONES 16"X63"X29"</t>
  </si>
  <si>
    <t>RICE LAKE</t>
  </si>
  <si>
    <t>RL-440HH</t>
  </si>
  <si>
    <t>11261800963</t>
  </si>
  <si>
    <t>11261800961</t>
  </si>
  <si>
    <t>11261800913</t>
  </si>
  <si>
    <t>11261800914</t>
  </si>
  <si>
    <t>11261800915</t>
  </si>
  <si>
    <t>11261800964</t>
  </si>
  <si>
    <t>11261800903</t>
  </si>
  <si>
    <t>11261800904</t>
  </si>
  <si>
    <t>11261800878</t>
  </si>
  <si>
    <t>11261800879</t>
  </si>
  <si>
    <t>11261800877</t>
  </si>
  <si>
    <t>11261800880</t>
  </si>
  <si>
    <t>11261800902</t>
  </si>
  <si>
    <t>11261800962</t>
  </si>
  <si>
    <t>11261800901</t>
  </si>
  <si>
    <t>EXTERNO 2 TB</t>
  </si>
  <si>
    <t>PLASTICO TODO USO 3 NIVELES</t>
  </si>
  <si>
    <t>PARQUEO</t>
  </si>
  <si>
    <t>EDIFICIO AVENIDA 27 DE FEBRERO</t>
  </si>
  <si>
    <t>SERIE 7 65 PULGADA</t>
  </si>
  <si>
    <t>UN65TU700DFXZA</t>
  </si>
  <si>
    <t>09MZ3CFN802041E</t>
  </si>
  <si>
    <t>SILLA SECRETARIAL</t>
  </si>
  <si>
    <t>EN TELA, CON BRAZOS RESPADO EN MAYA Y SOPORTE LUMBAR</t>
  </si>
  <si>
    <t>EN TELA, CON BRAZOS Y BASE TUBULAR</t>
  </si>
  <si>
    <t>DE 3 HORNILLAS</t>
  </si>
  <si>
    <t>DE RECEPCION RECTO COLOR MADERA OSCURA Y DETALLES COLOR BLANCO</t>
  </si>
  <si>
    <t>EJECUTIVO EN COLOR MADERA OSCURA</t>
  </si>
  <si>
    <t>SIN GAVETAS COLOR MADERA OSCURA TIPO L</t>
  </si>
  <si>
    <t>CON ESTRUCTURA TABULAR METALICA</t>
  </si>
  <si>
    <t>8813162201075</t>
  </si>
  <si>
    <t>8813162201097</t>
  </si>
  <si>
    <t>8813162200733</t>
  </si>
  <si>
    <t>8813162200734</t>
  </si>
  <si>
    <t>8813162201076</t>
  </si>
  <si>
    <t>8813162201148</t>
  </si>
  <si>
    <t>8813162201098</t>
  </si>
  <si>
    <t>8813162201086</t>
  </si>
  <si>
    <t>8813162201085</t>
  </si>
  <si>
    <t>8813162201120</t>
  </si>
  <si>
    <t>8813162200751</t>
  </si>
  <si>
    <t>8813162201147</t>
  </si>
  <si>
    <t>8813162201096</t>
  </si>
  <si>
    <t>8813162201095</t>
  </si>
  <si>
    <t>8813162200752</t>
  </si>
  <si>
    <t>MICRO PC</t>
  </si>
  <si>
    <t>OPTIPLEX 5080</t>
  </si>
  <si>
    <t>FW0VTD3</t>
  </si>
  <si>
    <t>FW00VD3</t>
  </si>
  <si>
    <t>FW19VD3</t>
  </si>
  <si>
    <t>FVZYTD3</t>
  </si>
  <si>
    <t>FW0YTD3</t>
  </si>
  <si>
    <t>FVZZTD3</t>
  </si>
  <si>
    <t>FW0STD3</t>
  </si>
  <si>
    <t>FW0XTD3</t>
  </si>
  <si>
    <t>FW0WTD3</t>
  </si>
  <si>
    <t>FW0RTD3</t>
  </si>
  <si>
    <t>FW0ZTD3</t>
  </si>
  <si>
    <t>FVZXTD3</t>
  </si>
  <si>
    <t>FW11VD3</t>
  </si>
  <si>
    <t>FW01VD3</t>
  </si>
  <si>
    <t>E2318H</t>
  </si>
  <si>
    <t>CN-08PR11-FCC00-13T-CTGL-A12</t>
  </si>
  <si>
    <t>CN-08PR11-FCC00-13T-CT8L-A12</t>
  </si>
  <si>
    <t>CN-08PR11-FCC00-13T-CUDL-A12</t>
  </si>
  <si>
    <t>CN-08PR11-FCC00-13T-CU1L-A12</t>
  </si>
  <si>
    <t>CN-08PR11-FCC00-13T-CTKL-A12</t>
  </si>
  <si>
    <t>CN-08PR11-FCC00-13T-CTJL-A12</t>
  </si>
  <si>
    <t>CN-08PR11-FCC00-13T-CTFL-A12</t>
  </si>
  <si>
    <t>CN-08PR11-FCC00-13T-CTNL-A12</t>
  </si>
  <si>
    <t>CN-08PR11-FCC00-13T-CTML-A12</t>
  </si>
  <si>
    <t>CN-08PR11-FCC00-13T-CU0L-A12</t>
  </si>
  <si>
    <t>FW0TTD3</t>
  </si>
  <si>
    <t>BEYNO</t>
  </si>
  <si>
    <t>OTS75020</t>
  </si>
  <si>
    <t>LASERJET PRO 400</t>
  </si>
  <si>
    <t>DE 32 PULGADAS</t>
  </si>
  <si>
    <t>TCL</t>
  </si>
  <si>
    <t>32S334</t>
  </si>
  <si>
    <t>2103GTO002499A03647</t>
  </si>
  <si>
    <t>2103GTO002531A02322</t>
  </si>
  <si>
    <t>LAVADORA SECADORA</t>
  </si>
  <si>
    <t>TIPO TORRE</t>
  </si>
  <si>
    <t>WHIRPOOL</t>
  </si>
  <si>
    <t>SEGATA</t>
  </si>
  <si>
    <t>NA9RE5XH</t>
  </si>
  <si>
    <t>NA9RE5XJ</t>
  </si>
  <si>
    <t>NA9RE5XN</t>
  </si>
  <si>
    <t>NA9RE5XL</t>
  </si>
  <si>
    <t>NA9RE5XR</t>
  </si>
  <si>
    <t>NA9RE5YF</t>
  </si>
  <si>
    <t>NA9RE5YE</t>
  </si>
  <si>
    <t>NA9RE5YH</t>
  </si>
  <si>
    <t>L3150</t>
  </si>
  <si>
    <t>X7GP363246</t>
  </si>
  <si>
    <t>X7GP363250</t>
  </si>
  <si>
    <t>X7GP363259</t>
  </si>
  <si>
    <t>X7GP363277</t>
  </si>
  <si>
    <t>X7GP363266</t>
  </si>
  <si>
    <t>X7GP363287</t>
  </si>
  <si>
    <t>POWER EDGE</t>
  </si>
  <si>
    <t>1C76KD3</t>
  </si>
  <si>
    <t>1C69KD3</t>
  </si>
  <si>
    <t>CN-0K6YWC-LOG00-12J-00W3-A07</t>
  </si>
  <si>
    <t>DE REDES</t>
  </si>
  <si>
    <t>ACM118T1GX</t>
  </si>
  <si>
    <t>470 G7 NOTEBOOK</t>
  </si>
  <si>
    <t>5CG1246ZYJ</t>
  </si>
  <si>
    <t>5CG124708F</t>
  </si>
  <si>
    <t>5CG1246ZDV</t>
  </si>
  <si>
    <t>5CG1247062</t>
  </si>
  <si>
    <t>5CG1246ZDZ</t>
  </si>
  <si>
    <t>5CG124706J</t>
  </si>
  <si>
    <t>5CG124706L</t>
  </si>
  <si>
    <t>5CG124701F</t>
  </si>
  <si>
    <t>5CG1246ZY3</t>
  </si>
  <si>
    <t>5CG124705Q</t>
  </si>
  <si>
    <t>5CG12470CK</t>
  </si>
  <si>
    <t>5CG124707L</t>
  </si>
  <si>
    <t>5CG124702B</t>
  </si>
  <si>
    <t>5CG12470N5</t>
  </si>
  <si>
    <t>5CG124708Q</t>
  </si>
  <si>
    <t>5CG1247026</t>
  </si>
  <si>
    <t>5CG1246ZR0</t>
  </si>
  <si>
    <t>5CG124706F</t>
  </si>
  <si>
    <t>5CG1246ZYF</t>
  </si>
  <si>
    <t>5CG1247Q53</t>
  </si>
  <si>
    <t>5CG124705D</t>
  </si>
  <si>
    <t>5CG1246ZRP</t>
  </si>
  <si>
    <t>5CG1246ZFZ</t>
  </si>
  <si>
    <t>5CG12470NF</t>
  </si>
  <si>
    <t>5CG12470PR</t>
  </si>
  <si>
    <t>5CG1246ZR8</t>
  </si>
  <si>
    <t>5CG1246ZYK</t>
  </si>
  <si>
    <t>5CG124705J</t>
  </si>
  <si>
    <t>5CG1247060</t>
  </si>
  <si>
    <t>5CG124708R</t>
  </si>
  <si>
    <t>5CG1247020</t>
  </si>
  <si>
    <t>5CG12470D9</t>
  </si>
  <si>
    <t>5CG1246ZYL</t>
  </si>
  <si>
    <t>5CG12462Y4</t>
  </si>
  <si>
    <t>5CG12470P6</t>
  </si>
  <si>
    <t>5CG1247082</t>
  </si>
  <si>
    <t>5CG1246ZQT</t>
  </si>
  <si>
    <t>5CG1246ZDT</t>
  </si>
  <si>
    <t>5CG1247012</t>
  </si>
  <si>
    <t>5CG1247063</t>
  </si>
  <si>
    <t>5CG1246ZYD</t>
  </si>
  <si>
    <t>5CG1246ZV</t>
  </si>
  <si>
    <t>5CG124705K</t>
  </si>
  <si>
    <t>5CG12470PM</t>
  </si>
  <si>
    <t>5CG1246ZYC</t>
  </si>
  <si>
    <t>5CG1247016</t>
  </si>
  <si>
    <t>5CG1247085</t>
  </si>
  <si>
    <t>5CG1246ZZ2</t>
  </si>
  <si>
    <t>5CG124705Z</t>
  </si>
  <si>
    <t>5CG12470NZ</t>
  </si>
  <si>
    <t>CG12470CW</t>
  </si>
  <si>
    <t>5CG124ZYN</t>
  </si>
  <si>
    <t>5G1246ZYV</t>
  </si>
  <si>
    <t>5CG124707R</t>
  </si>
  <si>
    <t>5CG1246ZYS</t>
  </si>
  <si>
    <t>5CG124707V</t>
  </si>
  <si>
    <t>5CG1246ZQG</t>
  </si>
  <si>
    <t>5CG1247019</t>
  </si>
  <si>
    <t>5CG12470BZ</t>
  </si>
  <si>
    <t>P2419H</t>
  </si>
  <si>
    <t>CN-0G8TVH-QDC00-13O-4UXB-A16</t>
  </si>
  <si>
    <t>OPTIPLEX 5030</t>
  </si>
  <si>
    <t>53BGKD3</t>
  </si>
  <si>
    <t>53DFKD3</t>
  </si>
  <si>
    <t>CN-0G8TVH-QDC00-126-A0NB-A16</t>
  </si>
  <si>
    <t>53BJKD3</t>
  </si>
  <si>
    <t>CN-0G8TVH-QDC00-126-AA1EB-A16</t>
  </si>
  <si>
    <t>53DGKD3</t>
  </si>
  <si>
    <t>CN-0G8TVH-QDC00-126-A04B-A16</t>
  </si>
  <si>
    <t>53JGKD3</t>
  </si>
  <si>
    <t>CN-0G8TVH-QDC00-126-A0EB-A16</t>
  </si>
  <si>
    <t>53BKKD3</t>
  </si>
  <si>
    <t>CN-0G8TVH-QDC00-126-A0PB-A16</t>
  </si>
  <si>
    <t>53BHKD3</t>
  </si>
  <si>
    <t>CN-0G8TVH-QDC00-126-A0VB-A16</t>
  </si>
  <si>
    <t>53DBKD3</t>
  </si>
  <si>
    <t>CN-0G8TVH-QDC00-126-A0HB-A16</t>
  </si>
  <si>
    <t>53HGKD3</t>
  </si>
  <si>
    <t>CN-0G8TVH-QDC00-126-A0SB-A16</t>
  </si>
  <si>
    <t>53HJKD3</t>
  </si>
  <si>
    <t>CN-0G8TVH-QDC00-126-A0WB-A16</t>
  </si>
  <si>
    <t>53B9JKD3</t>
  </si>
  <si>
    <t>CN-0G8TVH-QDC00-126-4VFB-A16</t>
  </si>
  <si>
    <t>53GKKD3</t>
  </si>
  <si>
    <t>CN-0G8TVH-QDC00-126-A10B-A16</t>
  </si>
  <si>
    <t>53JCKD3</t>
  </si>
  <si>
    <t>CN-0G8TVH-QDC00-126-A0JB-A16</t>
  </si>
  <si>
    <t>53JHKD3</t>
  </si>
  <si>
    <t>CN-0G8TVH-QDC00-126-A0KB-A16</t>
  </si>
  <si>
    <t>53FCKD3</t>
  </si>
  <si>
    <t>CN-0G8TVH-QDC00-126-A0QB-A16</t>
  </si>
  <si>
    <t>53DHKD3</t>
  </si>
  <si>
    <t>CN-0G8TVH-QDC00-126-A0LB-A16</t>
  </si>
  <si>
    <t>53GCKD3</t>
  </si>
  <si>
    <t>CN-0G8TVH-QDC00-126-A11B-A16</t>
  </si>
  <si>
    <t>53HCKD3</t>
  </si>
  <si>
    <t>CN-0G8TVH-QDC00-126-A0ZB-A16</t>
  </si>
  <si>
    <t>53FBKD3</t>
  </si>
  <si>
    <t>CN-0G8TVH-QDC00-126-A0MB-A16</t>
  </si>
  <si>
    <t>53DLKD3</t>
  </si>
  <si>
    <t>CN-0G8TVH-QDC00-126-9ZVB-A16</t>
  </si>
  <si>
    <t>53GGKD3</t>
  </si>
  <si>
    <t>CN-0G8TVH-QDC00-126-A0RB-A16</t>
  </si>
  <si>
    <t>BWMZQB3</t>
  </si>
  <si>
    <t>CN-0G8TVH-QDC00-126-AB9B-A16</t>
  </si>
  <si>
    <t>52LJKD3</t>
  </si>
  <si>
    <t>CN-0G8TVH-QDC00-126-AB2B-A16</t>
  </si>
  <si>
    <t>53JDKD3</t>
  </si>
  <si>
    <t>CN-0G8TVH-QDC00-126-AAAB-A16</t>
  </si>
  <si>
    <t>52KHKD3</t>
  </si>
  <si>
    <t>CN-0G8TVH-QDC00-126-AB3B-A16</t>
  </si>
  <si>
    <t>52JJKD3</t>
  </si>
  <si>
    <t>CN-0G8TVH-QDC00-126-AAOB-A16</t>
  </si>
  <si>
    <t>52LGKD3</t>
  </si>
  <si>
    <t>CN-0G8TVH-QDC00-126-AAJB-A16</t>
  </si>
  <si>
    <t>52L9KD3</t>
  </si>
  <si>
    <t>CN-0G8TVH-QDC00-126-AAKB-A16</t>
  </si>
  <si>
    <t>52KGKD3</t>
  </si>
  <si>
    <t>CN-0G8TVH-QDC00-126-AAPB-A16</t>
  </si>
  <si>
    <t>52LLKD3</t>
  </si>
  <si>
    <t>CN-0G8TVH-QDC00-126-AASB-A16</t>
  </si>
  <si>
    <t>53FKKD3</t>
  </si>
  <si>
    <t>CN-0G8TVH-QDC00-126-AAYB-A16</t>
  </si>
  <si>
    <t>52KLKD3</t>
  </si>
  <si>
    <t>CN-0G8TVH-QDC00-126-AAXB-A16</t>
  </si>
  <si>
    <t>52JLKD3</t>
  </si>
  <si>
    <t>CN-0G8TVH-QDC00-126-AACB-A16</t>
  </si>
  <si>
    <t>52KCKD3</t>
  </si>
  <si>
    <t>CN-0G8TVH-QDC00-126-ABBB-A16</t>
  </si>
  <si>
    <t>53CKKD3</t>
  </si>
  <si>
    <t>CN-0G8TVH-QDC00-126-AAEB-A16</t>
  </si>
  <si>
    <t>52JKKD3</t>
  </si>
  <si>
    <t>CN-0G8TVH-QDC00-126-AAIB-A16</t>
  </si>
  <si>
    <t>53CDKD3</t>
  </si>
  <si>
    <t>CN-0G8TVH-QDC00-126-AADB-A16</t>
  </si>
  <si>
    <t>52LKKD3</t>
  </si>
  <si>
    <t>CN-0G8TVH-QDC00-126-AAQB-A16</t>
  </si>
  <si>
    <t>52KFKD3</t>
  </si>
  <si>
    <t>CN-0G8TVH-QDC00-126-AB0B-A16</t>
  </si>
  <si>
    <t>52HBKD3</t>
  </si>
  <si>
    <t>CN-0G8TVH-QDC00-126-AAFB-A16</t>
  </si>
  <si>
    <t>CN-0G8TVH-QDC00-126-AALB-A16</t>
  </si>
  <si>
    <t>53FGKD3</t>
  </si>
  <si>
    <t>CN-0G8TVH-QDC00-126-1ZRB-A16</t>
  </si>
  <si>
    <t>53FJKD3</t>
  </si>
  <si>
    <t>CN-0G8TVH-QDC00-126-1ZCB-A16</t>
  </si>
  <si>
    <t>53HDKD3</t>
  </si>
  <si>
    <t>CN-0G8TVH-QDC00-126-1Z5B-A16</t>
  </si>
  <si>
    <t>CN-0G8TVH-QDC00-126-12V-A16</t>
  </si>
  <si>
    <t>CN-0G8TVH-QDC00-126-22JB-A16</t>
  </si>
  <si>
    <t>539CKD3</t>
  </si>
  <si>
    <t>CN-0G8TVH-QDC00-126-5IFB-A16</t>
  </si>
  <si>
    <t>53BCKD3</t>
  </si>
  <si>
    <t>CN-0G8TVH-QDC00-126-1Z4B-A16</t>
  </si>
  <si>
    <t>53BDKD3</t>
  </si>
  <si>
    <t>CN-0G8TVH-QDC00-126-1ZDB-A16</t>
  </si>
  <si>
    <t>53GHKD3</t>
  </si>
  <si>
    <t>CN-0G8TVH-QDC00-126-1ZHBD-A16</t>
  </si>
  <si>
    <t>538LKD3</t>
  </si>
  <si>
    <t>CN-0G8TVH-QDC00-126-1ZWB-A16</t>
  </si>
  <si>
    <t>53CLKD3</t>
  </si>
  <si>
    <t>CN-0G8TVH-QDC00-126-1ZUB-A16</t>
  </si>
  <si>
    <t>539FKD3</t>
  </si>
  <si>
    <t>CN-0G8TVH-QDC00-126-1ZFB-A16</t>
  </si>
  <si>
    <t>53GLKD3</t>
  </si>
  <si>
    <t>CN-0G8TVH-QDC00-126-1Z8B-A16</t>
  </si>
  <si>
    <t>53CCKD3</t>
  </si>
  <si>
    <t>CN-0G8TVH-QDC00-126-A13B-A16</t>
  </si>
  <si>
    <t>539DKD3</t>
  </si>
  <si>
    <t>CN-0G8TVH-QDC00-126-1ZJB-A16</t>
  </si>
  <si>
    <t>5319KD3</t>
  </si>
  <si>
    <t>CN-0G8TVH-QDC00-126-1ZAB-A16</t>
  </si>
  <si>
    <t>53FFKD3</t>
  </si>
  <si>
    <t>CN-0G8TVH-QDC00-126-AAGB-A16</t>
  </si>
  <si>
    <t>53DCKD3</t>
  </si>
  <si>
    <t>CN-0G8TVH-QDC00-126-1ZXB-A16</t>
  </si>
  <si>
    <t>53CFKD3</t>
  </si>
  <si>
    <t>CN-0G8TVH-QDC00-126-1YMB-A16</t>
  </si>
  <si>
    <t>53CBKD3</t>
  </si>
  <si>
    <t>CN-0G8TVH-QDC00-126-1ZGB-A16</t>
  </si>
  <si>
    <t>53HLKD3</t>
  </si>
  <si>
    <t>CN-0G8TVH-QDC00-126-1ZBB-A16</t>
  </si>
  <si>
    <t>53HFKD3</t>
  </si>
  <si>
    <t>CN-0G8TVH-QDC00-126-5W6B-A16</t>
  </si>
  <si>
    <t>53H9KD3</t>
  </si>
  <si>
    <t>CN-0G8TVH-QDC00-126-1ZNB-A16</t>
  </si>
  <si>
    <t>53F9KD3</t>
  </si>
  <si>
    <t>CN-0G8TVH-QDC00-126-1ZPB-A16</t>
  </si>
  <si>
    <t>533BFD3</t>
  </si>
  <si>
    <t>CN-0G8TVH-QDC00-126-1ZIB-A16</t>
  </si>
  <si>
    <t>53DDKD3D3</t>
  </si>
  <si>
    <t>CN-0G8TVH-QDC00-126-A0YB-A16</t>
  </si>
  <si>
    <t>53DKKD3</t>
  </si>
  <si>
    <t>CN-0G8TVH-QDC00-126-AOUB-A16</t>
  </si>
  <si>
    <t>53GFKD3D3</t>
  </si>
  <si>
    <t>CN-0G8TVH-QDC00-126-AAZB-A16</t>
  </si>
  <si>
    <t>53JFKD3</t>
  </si>
  <si>
    <t>CN-0G8TVH-QDC00-126-AAWB-A16</t>
  </si>
  <si>
    <t>53FDKD3D3</t>
  </si>
  <si>
    <t>CN-0G8TVH-QDC00-126-AOXB-A16</t>
  </si>
  <si>
    <t>CN-0G8TVH-QDC00-</t>
  </si>
  <si>
    <t>53FLKD3</t>
  </si>
  <si>
    <t>53D9KD3</t>
  </si>
  <si>
    <t>539KKD3</t>
  </si>
  <si>
    <t>539HKD3</t>
  </si>
  <si>
    <t>CN-0G8TVH-QDC00-13O-4VIB-A16</t>
  </si>
  <si>
    <t>53FHKD3</t>
  </si>
  <si>
    <t>CN-0G8TVH-QDC00-12R-382B-A16</t>
  </si>
  <si>
    <t>539BKD3</t>
  </si>
  <si>
    <t>CN-0G8TVH-QDC00-130-4V0B-A16</t>
  </si>
  <si>
    <t>53DJKD3</t>
  </si>
  <si>
    <t>CN-0G8TVH-QDC00-130-4V1B-A16</t>
  </si>
  <si>
    <t>53CHKD3</t>
  </si>
  <si>
    <t>CN-0G8TVH-QDC00-130-4VLB-A16</t>
  </si>
  <si>
    <t>53JBKD3</t>
  </si>
  <si>
    <t>CN-0G8TVH-QDC00-130-4VKB-A16</t>
  </si>
  <si>
    <t>538KKD3</t>
  </si>
  <si>
    <t>CN-0G8TVH-QDC00-130-4VGB-A16</t>
  </si>
  <si>
    <t>53CJKD3</t>
  </si>
  <si>
    <t>CN-0G8TVH-QDC00-12R-381B-A16</t>
  </si>
  <si>
    <t>53GDKD3</t>
  </si>
  <si>
    <t>CN-0G8TVH-QDC00-12R-380B-A16</t>
  </si>
  <si>
    <t>539GKD3</t>
  </si>
  <si>
    <t>CN-0G8TVH-QDC00-130-4VJB-A16</t>
  </si>
  <si>
    <t>539LKD3</t>
  </si>
  <si>
    <t>CN-0G8TVH-QDC00-12R-37ZB-A16</t>
  </si>
  <si>
    <t>53GBKD3</t>
  </si>
  <si>
    <t>CN-0G8TVH-QDC00-130-4VHB-A16</t>
  </si>
  <si>
    <t>52LHKD3</t>
  </si>
  <si>
    <t>CN-0G8TVH-QDC00-12R-37EB-A16</t>
  </si>
  <si>
    <t>52M9KD3</t>
  </si>
  <si>
    <t>CN-0G8TVH-QDC00-12R-37CB-A16</t>
  </si>
  <si>
    <t>52K9KD3</t>
  </si>
  <si>
    <t>CN-0G8TVH-QDC00-12R-37DB-A16</t>
  </si>
  <si>
    <t>52LFKD3</t>
  </si>
  <si>
    <t>CN-0G8TVH-QDC00-12R-370B-A16</t>
  </si>
  <si>
    <t>52MBKD3</t>
  </si>
  <si>
    <t>CN-0G8TVH-QDC00-12R-37LB-A16</t>
  </si>
  <si>
    <t>52KDKD3</t>
  </si>
  <si>
    <t>CN-0G8TVH-QDC00-12R-37JB-A16</t>
  </si>
  <si>
    <t>52LCKD3</t>
  </si>
  <si>
    <t>CN-0G8TVH-QDC00-12R-37QB-A16</t>
  </si>
  <si>
    <t>52LDKD3</t>
  </si>
  <si>
    <t>CN-0G8TVH-QDC00-12R-37KB-A16</t>
  </si>
  <si>
    <t>52KJKD3</t>
  </si>
  <si>
    <t>CN-0G8TVH-QDC00-12R-37FB-A16</t>
  </si>
  <si>
    <t>53HHKD3</t>
  </si>
  <si>
    <t>CN-0G8TVH-QDC00-12R-37IB-A16</t>
  </si>
  <si>
    <t>52LBKD3</t>
  </si>
  <si>
    <t>CN-0G8TVH-QDC00-12R-37PB-A16</t>
  </si>
  <si>
    <t>52KKKD3</t>
  </si>
  <si>
    <t>CN-0G8TVH-QDC00-12R-37MB-A16</t>
  </si>
  <si>
    <t>MOD.NBS-4</t>
  </si>
  <si>
    <t>20191200651</t>
  </si>
  <si>
    <t>20191200855</t>
  </si>
  <si>
    <t>20191200892</t>
  </si>
  <si>
    <t>20191200736</t>
  </si>
  <si>
    <t>20191200851</t>
  </si>
  <si>
    <t>PLANCHA A VAPOR</t>
  </si>
  <si>
    <t>A VAPOR</t>
  </si>
  <si>
    <t>ACT036CI-143</t>
  </si>
  <si>
    <t>COMPRESOR</t>
  </si>
  <si>
    <t>DE 15 TONELADAS</t>
  </si>
  <si>
    <t>12091056</t>
  </si>
  <si>
    <t>12090972</t>
  </si>
  <si>
    <t>12090971</t>
  </si>
  <si>
    <t>PARA EMERGENCIAS</t>
  </si>
  <si>
    <t xml:space="preserve">ELECTRICA DE 40 TAZAS </t>
  </si>
  <si>
    <t>HAMILTON BEACH</t>
  </si>
  <si>
    <t>40514R</t>
  </si>
  <si>
    <t>LATITUD 7420</t>
  </si>
  <si>
    <t>8VNY6G3</t>
  </si>
  <si>
    <t>29VY6G3</t>
  </si>
  <si>
    <t>3Z107G3</t>
  </si>
  <si>
    <t>1RGD7G3</t>
  </si>
  <si>
    <t>286Y6G3</t>
  </si>
  <si>
    <t>35117G3</t>
  </si>
  <si>
    <t>ACCESS POINT</t>
  </si>
  <si>
    <t>APX 320</t>
  </si>
  <si>
    <t>P51001B7F7PRVFE</t>
  </si>
  <si>
    <t>P510019V7FTMDDE</t>
  </si>
  <si>
    <t>P51001992HVTHE3</t>
  </si>
  <si>
    <t xml:space="preserve">12 MIL BTU, </t>
  </si>
  <si>
    <t>KOOL POINT</t>
  </si>
  <si>
    <t>ADAPTACION LATERAL</t>
  </si>
  <si>
    <t>ADAPTACIONES PARA ESCRITORIO</t>
  </si>
  <si>
    <t>PODIO</t>
  </si>
  <si>
    <t>EN ACRILICO TRANSPARENTE</t>
  </si>
  <si>
    <t>TRANSPARENTE</t>
  </si>
  <si>
    <t>REFRIGERADOR</t>
  </si>
  <si>
    <t>DE UNA PUERTA EN CRISTAL</t>
  </si>
  <si>
    <t>FORGOT</t>
  </si>
  <si>
    <t>UR-22GL TMI</t>
  </si>
  <si>
    <t>RADIO DE COMUNICACIÓN</t>
  </si>
  <si>
    <t>DE FRECUENCIA CON 22 CANALES</t>
  </si>
  <si>
    <t>MOTOROLA</t>
  </si>
  <si>
    <t>TALKABOUTT470</t>
  </si>
  <si>
    <t>EZER</t>
  </si>
  <si>
    <t>ERK-9100</t>
  </si>
  <si>
    <t>9RK00020D0005</t>
  </si>
  <si>
    <t>MANTIS VISION ENGINERING</t>
  </si>
  <si>
    <t>MCH-001</t>
  </si>
  <si>
    <t>RECLINABLE</t>
  </si>
  <si>
    <t>C24F390FHL</t>
  </si>
  <si>
    <t>BZT3H4ZRB03628H</t>
  </si>
  <si>
    <t>BZT3H4ZRB02944Y</t>
  </si>
  <si>
    <t>BZT3H4ZRB03618</t>
  </si>
  <si>
    <t>BZT3H4ZRB03398F</t>
  </si>
  <si>
    <t>BZT3H4ZRB03621M</t>
  </si>
  <si>
    <t>BZT3H4ZRB03630X</t>
  </si>
  <si>
    <t>BZT3H4ZRB03611P</t>
  </si>
  <si>
    <t>UNIDAD DE CONTROL DE PIEZAS DE MANO</t>
  </si>
  <si>
    <t>KAVO</t>
  </si>
  <si>
    <t>21-1002607</t>
  </si>
  <si>
    <t>21-1002661</t>
  </si>
  <si>
    <t>DISECADOR ELECTRONICO</t>
  </si>
  <si>
    <t>2000031360</t>
  </si>
  <si>
    <t>FARBERWARE</t>
  </si>
  <si>
    <t>LM-05</t>
  </si>
  <si>
    <t>125900576</t>
  </si>
  <si>
    <t>125902209</t>
  </si>
  <si>
    <t>125900073</t>
  </si>
  <si>
    <t>125901231</t>
  </si>
  <si>
    <t>125900557</t>
  </si>
  <si>
    <t>125902641</t>
  </si>
  <si>
    <t>125900545</t>
  </si>
  <si>
    <t>125900869</t>
  </si>
  <si>
    <t>125900462</t>
  </si>
  <si>
    <t>125901679</t>
  </si>
  <si>
    <t>125900388</t>
  </si>
  <si>
    <t>125901316</t>
  </si>
  <si>
    <t>125900506</t>
  </si>
  <si>
    <t>125901322</t>
  </si>
  <si>
    <t>125900378</t>
  </si>
  <si>
    <t>FUENTE DE LUZ</t>
  </si>
  <si>
    <t>LIGHT SOURCE</t>
  </si>
  <si>
    <t>EVERLUX</t>
  </si>
  <si>
    <t>CARRO PARA TORRE ENDOSCOPICA</t>
  </si>
  <si>
    <t>UNIDAD DE CIRUGIA ENDOSCOPICA</t>
  </si>
  <si>
    <t>SILLA DE OTORRINOLARINGOLOGIA</t>
  </si>
  <si>
    <t>MOTORIZADO DE FACIL OPERABILIDAD</t>
  </si>
  <si>
    <t>GWC12ACCXD-D3DNA5A</t>
  </si>
  <si>
    <t>P24 G4</t>
  </si>
  <si>
    <t>3CM2320F06</t>
  </si>
  <si>
    <t>3CM2320F0J</t>
  </si>
  <si>
    <t>3CM2320DZK</t>
  </si>
  <si>
    <t>3CM2320DZH</t>
  </si>
  <si>
    <t>3CM2320DZC</t>
  </si>
  <si>
    <t>3CM2320DZL</t>
  </si>
  <si>
    <t>3CM2320DZM</t>
  </si>
  <si>
    <t>3CM2320DZV</t>
  </si>
  <si>
    <t>3CM2320DZB</t>
  </si>
  <si>
    <t>3CM2320F05</t>
  </si>
  <si>
    <t>3CM2320DJZ</t>
  </si>
  <si>
    <t>3CM2320F1H</t>
  </si>
  <si>
    <t>3CM2320DZN</t>
  </si>
  <si>
    <t>3CM2320DZR</t>
  </si>
  <si>
    <t>3CM2320DZX</t>
  </si>
  <si>
    <t>3CM2320F00</t>
  </si>
  <si>
    <t>3CM2320F0M</t>
  </si>
  <si>
    <t>3CM2320DZP</t>
  </si>
  <si>
    <t>3CM2320DZG</t>
  </si>
  <si>
    <t>3CM2320DZQ</t>
  </si>
  <si>
    <t>3CM2320F12</t>
  </si>
  <si>
    <t>3CM2320DZ9</t>
  </si>
  <si>
    <t>3CM2320F04</t>
  </si>
  <si>
    <t>3CM2320F02</t>
  </si>
  <si>
    <t>3CM2320F09</t>
  </si>
  <si>
    <t>3CM2320DZ8</t>
  </si>
  <si>
    <t>3CM2320DZS</t>
  </si>
  <si>
    <t>3CM216BHF </t>
  </si>
  <si>
    <t>3CM2320F4J</t>
  </si>
  <si>
    <t>3CM2320F0L</t>
  </si>
  <si>
    <t>PEDROLLO</t>
  </si>
  <si>
    <t>731004</t>
  </si>
  <si>
    <t>731221</t>
  </si>
  <si>
    <t>731023</t>
  </si>
  <si>
    <t>731000</t>
  </si>
  <si>
    <t>731142</t>
  </si>
  <si>
    <t>731141</t>
  </si>
  <si>
    <t>731097</t>
  </si>
  <si>
    <t>731415</t>
  </si>
  <si>
    <t>731038</t>
  </si>
  <si>
    <t>731016</t>
  </si>
  <si>
    <t>LARINGOSCOPIO</t>
  </si>
  <si>
    <t>ALMACENAMIENTO SEGURO DE ENDOSCOPIOS</t>
  </si>
  <si>
    <t>ECLERIS</t>
  </si>
  <si>
    <t>SNHO76056T</t>
  </si>
  <si>
    <t>SINUSCOPIO</t>
  </si>
  <si>
    <t>DE ACERO INOXIDABLE</t>
  </si>
  <si>
    <t>SN0400175R00</t>
  </si>
  <si>
    <t>FIBRONASOLARINGOSCOPIO</t>
  </si>
  <si>
    <t>1777104</t>
  </si>
  <si>
    <t>FRONTO LUZ</t>
  </si>
  <si>
    <t>LENTES O CAPUCHAS DE CASCOS PARA USO QUIRURGICO</t>
  </si>
  <si>
    <t>HDL2201R000486</t>
  </si>
  <si>
    <t>DE 24000 BTU</t>
  </si>
  <si>
    <t>GWC24ACEXH-D3DNA5A</t>
  </si>
  <si>
    <t>EXTINTOR</t>
  </si>
  <si>
    <t>PARA VEHICULO</t>
  </si>
  <si>
    <t>MFZ1</t>
  </si>
  <si>
    <t xml:space="preserve">  </t>
  </si>
  <si>
    <t xml:space="preserve"> </t>
  </si>
  <si>
    <t>SET DE OTOSCOPIO Y OFTALMOSCOPIO</t>
  </si>
  <si>
    <t>LIAC036-180P431-1</t>
  </si>
  <si>
    <t>S3021L00210</t>
  </si>
  <si>
    <t>S3021L00211</t>
  </si>
  <si>
    <t>CON TALLIMETRO INCLUIDO</t>
  </si>
  <si>
    <t>GROMY SCALE</t>
  </si>
  <si>
    <t>ME-300</t>
  </si>
  <si>
    <t>CON PEDESTAL INCLUIDO</t>
  </si>
  <si>
    <t>HOSPITAL &amp; HOMECARE</t>
  </si>
  <si>
    <t>G015P</t>
  </si>
  <si>
    <t>MONITOR-DE 20 PULGADAS-HP-L2045W-CNT727Q2NF-NEGRO</t>
  </si>
  <si>
    <t>MONITOR-DE 22 PULGADAS-DELL-EL2213C-CN-0H9WTF-64180-33F-06EM-NEGRO</t>
  </si>
  <si>
    <t>ABANICO-30¨ DE PEDESTAL-COOL MASTER-DW-301-1117-00492-GRIS</t>
  </si>
  <si>
    <t>HORNO MICROONDAS-ELECTRODOMESTICO DE COCINA-FARBERWARE-INTFMO12AHTBKH-FMO211000391-NEGRO/GRIS</t>
  </si>
  <si>
    <t>HORNO MICROONDAS-ELECTRODOMESTICO DE COCINA-FARBERWARE-INTFMO12AHTBKH-FMO210900389-NEGRO/GRIS</t>
  </si>
  <si>
    <t>HORNO MICROONDAS-ELECTRODOMESTICO DE COCINA-FARBERWARE-INTFMO12AHTBKH-FMO211100525-NEGRO/GRIS</t>
  </si>
  <si>
    <t>HORNO MICROONDAS-ELECTRODOMESTICO DE COCINA-FARBERWARE-INTFMO12AHTBKH-FMO211100498-NEGRO/GRIS</t>
  </si>
  <si>
    <t>HORNO MICROONDAS-ELECTRODOMESTICO DE COCINA-FARBERWARE-INTFMO12AHTBKH-FMO210900366-NEGRO/GRIS</t>
  </si>
  <si>
    <t>HORNO MICROONDAS-ELECTRODOMESTICO DE COCINA-FARBERWARE-INTFMO12AHTBKH-FMO211100544-NEGRO/GRIS</t>
  </si>
  <si>
    <t>HORNO MICROONDAS-ELECTRODOMESTICO DE COCINA-FARBERWARE-INTFMO12AHTBKH-FMO211100542-NEGRO/GRIS</t>
  </si>
  <si>
    <t>HORNO MICROONDAS-ELECTRODOMESTICO DE COCINA-FARBERWARE-INTFMO12AHTBKH-FMO210900557-NEGRO/GRIS</t>
  </si>
  <si>
    <t>HORNO MICROONDAS-ELECTRODOMESTICO DE COCINA-FARBERWARE-INTFMO12AHTBKH-FMO211100550-NEGRO/GRIS</t>
  </si>
  <si>
    <t>HORNO MICROONDAS-ELECTRODOMESTICO DE COCINA-FARBERWARE-INTFMO12AHTBKH-FMO211100581-NEGRO/GRIS</t>
  </si>
  <si>
    <t>HORNO MICROONDAS-ELECTRODOMESTICO DE COCINA-FARBERWARE-INTFMO12AHTBKH-FMO210900348-NEGRO/GRIS</t>
  </si>
  <si>
    <t>HORNO MICROONDAS-ELECTRODOMESTICO DE COCINA-FARBERWARE-INTFMO12AHTBKH-FMO211000407-NEGRO/GRIS</t>
  </si>
  <si>
    <t>HORNO MICROONDAS-ELECTRODOMESTICO DE COCINA-FARBERWARE-INTFMO12AHTBKH-FMO211000408-NEGRO/GRIS</t>
  </si>
  <si>
    <t>HORNO MICROONDAS-ELECTRODOMESTICO DE COCINA-FARBERWARE-INTFMO12AHTBKH-FMO211100565-NEGRO/GRIS</t>
  </si>
  <si>
    <t>HORNO MICROONDAS-ELECTRODOMESTICO DE COCINA-FARBERWARE-INTFMO12AHTBKH-FMO210900553-NEGRO/GRIS</t>
  </si>
  <si>
    <t>BEBEDERO-DISPENSADOR DE AGUA FRIA/CALIENTE-AMERICAN-LM-05-125900576-BLANCO</t>
  </si>
  <si>
    <t>ESCALERA-DE METAL DE 10 PIE-                       ---GRIS</t>
  </si>
  <si>
    <t>BEBEDERO-DISPENSADOR DE AGUA FRIA/CALIENTE-AMERICAN-LM-05-125902209-BLANCO</t>
  </si>
  <si>
    <t>BEBEDERO-DISPENSADOR DE AGUA FRIA/CALIENTE-AMERICAN-LM-05-125900073-BLANCO</t>
  </si>
  <si>
    <t>BEBEDERO-DISPENSADOR DE AGUA FRIA/CALIENTE-AMERICAN-LM-05-125901231-BLANCO</t>
  </si>
  <si>
    <t>BEBEDERO-DISPENSADOR DE AGUA FRIA/CALIENTE-AMERICAN-LM-05-125900557-BLANCO</t>
  </si>
  <si>
    <t>BEBEDERO-DISPENSADOR DE AGUA FRIA/CALIENTE-AMERICAN-LM-05-125902641-BLANCO</t>
  </si>
  <si>
    <t>BEBEDERO-DISPENSADOR DE AGUA FRIA/CALIENTE-AMERICAN-LM-05-125900545-BLANCO</t>
  </si>
  <si>
    <t>BEBEDERO-DISPENSADOR DE AGUA FRIA/CALIENTE-AMERICAN-LM-05-125900869-BLANCO</t>
  </si>
  <si>
    <t>BEBEDERO-DISPENSADOR DE AGUA FRIA/CALIENTE-AMERICAN-LM-05-125900462-BLANCO</t>
  </si>
  <si>
    <t>BEBEDERO-DISPENSADOR DE AGUA FRIA/CALIENTE-AMERICAN-LM-05-125901679-BLANCO</t>
  </si>
  <si>
    <t>BEBEDERO-DISPENSADOR DE AGUA FRIA/CALIENTE-AMERICAN-LM-05-125900388-BLANCO</t>
  </si>
  <si>
    <t>BEBEDERO-DISPENSADOR DE AGUA FRIA/CALIENTE-AMERICAN-LM-05-125901316-BLANCO</t>
  </si>
  <si>
    <t>BEBEDERO-DISPENSADOR DE AGUA FRIA/CALIENTE-AMERICAN-LM-05-125900506-BLANCO</t>
  </si>
  <si>
    <t>BEBEDERO-DISPENSADOR DE AGUA FRIA/CALIENTE-AMERICAN-LM-05-125901322-BLANCO</t>
  </si>
  <si>
    <t>BEBEDERO-DISPENSADOR DE AGUA FRIA/CALIENTE-AMERICAN-LM-05-125900378-BLANCO</t>
  </si>
  <si>
    <t>FUENTE DE LUZ-LIGHT SOURCE-EVERLUX---BLANCO</t>
  </si>
  <si>
    <t>CARRO PARA TORRE ENDOSCOPICA-UNIDAD DE CIRUGIA ENDOSCOPICA----NEGRO</t>
  </si>
  <si>
    <t>SILLA DE OTORRINOLARINGOLOGIA-MOTORIZADO DE FACIL OPERABILIDAD----AZUL</t>
  </si>
  <si>
    <t>UNIDAD DE AIRE ACONDICIONADO-DE 12000 BTU-GREE-GWC12ACCXD-D3DNA5A--BLANCO</t>
  </si>
  <si>
    <t>MONITOR-DE 24 PULGADAS-HP-P24 G4-3CM2320F06-NEGRO</t>
  </si>
  <si>
    <t>MONITOR-DE 24 PULGADAS-HP-P24 G4-3CM2320F0J-NEGRO</t>
  </si>
  <si>
    <t>MONITOR-DE 24 PULGADAS-HP-P24 G4-3CM2320DZK-NEGRO</t>
  </si>
  <si>
    <t>MONITOR-DE 24 PULGADAS-HP-P24 G4-3CM2320DZH-NEGRO</t>
  </si>
  <si>
    <t>MONITOR-DE 24 PULGADAS-HP-P24 G4-3CM2320DZC-NEGRO</t>
  </si>
  <si>
    <t>MONITOR-DE 24 PULGADAS-HP-P24 G4-3CM2320DZL-NEGRO</t>
  </si>
  <si>
    <t>MONITOR-DE 24 PULGADAS-HP-P24 G4-3CM2320DZM-NEGRO</t>
  </si>
  <si>
    <t>MONITOR-DE 24 PULGADAS-HP-P24 G4-3CM2320DZV-NEGRO</t>
  </si>
  <si>
    <t>MONITOR-DE 24 PULGADAS-HP-P24 G4-3CM2320DZB-NEGRO</t>
  </si>
  <si>
    <t>MONITOR-DE 24 PULGADAS-HP-P24 G4-3CM2320F05-NEGRO</t>
  </si>
  <si>
    <t>MONITOR-DE 24 PULGADAS-HP-P24 G4-3CM2320DJZ-NEGRO</t>
  </si>
  <si>
    <t>MONITOR-DE 24 PULGADAS-HP-P24 G4-3CM2320F1H-NEGRO</t>
  </si>
  <si>
    <t>MONITOR-DE 24 PULGADAS-HP-P24 G4-3CM2320DZN-NEGRO</t>
  </si>
  <si>
    <t>MONITOR-DE 24 PULGADAS-HP-P24 G4-3CM2320DZR-NEGRO</t>
  </si>
  <si>
    <t>MONITOR-DE 24 PULGADAS-HP-P24 G4-3CM2320DZX-NEGRO</t>
  </si>
  <si>
    <t>MONITOR-DE 24 PULGADAS-HP-P24 G4-3CM2320F00-NEGRO</t>
  </si>
  <si>
    <t>MONITOR-DE 24 PULGADAS-HP-P24 G4-3CM2320F0M-NEGRO</t>
  </si>
  <si>
    <t>MONITOR-DE 24 PULGADAS-HP-P24 G4-3CM2320DZP-NEGRO</t>
  </si>
  <si>
    <t>MONITOR-DE 24 PULGADAS-HP-P24 G4-3CM2320DZG-NEGRO</t>
  </si>
  <si>
    <t>MONITOR-DE 24 PULGADAS-HP-P24 G4-3CM2320DZQ-NEGRO</t>
  </si>
  <si>
    <t>MONITOR-DE 24 PULGADAS-HP-P24 G4-3CM2320F12-NEGRO</t>
  </si>
  <si>
    <t>MONITOR-DE 24 PULGADAS-HP-P24 G4-3CM2320DZ9-NEGRO</t>
  </si>
  <si>
    <t>MONITOR-DE 24 PULGADAS-HP-P24 G4-3CM2320F04-NEGRO</t>
  </si>
  <si>
    <t>MONITOR-DE 24 PULGADAS-HP-P24 G4-3CM2320F02-NEGRO</t>
  </si>
  <si>
    <t>MONITOR-DE 24 PULGADAS-HP-P24 G4-3CM2320F09-NEGRO</t>
  </si>
  <si>
    <t>MONITOR-DE 24 PULGADAS-HP-P24 G4-3CM2320DZ8-NEGRO</t>
  </si>
  <si>
    <t>MONITOR-DE 24 PULGADAS-HP-P24 G4-3CM2320DZS-NEGRO</t>
  </si>
  <si>
    <t>MONITOR-DE 24 PULGADAS-HP-P24 G4-3CM216BHF -NEGRO</t>
  </si>
  <si>
    <t>MONITOR-DE 24 PULGADAS-HP-P24 G4-3CM2320F4J-NEGRO</t>
  </si>
  <si>
    <t>MONITOR-DE 24 PULGADAS-HP-P24 G4-3CM2320F0L-NEGRO</t>
  </si>
  <si>
    <t>BOMBA DE AGUA-PARA CISTERNA-PEDROLLO--731004-AZUL</t>
  </si>
  <si>
    <t>BOMBA DE AGUA-PARA CISTERNA-PEDROLLO--731221-AZUL</t>
  </si>
  <si>
    <t>BOMBA DE AGUA-PARA CISTERNA-PEDROLLO--731023-AZUL</t>
  </si>
  <si>
    <t>BOMBA DE AGUA-PARA CISTERNA-PEDROLLO--731000-AZUL</t>
  </si>
  <si>
    <t>BOMBA DE AGUA-PARA CISTERNA-PEDROLLO--731142-AZUL</t>
  </si>
  <si>
    <t>BOMBA DE AGUA-PARA CISTERNA-PEDROLLO--731141-AZUL</t>
  </si>
  <si>
    <t>BOMBA DE AGUA-PARA CISTERNA-PEDROLLO--731097-AZUL</t>
  </si>
  <si>
    <t>BOMBA DE AGUA-PARA CISTERNA-PEDROLLO--731415-AZUL</t>
  </si>
  <si>
    <t>BOMBA DE AGUA-PARA CISTERNA-PEDROLLO--731038-AZUL</t>
  </si>
  <si>
    <t>BOMBA DE AGUA-PARA CISTERNA-PEDROLLO--731016-AZUL</t>
  </si>
  <si>
    <t>LARINGOSCOPIO-ALMACENAMIENTO SEGURO DE ENDOSCOPIOS-ECLERIS--SNHO76056T-GRIS</t>
  </si>
  <si>
    <t>SINUSCOPIO-DE ACERO INOXIDABLE-ECLERIS--SN0400175R00-GRIS</t>
  </si>
  <si>
    <t>FIBRONASOLARINGOSCOPIO-DE ACERO INOXIDABLE-ECLERIS--1777104-NEGRO</t>
  </si>
  <si>
    <t>FRONTO LUZ-LENTES O CAPUCHAS DE CASCOS PARA USO QUIRURGICO-ECLERIS--HDL2201R000486-NEGRO</t>
  </si>
  <si>
    <t>UNIDAD DE AIRE ACONDICIONADO-DE 24000 BTU-GREE-GWC24ACEXH-D3DNA5A--BLANCO</t>
  </si>
  <si>
    <t>EXTINTOR-PARA VEHICULO--MFZ1--ROJO</t>
  </si>
  <si>
    <t>SWITCH-DISPOSITIVO DE SEGURIDAD WEB-SOPHOS---BLANCO</t>
  </si>
  <si>
    <t>SWITCH-DISPOSITIVO DE SEGURIDAD WEB-SOPHOS--  -BLANCO</t>
  </si>
  <si>
    <t>SWITCH-DISPOSITIVO DE SEGURIDAD WEB-SOPHOS- --BLANCO</t>
  </si>
  <si>
    <t>OTOSCOPIO-SET DE OTOSCOPIO Y OFTALMOSCOPIO-WELCHALLYN---NEGRO</t>
  </si>
  <si>
    <t>UNIDAD CONDENSADORA-DE 3 TONELADAS TIPO MANEJADORA-LENOX-LIAC036-180P431-1-S3021L00210-GRIS</t>
  </si>
  <si>
    <t>UNIDAD CONDENSADORA-DE 3 TONELADAS TIPO MANEJADORA-LENOX-LIAC036-180P431-1-S3021L00211-GRIS</t>
  </si>
  <si>
    <t>BASCULA DE PESO-CON TALLIMETRO INCLUIDO-GROMY SCALE-ME-300--BLANCO</t>
  </si>
  <si>
    <t>ESFIGMOMANOMETRO-CON PEDESTAL INCLUIDO-HOSPITAL &amp; HOMECARE-G015P--BLANCO</t>
  </si>
  <si>
    <t>ESTUFA-ELECTRICA DE 2 HORNILLAS-DIMENSIONS---BLANCO</t>
  </si>
  <si>
    <t>FUNDACION RAMIRO GARCIA</t>
  </si>
  <si>
    <t>LA RANCHA (CENTRO EDUCATIVO GIL' OLEO)</t>
  </si>
  <si>
    <t>REGIONAL SANTIAGO</t>
  </si>
  <si>
    <t>ALMACEN REGIONAL SANTIAGO</t>
  </si>
  <si>
    <t>PEDERNALES DISTRITO 01-01 (CENTRO EDUCATIVO HERNANDO GORJON)</t>
  </si>
  <si>
    <t>HIGUEY DISTRITO 12-01 (CENTRO EDUCATIVO SAN FRANCISCO DE ASIS)</t>
  </si>
  <si>
    <t>EL CERCADO DISTRITO 02-04 (CENTRO EDUCATIVO PROF. LOWESKI GOMEZ MONTERO)</t>
  </si>
  <si>
    <t>CENTRO EDUCATIVO BARTOLOME OLEGARIO PEREZ</t>
  </si>
  <si>
    <t>EL SEIBO (CENTRO EDUCATIVO MANUELA DIEZ JIMENEZ)</t>
  </si>
  <si>
    <t>LICEO GASTON FERNANDO D' LIGNE</t>
  </si>
  <si>
    <t xml:space="preserve"> Semestres Enero-Junio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</si>
</sst>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mm/dd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6" fillId="0" borderId="5" xfId="0" applyFont="1" applyBorder="1" applyAlignment="1">
      <alignment horizontal="left" vertical="center"/>
    </xf>
    <xf numFmtId="4" fontId="6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2" fontId="2" fillId="0" borderId="0" xfId="0" applyNumberFormat="1" applyFont="1"/>
    <xf numFmtId="164" fontId="2" fillId="0" borderId="0" xfId="1" applyFont="1"/>
    <xf numFmtId="4" fontId="8" fillId="0" borderId="5" xfId="0" applyNumberFormat="1" applyFont="1" applyBorder="1"/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right" vertical="center"/>
    </xf>
    <xf numFmtId="14" fontId="2" fillId="0" borderId="0" xfId="0" applyNumberFormat="1" applyFont="1"/>
    <xf numFmtId="49" fontId="6" fillId="0" borderId="6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vertical="center"/>
    </xf>
    <xf numFmtId="165" fontId="6" fillId="0" borderId="5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vertical="center"/>
    </xf>
    <xf numFmtId="49" fontId="6" fillId="3" borderId="6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10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 2" xfId="2" xr:uid="{00000000-0005-0000-0000-000001000000}"/>
    <cellStyle name="Millares" xfId="1" builtinId="3"/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1752601</xdr:colOff>
      <xdr:row>1</xdr:row>
      <xdr:rowOff>9525</xdr:rowOff>
    </xdr:from>
    <xdr:to>
      <xdr:col>4</xdr:col>
      <xdr:colOff>4114801</xdr:colOff>
      <xdr:row>6</xdr:row>
      <xdr:rowOff>110278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9B542D9-FE3F-CE45-C35C-FD1D75AD7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6" y="104775"/>
          <a:ext cx="2362200" cy="958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10"/>
  <sheetViews>
    <sheetView showGridLines="0" tabSelected="1" zoomScaleNormal="100" workbookViewId="0">
      <pane ySplit="11" topLeftCell="A12" activePane="bottomLeft" state="frozen"/>
      <selection pane="bottomLeft" activeCell="L8" sqref="L8"/>
    </sheetView>
  </sheetViews>
  <sheetFormatPr baseColWidth="10" defaultColWidth="8.85546875" defaultRowHeight="15" x14ac:dyDescent="0.25"/>
  <cols>
    <col min="1" max="1" width="9.7109375" style="4" customWidth="1"/>
    <col min="2" max="2" width="11.28515625" style="4" customWidth="1"/>
    <col min="3" max="3" width="11.7109375" style="4" customWidth="1"/>
    <col min="4" max="4" width="12.5703125" style="4" customWidth="1"/>
    <col min="5" max="5" width="74.7109375" style="1" customWidth="1"/>
    <col min="6" max="6" width="49.140625" style="1" customWidth="1"/>
    <col min="7" max="7" width="11.7109375" style="1" customWidth="1"/>
    <col min="8" max="8" width="9.140625" style="1"/>
  </cols>
  <sheetData>
    <row r="1" spans="1:9" ht="7.5" customHeight="1" x14ac:dyDescent="0.25">
      <c r="A1" s="32"/>
      <c r="B1" s="32"/>
      <c r="C1" s="32"/>
      <c r="D1" s="32"/>
      <c r="E1" s="32"/>
      <c r="F1" s="32"/>
      <c r="G1" s="32"/>
    </row>
    <row r="2" spans="1:9" x14ac:dyDescent="0.25">
      <c r="A2" s="32"/>
      <c r="B2" s="32"/>
      <c r="C2" s="32"/>
      <c r="D2" s="32"/>
      <c r="E2" s="32"/>
      <c r="F2" s="32"/>
      <c r="G2" s="32"/>
    </row>
    <row r="3" spans="1:9" x14ac:dyDescent="0.25">
      <c r="A3" s="32"/>
      <c r="B3" s="32"/>
      <c r="C3" s="32"/>
      <c r="D3" s="32"/>
      <c r="E3" s="32"/>
      <c r="F3" s="32"/>
      <c r="G3" s="32"/>
    </row>
    <row r="4" spans="1:9" x14ac:dyDescent="0.25">
      <c r="A4" s="32"/>
      <c r="B4" s="32"/>
      <c r="C4" s="32"/>
      <c r="D4" s="32"/>
      <c r="E4" s="32"/>
      <c r="F4" s="32"/>
      <c r="G4" s="32"/>
    </row>
    <row r="5" spans="1:9" ht="13.5" customHeight="1" x14ac:dyDescent="0.25">
      <c r="A5" s="34"/>
      <c r="B5" s="34"/>
      <c r="C5" s="34"/>
      <c r="D5" s="34"/>
      <c r="E5" s="34"/>
      <c r="F5" s="34"/>
      <c r="G5" s="34"/>
    </row>
    <row r="6" spans="1:9" ht="9" customHeight="1" x14ac:dyDescent="0.25">
      <c r="A6" s="36"/>
      <c r="B6" s="36"/>
      <c r="C6" s="36"/>
      <c r="D6" s="36"/>
      <c r="E6" s="36"/>
      <c r="F6" s="36"/>
      <c r="G6" s="36"/>
    </row>
    <row r="7" spans="1:9" ht="11.25" customHeight="1" x14ac:dyDescent="0.25">
      <c r="A7" s="32"/>
      <c r="B7" s="32"/>
      <c r="C7" s="32"/>
      <c r="D7" s="32"/>
      <c r="E7" s="32"/>
      <c r="F7" s="32"/>
      <c r="G7" s="32"/>
    </row>
    <row r="8" spans="1:9" ht="15.75" customHeight="1" x14ac:dyDescent="0.3">
      <c r="A8" s="33" t="s">
        <v>0</v>
      </c>
      <c r="B8" s="33"/>
      <c r="C8" s="33"/>
      <c r="D8" s="33"/>
      <c r="E8" s="33"/>
      <c r="F8" s="33"/>
      <c r="G8" s="33"/>
    </row>
    <row r="9" spans="1:9" ht="15.75" customHeight="1" x14ac:dyDescent="0.25">
      <c r="A9" s="34" t="s">
        <v>19534</v>
      </c>
      <c r="B9" s="34"/>
      <c r="C9" s="34"/>
      <c r="D9" s="34"/>
      <c r="E9" s="34"/>
      <c r="F9" s="34"/>
      <c r="G9" s="34"/>
    </row>
    <row r="10" spans="1:9" ht="5.25" customHeight="1" thickBot="1" x14ac:dyDescent="0.3">
      <c r="A10" s="35"/>
      <c r="B10" s="35"/>
      <c r="C10" s="35"/>
      <c r="D10" s="35"/>
      <c r="E10" s="35"/>
      <c r="F10" s="35"/>
      <c r="G10" s="35"/>
    </row>
    <row r="11" spans="1:9" s="1" customFormat="1" ht="28.15" customHeight="1" thickBot="1" x14ac:dyDescent="0.25">
      <c r="A11" s="22" t="s">
        <v>1</v>
      </c>
      <c r="B11" s="22" t="s">
        <v>12</v>
      </c>
      <c r="C11" s="22" t="s">
        <v>2</v>
      </c>
      <c r="D11" s="22" t="s">
        <v>8</v>
      </c>
      <c r="E11" s="23" t="s">
        <v>3</v>
      </c>
      <c r="F11" s="23" t="s">
        <v>4</v>
      </c>
      <c r="G11" s="24" t="s">
        <v>5</v>
      </c>
    </row>
    <row r="12" spans="1:9" s="1" customFormat="1" ht="13.15" customHeight="1" x14ac:dyDescent="0.2">
      <c r="A12" s="20">
        <v>42623</v>
      </c>
      <c r="B12" s="20">
        <v>42623</v>
      </c>
      <c r="C12" s="12" t="s">
        <v>435</v>
      </c>
      <c r="D12" s="12" t="s">
        <v>6974</v>
      </c>
      <c r="E12" s="6" t="s">
        <v>11752</v>
      </c>
      <c r="F12" s="2" t="s">
        <v>14683</v>
      </c>
      <c r="G12" s="3">
        <v>9482.77</v>
      </c>
      <c r="I12" s="17"/>
    </row>
    <row r="13" spans="1:9" s="1" customFormat="1" ht="13.15" customHeight="1" x14ac:dyDescent="0.2">
      <c r="A13" s="21">
        <v>41676</v>
      </c>
      <c r="B13" s="21">
        <v>41676</v>
      </c>
      <c r="C13" s="13" t="s">
        <v>459</v>
      </c>
      <c r="D13" s="13" t="s">
        <v>6997</v>
      </c>
      <c r="E13" s="7" t="s">
        <v>11742</v>
      </c>
      <c r="F13" s="15" t="s">
        <v>14683</v>
      </c>
      <c r="G13" s="16">
        <v>5161.32</v>
      </c>
      <c r="I13" s="17"/>
    </row>
    <row r="14" spans="1:9" s="1" customFormat="1" ht="13.15" customHeight="1" x14ac:dyDescent="0.2">
      <c r="A14" s="21">
        <v>41737</v>
      </c>
      <c r="B14" s="21">
        <v>41737</v>
      </c>
      <c r="C14" s="13" t="s">
        <v>549</v>
      </c>
      <c r="D14" s="13" t="s">
        <v>7085</v>
      </c>
      <c r="E14" s="7" t="s">
        <v>11784</v>
      </c>
      <c r="F14" s="15" t="s">
        <v>14683</v>
      </c>
      <c r="G14" s="16">
        <v>36659.040000000001</v>
      </c>
      <c r="I14" s="17"/>
    </row>
    <row r="15" spans="1:9" s="1" customFormat="1" ht="13.15" customHeight="1" x14ac:dyDescent="0.2">
      <c r="A15" s="21">
        <v>42623</v>
      </c>
      <c r="B15" s="21">
        <v>42277</v>
      </c>
      <c r="C15" s="13" t="s">
        <v>624</v>
      </c>
      <c r="D15" s="13">
        <v>672613</v>
      </c>
      <c r="E15" s="7" t="s">
        <v>11842</v>
      </c>
      <c r="F15" s="15" t="s">
        <v>19524</v>
      </c>
      <c r="G15" s="16">
        <v>231175</v>
      </c>
      <c r="I15" s="17"/>
    </row>
    <row r="16" spans="1:9" s="1" customFormat="1" ht="13.15" customHeight="1" x14ac:dyDescent="0.2">
      <c r="A16" s="21">
        <v>42623</v>
      </c>
      <c r="B16" s="21">
        <v>41351</v>
      </c>
      <c r="C16" s="13" t="s">
        <v>630</v>
      </c>
      <c r="D16" s="13" t="s">
        <v>7159</v>
      </c>
      <c r="E16" s="7" t="s">
        <v>11844</v>
      </c>
      <c r="F16" s="15" t="s">
        <v>14683</v>
      </c>
      <c r="G16" s="16">
        <v>3457.4</v>
      </c>
      <c r="I16" s="17"/>
    </row>
    <row r="17" spans="1:9" s="1" customFormat="1" ht="13.15" customHeight="1" x14ac:dyDescent="0.2">
      <c r="A17" s="21">
        <v>42623</v>
      </c>
      <c r="B17" s="21">
        <v>42623</v>
      </c>
      <c r="C17" s="13" t="s">
        <v>631</v>
      </c>
      <c r="D17" s="13" t="s">
        <v>7160</v>
      </c>
      <c r="E17" s="7" t="s">
        <v>11742</v>
      </c>
      <c r="F17" s="15" t="s">
        <v>14683</v>
      </c>
      <c r="G17" s="16">
        <v>5161.32</v>
      </c>
      <c r="I17" s="17"/>
    </row>
    <row r="18" spans="1:9" s="1" customFormat="1" ht="13.15" customHeight="1" x14ac:dyDescent="0.2">
      <c r="A18" s="21">
        <v>42623</v>
      </c>
      <c r="B18" s="21">
        <v>41506</v>
      </c>
      <c r="C18" s="13" t="s">
        <v>639</v>
      </c>
      <c r="D18" s="13" t="s">
        <v>7167</v>
      </c>
      <c r="E18" s="7" t="s">
        <v>11846</v>
      </c>
      <c r="F18" s="15" t="s">
        <v>14683</v>
      </c>
      <c r="G18" s="16">
        <v>2392.39</v>
      </c>
      <c r="I18" s="17"/>
    </row>
    <row r="19" spans="1:9" s="1" customFormat="1" ht="13.15" customHeight="1" x14ac:dyDescent="0.2">
      <c r="A19" s="21">
        <v>42635</v>
      </c>
      <c r="B19" s="21">
        <v>41737</v>
      </c>
      <c r="C19" s="13" t="s">
        <v>688</v>
      </c>
      <c r="D19" s="13" t="s">
        <v>7216</v>
      </c>
      <c r="E19" s="7" t="s">
        <v>11854</v>
      </c>
      <c r="F19" s="15" t="s">
        <v>14683</v>
      </c>
      <c r="G19" s="16">
        <v>36659.040000000001</v>
      </c>
      <c r="I19" s="17"/>
    </row>
    <row r="20" spans="1:9" s="1" customFormat="1" ht="13.15" customHeight="1" x14ac:dyDescent="0.2">
      <c r="A20" s="21">
        <v>42350</v>
      </c>
      <c r="B20" s="21">
        <v>41676</v>
      </c>
      <c r="C20" s="13" t="s">
        <v>727</v>
      </c>
      <c r="D20" s="13" t="s">
        <v>7255</v>
      </c>
      <c r="E20" s="7" t="s">
        <v>11893</v>
      </c>
      <c r="F20" s="15" t="s">
        <v>14683</v>
      </c>
      <c r="G20" s="16">
        <v>3800</v>
      </c>
      <c r="I20" s="17"/>
    </row>
    <row r="21" spans="1:9" s="1" customFormat="1" ht="13.15" customHeight="1" x14ac:dyDescent="0.2">
      <c r="A21" s="21">
        <v>42663</v>
      </c>
      <c r="B21" s="21">
        <v>42663</v>
      </c>
      <c r="C21" s="13" t="s">
        <v>733</v>
      </c>
      <c r="D21" s="13" t="s">
        <v>7261</v>
      </c>
      <c r="E21" s="7" t="s">
        <v>11898</v>
      </c>
      <c r="F21" s="15" t="s">
        <v>14683</v>
      </c>
      <c r="G21" s="16">
        <v>60989.51</v>
      </c>
      <c r="I21" s="17"/>
    </row>
    <row r="22" spans="1:9" s="1" customFormat="1" ht="13.15" customHeight="1" x14ac:dyDescent="0.2">
      <c r="A22" s="21">
        <v>42663</v>
      </c>
      <c r="B22" s="21">
        <v>42663</v>
      </c>
      <c r="C22" s="13" t="s">
        <v>735</v>
      </c>
      <c r="D22" s="13" t="s">
        <v>7263</v>
      </c>
      <c r="E22" s="7" t="s">
        <v>11900</v>
      </c>
      <c r="F22" s="15" t="s">
        <v>14683</v>
      </c>
      <c r="G22" s="16">
        <v>60989.51</v>
      </c>
      <c r="I22" s="17"/>
    </row>
    <row r="23" spans="1:9" s="1" customFormat="1" ht="13.15" customHeight="1" x14ac:dyDescent="0.2">
      <c r="A23" s="21">
        <v>42663</v>
      </c>
      <c r="B23" s="21">
        <v>42663</v>
      </c>
      <c r="C23" s="13" t="s">
        <v>754</v>
      </c>
      <c r="D23" s="13" t="s">
        <v>7282</v>
      </c>
      <c r="E23" s="7" t="s">
        <v>11919</v>
      </c>
      <c r="F23" s="15" t="s">
        <v>14683</v>
      </c>
      <c r="G23" s="16">
        <v>60989.51</v>
      </c>
      <c r="I23" s="17"/>
    </row>
    <row r="24" spans="1:9" s="1" customFormat="1" ht="13.15" customHeight="1" x14ac:dyDescent="0.2">
      <c r="A24" s="21">
        <v>41676</v>
      </c>
      <c r="B24" s="21">
        <v>42663</v>
      </c>
      <c r="C24" s="13" t="s">
        <v>760</v>
      </c>
      <c r="D24" s="13" t="s">
        <v>7288</v>
      </c>
      <c r="E24" s="7" t="s">
        <v>11925</v>
      </c>
      <c r="F24" s="15" t="s">
        <v>14683</v>
      </c>
      <c r="G24" s="16">
        <v>60989.51</v>
      </c>
      <c r="I24" s="17"/>
    </row>
    <row r="25" spans="1:9" s="1" customFormat="1" ht="13.15" customHeight="1" x14ac:dyDescent="0.2">
      <c r="A25" s="21">
        <v>42633</v>
      </c>
      <c r="B25" s="21">
        <v>42663</v>
      </c>
      <c r="C25" s="13" t="s">
        <v>761</v>
      </c>
      <c r="D25" s="13" t="s">
        <v>7289</v>
      </c>
      <c r="E25" s="7" t="s">
        <v>11926</v>
      </c>
      <c r="F25" s="15" t="s">
        <v>14683</v>
      </c>
      <c r="G25" s="16">
        <v>60989.51</v>
      </c>
      <c r="I25" s="17"/>
    </row>
    <row r="26" spans="1:9" s="1" customFormat="1" ht="13.15" customHeight="1" x14ac:dyDescent="0.2">
      <c r="A26" s="21">
        <v>42740</v>
      </c>
      <c r="B26" s="21">
        <v>42440</v>
      </c>
      <c r="C26" s="13" t="s">
        <v>806</v>
      </c>
      <c r="D26" s="13" t="s">
        <v>7333</v>
      </c>
      <c r="E26" s="7" t="s">
        <v>11969</v>
      </c>
      <c r="F26" s="15" t="s">
        <v>14683</v>
      </c>
      <c r="G26" s="16">
        <v>9252.68</v>
      </c>
      <c r="I26" s="17"/>
    </row>
    <row r="27" spans="1:9" s="1" customFormat="1" ht="13.15" customHeight="1" x14ac:dyDescent="0.2">
      <c r="A27" s="21">
        <v>41737</v>
      </c>
      <c r="B27" s="21">
        <v>42440</v>
      </c>
      <c r="C27" s="13" t="s">
        <v>807</v>
      </c>
      <c r="D27" s="13" t="s">
        <v>7334</v>
      </c>
      <c r="E27" s="7" t="s">
        <v>11969</v>
      </c>
      <c r="F27" s="15" t="s">
        <v>14683</v>
      </c>
      <c r="G27" s="16">
        <v>9252.68</v>
      </c>
      <c r="I27" s="17"/>
    </row>
    <row r="28" spans="1:9" s="1" customFormat="1" ht="13.15" customHeight="1" x14ac:dyDescent="0.2">
      <c r="A28" s="21">
        <v>41737</v>
      </c>
      <c r="B28" s="21">
        <v>41737</v>
      </c>
      <c r="C28" s="13" t="s">
        <v>812</v>
      </c>
      <c r="D28" s="13" t="s">
        <v>7339</v>
      </c>
      <c r="E28" s="7" t="s">
        <v>11973</v>
      </c>
      <c r="F28" s="15" t="s">
        <v>14683</v>
      </c>
      <c r="G28" s="16">
        <v>36659.040000000001</v>
      </c>
      <c r="I28" s="17"/>
    </row>
    <row r="29" spans="1:9" s="1" customFormat="1" ht="13.15" customHeight="1" x14ac:dyDescent="0.2">
      <c r="A29" s="21">
        <v>42213</v>
      </c>
      <c r="B29" s="21">
        <v>41737</v>
      </c>
      <c r="C29" s="13" t="s">
        <v>814</v>
      </c>
      <c r="D29" s="13" t="s">
        <v>7341</v>
      </c>
      <c r="E29" s="7" t="s">
        <v>11975</v>
      </c>
      <c r="F29" s="15" t="s">
        <v>14683</v>
      </c>
      <c r="G29" s="16">
        <v>36659.040000000001</v>
      </c>
      <c r="I29" s="17"/>
    </row>
    <row r="30" spans="1:9" s="1" customFormat="1" ht="13.15" customHeight="1" x14ac:dyDescent="0.2">
      <c r="A30" s="21">
        <v>42307</v>
      </c>
      <c r="B30" s="21">
        <v>41737</v>
      </c>
      <c r="C30" s="13" t="s">
        <v>818</v>
      </c>
      <c r="D30" s="13" t="s">
        <v>7345</v>
      </c>
      <c r="E30" s="7" t="s">
        <v>11979</v>
      </c>
      <c r="F30" s="15" t="s">
        <v>14683</v>
      </c>
      <c r="G30" s="16">
        <v>36659.040000000001</v>
      </c>
      <c r="I30" s="17"/>
    </row>
    <row r="31" spans="1:9" s="1" customFormat="1" ht="13.15" customHeight="1" x14ac:dyDescent="0.2">
      <c r="A31" s="21">
        <v>41506</v>
      </c>
      <c r="B31" s="21">
        <v>41506</v>
      </c>
      <c r="C31" s="13" t="s">
        <v>831</v>
      </c>
      <c r="D31" s="13" t="s">
        <v>7358</v>
      </c>
      <c r="E31" s="7" t="s">
        <v>11992</v>
      </c>
      <c r="F31" s="15" t="s">
        <v>14683</v>
      </c>
      <c r="G31" s="16">
        <v>2392.39</v>
      </c>
      <c r="I31" s="17"/>
    </row>
    <row r="32" spans="1:9" s="1" customFormat="1" ht="13.15" customHeight="1" x14ac:dyDescent="0.2">
      <c r="A32" s="21">
        <v>42324</v>
      </c>
      <c r="B32" s="21">
        <v>42562</v>
      </c>
      <c r="C32" s="13" t="s">
        <v>836</v>
      </c>
      <c r="D32" s="13" t="s">
        <v>7363</v>
      </c>
      <c r="E32" s="7" t="s">
        <v>11997</v>
      </c>
      <c r="F32" s="15" t="s">
        <v>14683</v>
      </c>
      <c r="G32" s="16">
        <v>3068</v>
      </c>
      <c r="I32" s="17"/>
    </row>
    <row r="33" spans="1:9" s="1" customFormat="1" ht="13.15" customHeight="1" x14ac:dyDescent="0.2">
      <c r="A33" s="21">
        <v>41676</v>
      </c>
      <c r="B33" s="21">
        <v>41737</v>
      </c>
      <c r="C33" s="13" t="s">
        <v>848</v>
      </c>
      <c r="D33" s="13" t="s">
        <v>7374</v>
      </c>
      <c r="E33" s="7" t="s">
        <v>12008</v>
      </c>
      <c r="F33" s="15" t="s">
        <v>14683</v>
      </c>
      <c r="G33" s="16">
        <v>36659.040000000001</v>
      </c>
      <c r="I33" s="17"/>
    </row>
    <row r="34" spans="1:9" s="1" customFormat="1" ht="13.15" customHeight="1" x14ac:dyDescent="0.2">
      <c r="A34" s="21">
        <v>41676</v>
      </c>
      <c r="B34" s="21">
        <v>41676</v>
      </c>
      <c r="C34" s="13" t="s">
        <v>854</v>
      </c>
      <c r="D34" s="13" t="s">
        <v>7379</v>
      </c>
      <c r="E34" s="7" t="s">
        <v>12014</v>
      </c>
      <c r="F34" s="15" t="s">
        <v>14683</v>
      </c>
      <c r="G34" s="16">
        <v>13800</v>
      </c>
      <c r="I34" s="17"/>
    </row>
    <row r="35" spans="1:9" s="1" customFormat="1" ht="13.15" customHeight="1" x14ac:dyDescent="0.2">
      <c r="A35" s="21">
        <v>42241</v>
      </c>
      <c r="B35" s="21">
        <v>41676</v>
      </c>
      <c r="C35" s="13" t="s">
        <v>857</v>
      </c>
      <c r="D35" s="13" t="s">
        <v>7382</v>
      </c>
      <c r="E35" s="7" t="s">
        <v>12016</v>
      </c>
      <c r="F35" s="15" t="s">
        <v>14683</v>
      </c>
      <c r="G35" s="16">
        <v>24995</v>
      </c>
      <c r="I35" s="17"/>
    </row>
    <row r="36" spans="1:9" s="1" customFormat="1" ht="13.15" customHeight="1" x14ac:dyDescent="0.2">
      <c r="A36" s="21">
        <v>41676</v>
      </c>
      <c r="B36" s="21">
        <v>41676</v>
      </c>
      <c r="C36" s="13" t="s">
        <v>858</v>
      </c>
      <c r="D36" s="13" t="s">
        <v>7383</v>
      </c>
      <c r="E36" s="7" t="s">
        <v>12017</v>
      </c>
      <c r="F36" s="15" t="s">
        <v>14683</v>
      </c>
      <c r="G36" s="16">
        <v>34995</v>
      </c>
      <c r="I36" s="17"/>
    </row>
    <row r="37" spans="1:9" s="1" customFormat="1" ht="13.15" customHeight="1" x14ac:dyDescent="0.2">
      <c r="A37" s="21">
        <v>41676</v>
      </c>
      <c r="B37" s="21">
        <v>41782</v>
      </c>
      <c r="C37" s="13" t="s">
        <v>859</v>
      </c>
      <c r="D37" s="13" t="s">
        <v>7384</v>
      </c>
      <c r="E37" s="7" t="s">
        <v>11609</v>
      </c>
      <c r="F37" s="15" t="s">
        <v>14683</v>
      </c>
      <c r="G37" s="16">
        <v>5003.2</v>
      </c>
      <c r="I37" s="17"/>
    </row>
    <row r="38" spans="1:9" s="1" customFormat="1" ht="13.15" customHeight="1" x14ac:dyDescent="0.2">
      <c r="A38" s="21">
        <v>42623</v>
      </c>
      <c r="B38" s="21">
        <v>42241</v>
      </c>
      <c r="C38" s="13" t="s">
        <v>860</v>
      </c>
      <c r="D38" s="13" t="s">
        <v>7385</v>
      </c>
      <c r="E38" s="7" t="s">
        <v>11550</v>
      </c>
      <c r="F38" s="15" t="s">
        <v>14683</v>
      </c>
      <c r="G38" s="16">
        <v>5900</v>
      </c>
      <c r="I38" s="17"/>
    </row>
    <row r="39" spans="1:9" s="1" customFormat="1" ht="13.15" customHeight="1" x14ac:dyDescent="0.2">
      <c r="A39" s="21">
        <v>41782</v>
      </c>
      <c r="B39" s="21">
        <v>41676</v>
      </c>
      <c r="C39" s="13" t="s">
        <v>861</v>
      </c>
      <c r="D39" s="13" t="s">
        <v>7386</v>
      </c>
      <c r="E39" s="7" t="s">
        <v>12018</v>
      </c>
      <c r="F39" s="15" t="s">
        <v>14683</v>
      </c>
      <c r="G39" s="16">
        <v>29629.4</v>
      </c>
      <c r="I39" s="17"/>
    </row>
    <row r="40" spans="1:9" s="1" customFormat="1" ht="13.15" customHeight="1" x14ac:dyDescent="0.2">
      <c r="A40" s="21">
        <v>41954</v>
      </c>
      <c r="B40" s="21">
        <v>42623</v>
      </c>
      <c r="C40" s="13" t="s">
        <v>863</v>
      </c>
      <c r="D40" s="13" t="s">
        <v>7388</v>
      </c>
      <c r="E40" s="7" t="s">
        <v>11553</v>
      </c>
      <c r="F40" s="15" t="s">
        <v>14683</v>
      </c>
      <c r="G40" s="16">
        <v>6670.25</v>
      </c>
      <c r="I40" s="17"/>
    </row>
    <row r="41" spans="1:9" s="1" customFormat="1" ht="13.15" customHeight="1" x14ac:dyDescent="0.2">
      <c r="A41" s="21">
        <v>41737</v>
      </c>
      <c r="B41" s="21">
        <v>41782</v>
      </c>
      <c r="C41" s="13" t="s">
        <v>864</v>
      </c>
      <c r="D41" s="13" t="s">
        <v>7389</v>
      </c>
      <c r="E41" s="7" t="s">
        <v>11609</v>
      </c>
      <c r="F41" s="15" t="s">
        <v>14683</v>
      </c>
      <c r="G41" s="16">
        <v>5003.2</v>
      </c>
      <c r="I41" s="17"/>
    </row>
    <row r="42" spans="1:9" s="1" customFormat="1" ht="13.15" customHeight="1" x14ac:dyDescent="0.2">
      <c r="A42" s="21">
        <v>41676</v>
      </c>
      <c r="B42" s="21">
        <v>42241</v>
      </c>
      <c r="C42" s="13" t="s">
        <v>865</v>
      </c>
      <c r="D42" s="13" t="s">
        <v>7390</v>
      </c>
      <c r="E42" s="7" t="s">
        <v>11550</v>
      </c>
      <c r="F42" s="15" t="s">
        <v>14683</v>
      </c>
      <c r="G42" s="16">
        <v>5900</v>
      </c>
      <c r="I42" s="17"/>
    </row>
    <row r="43" spans="1:9" s="1" customFormat="1" ht="13.15" customHeight="1" x14ac:dyDescent="0.2">
      <c r="A43" s="21">
        <v>41676</v>
      </c>
      <c r="B43" s="21">
        <v>41676</v>
      </c>
      <c r="C43" s="13" t="s">
        <v>868</v>
      </c>
      <c r="D43" s="13" t="s">
        <v>7393</v>
      </c>
      <c r="E43" s="7" t="s">
        <v>12022</v>
      </c>
      <c r="F43" s="15" t="s">
        <v>14683</v>
      </c>
      <c r="G43" s="16">
        <v>5950</v>
      </c>
      <c r="I43" s="17"/>
    </row>
    <row r="44" spans="1:9" s="1" customFormat="1" ht="13.15" customHeight="1" x14ac:dyDescent="0.2">
      <c r="A44" s="21">
        <v>41661</v>
      </c>
      <c r="B44" s="21">
        <v>41676</v>
      </c>
      <c r="C44" s="13" t="s">
        <v>876</v>
      </c>
      <c r="D44" s="13" t="s">
        <v>7400</v>
      </c>
      <c r="E44" s="7" t="s">
        <v>12029</v>
      </c>
      <c r="F44" s="15" t="s">
        <v>14683</v>
      </c>
      <c r="G44" s="16">
        <v>5900</v>
      </c>
      <c r="I44" s="17"/>
    </row>
    <row r="45" spans="1:9" s="1" customFormat="1" ht="13.15" customHeight="1" x14ac:dyDescent="0.2">
      <c r="A45" s="21">
        <v>42623</v>
      </c>
      <c r="B45" s="21">
        <v>41676</v>
      </c>
      <c r="C45" s="13" t="s">
        <v>959</v>
      </c>
      <c r="D45" s="13" t="s">
        <v>7480</v>
      </c>
      <c r="E45" s="7" t="s">
        <v>12090</v>
      </c>
      <c r="F45" s="15" t="s">
        <v>14683</v>
      </c>
      <c r="G45" s="16">
        <v>23070.34</v>
      </c>
      <c r="I45" s="17"/>
    </row>
    <row r="46" spans="1:9" s="1" customFormat="1" ht="13.15" customHeight="1" x14ac:dyDescent="0.2">
      <c r="A46" s="21">
        <v>41954</v>
      </c>
      <c r="B46" s="21">
        <v>41676</v>
      </c>
      <c r="C46" s="13" t="s">
        <v>980</v>
      </c>
      <c r="D46" s="13" t="s">
        <v>7500</v>
      </c>
      <c r="E46" s="7" t="s">
        <v>12097</v>
      </c>
      <c r="F46" s="15" t="s">
        <v>14683</v>
      </c>
      <c r="G46" s="16">
        <v>8235</v>
      </c>
      <c r="I46" s="17"/>
    </row>
    <row r="47" spans="1:9" s="1" customFormat="1" ht="13.15" customHeight="1" x14ac:dyDescent="0.2">
      <c r="A47" s="21">
        <v>42186</v>
      </c>
      <c r="B47" s="21">
        <v>41782</v>
      </c>
      <c r="C47" s="13" t="s">
        <v>981</v>
      </c>
      <c r="D47" s="13" t="s">
        <v>7501</v>
      </c>
      <c r="E47" s="7" t="s">
        <v>11609</v>
      </c>
      <c r="F47" s="15" t="s">
        <v>14683</v>
      </c>
      <c r="G47" s="16">
        <v>5003.2</v>
      </c>
      <c r="I47" s="17"/>
    </row>
    <row r="48" spans="1:9" s="1" customFormat="1" ht="13.15" customHeight="1" x14ac:dyDescent="0.2">
      <c r="A48" s="21">
        <v>42186</v>
      </c>
      <c r="B48" s="21">
        <v>41782</v>
      </c>
      <c r="C48" s="13" t="s">
        <v>989</v>
      </c>
      <c r="D48" s="13" t="s">
        <v>7509</v>
      </c>
      <c r="E48" s="7" t="s">
        <v>11609</v>
      </c>
      <c r="F48" s="15" t="s">
        <v>14683</v>
      </c>
      <c r="G48" s="16">
        <v>5003.2</v>
      </c>
      <c r="I48" s="17"/>
    </row>
    <row r="49" spans="1:9" s="1" customFormat="1" ht="13.15" customHeight="1" x14ac:dyDescent="0.2">
      <c r="A49" s="21">
        <v>42047</v>
      </c>
      <c r="B49" s="21">
        <v>42241</v>
      </c>
      <c r="C49" s="13" t="s">
        <v>1005</v>
      </c>
      <c r="D49" s="13">
        <v>671325</v>
      </c>
      <c r="E49" s="7" t="s">
        <v>12015</v>
      </c>
      <c r="F49" s="15" t="s">
        <v>14683</v>
      </c>
      <c r="G49" s="16">
        <v>4915</v>
      </c>
      <c r="I49" s="17"/>
    </row>
    <row r="50" spans="1:9" s="1" customFormat="1" ht="13.15" customHeight="1" x14ac:dyDescent="0.2">
      <c r="A50" s="21">
        <v>42298</v>
      </c>
      <c r="B50" s="21">
        <v>41737</v>
      </c>
      <c r="C50" s="13" t="s">
        <v>1015</v>
      </c>
      <c r="D50" s="13" t="s">
        <v>7533</v>
      </c>
      <c r="E50" s="7" t="s">
        <v>12125</v>
      </c>
      <c r="F50" s="15" t="s">
        <v>14683</v>
      </c>
      <c r="G50" s="16">
        <v>36659.040000000001</v>
      </c>
      <c r="I50" s="17"/>
    </row>
    <row r="51" spans="1:9" s="1" customFormat="1" ht="13.15" customHeight="1" x14ac:dyDescent="0.2">
      <c r="A51" s="21">
        <v>41676</v>
      </c>
      <c r="B51" s="21">
        <v>41638</v>
      </c>
      <c r="C51" s="13" t="s">
        <v>1026</v>
      </c>
      <c r="D51" s="13" t="s">
        <v>7544</v>
      </c>
      <c r="E51" s="7" t="s">
        <v>12134</v>
      </c>
      <c r="F51" s="15" t="s">
        <v>14683</v>
      </c>
      <c r="G51" s="16">
        <v>7906</v>
      </c>
      <c r="I51" s="17"/>
    </row>
    <row r="52" spans="1:9" s="1" customFormat="1" ht="13.15" customHeight="1" x14ac:dyDescent="0.2">
      <c r="A52" s="21">
        <v>41676</v>
      </c>
      <c r="B52" s="21">
        <v>41443</v>
      </c>
      <c r="C52" s="13" t="s">
        <v>1065</v>
      </c>
      <c r="D52" s="13" t="s">
        <v>7582</v>
      </c>
      <c r="E52" s="7" t="s">
        <v>11770</v>
      </c>
      <c r="F52" s="15" t="s">
        <v>14683</v>
      </c>
      <c r="G52" s="16">
        <v>5335.96</v>
      </c>
      <c r="I52" s="17"/>
    </row>
    <row r="53" spans="1:9" s="1" customFormat="1" ht="13.15" customHeight="1" x14ac:dyDescent="0.2">
      <c r="A53" s="21">
        <v>41698</v>
      </c>
      <c r="B53" s="21">
        <v>41676</v>
      </c>
      <c r="C53" s="13" t="s">
        <v>1077</v>
      </c>
      <c r="D53" s="13" t="s">
        <v>7594</v>
      </c>
      <c r="E53" s="7" t="s">
        <v>12169</v>
      </c>
      <c r="F53" s="15" t="s">
        <v>14683</v>
      </c>
      <c r="G53" s="16">
        <v>23070.34</v>
      </c>
      <c r="I53" s="17"/>
    </row>
    <row r="54" spans="1:9" s="1" customFormat="1" ht="13.15" customHeight="1" x14ac:dyDescent="0.2">
      <c r="A54" s="21">
        <v>42298</v>
      </c>
      <c r="B54" s="21">
        <v>42298</v>
      </c>
      <c r="C54" s="13" t="s">
        <v>1094</v>
      </c>
      <c r="D54" s="13" t="s">
        <v>7610</v>
      </c>
      <c r="E54" s="7" t="s">
        <v>12185</v>
      </c>
      <c r="F54" s="15" t="s">
        <v>14683</v>
      </c>
      <c r="G54" s="16">
        <v>46477.84</v>
      </c>
      <c r="I54" s="17"/>
    </row>
    <row r="55" spans="1:9" s="1" customFormat="1" ht="13.15" customHeight="1" x14ac:dyDescent="0.2">
      <c r="A55" s="21">
        <v>41676</v>
      </c>
      <c r="B55" s="21">
        <v>41676</v>
      </c>
      <c r="C55" s="13" t="s">
        <v>1112</v>
      </c>
      <c r="D55" s="13" t="s">
        <v>7628</v>
      </c>
      <c r="E55" s="7" t="s">
        <v>12097</v>
      </c>
      <c r="F55" s="15" t="s">
        <v>14683</v>
      </c>
      <c r="G55" s="16">
        <v>8235</v>
      </c>
      <c r="I55" s="17"/>
    </row>
    <row r="56" spans="1:9" s="1" customFormat="1" ht="13.15" customHeight="1" x14ac:dyDescent="0.2">
      <c r="A56" s="21">
        <v>41676</v>
      </c>
      <c r="B56" s="21">
        <v>41676</v>
      </c>
      <c r="C56" s="13" t="s">
        <v>1136</v>
      </c>
      <c r="D56" s="13" t="s">
        <v>7652</v>
      </c>
      <c r="E56" s="7" t="s">
        <v>12007</v>
      </c>
      <c r="F56" s="15" t="s">
        <v>14683</v>
      </c>
      <c r="G56" s="16">
        <v>3442.67</v>
      </c>
      <c r="I56" s="17"/>
    </row>
    <row r="57" spans="1:9" s="1" customFormat="1" ht="13.15" customHeight="1" x14ac:dyDescent="0.2">
      <c r="A57" s="21">
        <v>41676</v>
      </c>
      <c r="B57" s="21">
        <v>41676</v>
      </c>
      <c r="C57" s="13" t="s">
        <v>1154</v>
      </c>
      <c r="D57" s="13" t="s">
        <v>7668</v>
      </c>
      <c r="E57" s="7" t="s">
        <v>12015</v>
      </c>
      <c r="F57" s="15" t="s">
        <v>14683</v>
      </c>
      <c r="G57" s="16">
        <v>6224.5</v>
      </c>
      <c r="I57" s="17"/>
    </row>
    <row r="58" spans="1:9" s="1" customFormat="1" ht="13.15" customHeight="1" x14ac:dyDescent="0.2">
      <c r="A58" s="21">
        <v>41859</v>
      </c>
      <c r="B58" s="21">
        <v>41443</v>
      </c>
      <c r="C58" s="13" t="s">
        <v>3181</v>
      </c>
      <c r="D58" s="13" t="s">
        <v>9564</v>
      </c>
      <c r="E58" s="7" t="s">
        <v>11553</v>
      </c>
      <c r="F58" s="15" t="s">
        <v>14683</v>
      </c>
      <c r="G58" s="16">
        <v>5051.58</v>
      </c>
      <c r="I58" s="17"/>
    </row>
    <row r="59" spans="1:9" s="1" customFormat="1" ht="13.15" customHeight="1" x14ac:dyDescent="0.2">
      <c r="A59" s="21">
        <v>44833</v>
      </c>
      <c r="B59" s="21">
        <v>44833</v>
      </c>
      <c r="C59" s="13" t="s">
        <v>14764</v>
      </c>
      <c r="D59" s="13" t="s">
        <v>6573</v>
      </c>
      <c r="E59" s="7" t="s">
        <v>19523</v>
      </c>
      <c r="F59" s="15" t="s">
        <v>14683</v>
      </c>
      <c r="G59" s="16">
        <v>1015.75</v>
      </c>
      <c r="I59" s="17"/>
    </row>
    <row r="60" spans="1:9" s="1" customFormat="1" ht="13.15" customHeight="1" x14ac:dyDescent="0.2">
      <c r="A60" s="21">
        <v>42171</v>
      </c>
      <c r="B60" s="21">
        <v>42171</v>
      </c>
      <c r="C60" s="13" t="s">
        <v>13</v>
      </c>
      <c r="D60" s="13" t="s">
        <v>6566</v>
      </c>
      <c r="E60" s="7" t="s">
        <v>11530</v>
      </c>
      <c r="F60" s="15" t="s">
        <v>14682</v>
      </c>
      <c r="G60" s="16">
        <v>5900</v>
      </c>
      <c r="I60" s="17"/>
    </row>
    <row r="61" spans="1:9" s="1" customFormat="1" ht="13.15" customHeight="1" x14ac:dyDescent="0.2">
      <c r="A61" s="21">
        <v>42171</v>
      </c>
      <c r="B61" s="21">
        <v>42171</v>
      </c>
      <c r="C61" s="13" t="s">
        <v>14</v>
      </c>
      <c r="D61" s="13" t="s">
        <v>6567</v>
      </c>
      <c r="E61" s="7" t="s">
        <v>11530</v>
      </c>
      <c r="F61" s="15" t="s">
        <v>14682</v>
      </c>
      <c r="G61" s="16">
        <v>5900</v>
      </c>
      <c r="I61" s="17"/>
    </row>
    <row r="62" spans="1:9" s="1" customFormat="1" ht="13.15" customHeight="1" x14ac:dyDescent="0.2">
      <c r="A62" s="21">
        <v>41676</v>
      </c>
      <c r="B62" s="21">
        <v>41676</v>
      </c>
      <c r="C62" s="13" t="s">
        <v>15</v>
      </c>
      <c r="D62" s="13" t="s">
        <v>6568</v>
      </c>
      <c r="E62" s="7" t="s">
        <v>11531</v>
      </c>
      <c r="F62" s="15" t="s">
        <v>14682</v>
      </c>
      <c r="G62" s="16">
        <v>7375</v>
      </c>
      <c r="I62" s="17"/>
    </row>
    <row r="63" spans="1:9" s="1" customFormat="1" ht="13.15" customHeight="1" x14ac:dyDescent="0.2">
      <c r="A63" s="21">
        <v>41676</v>
      </c>
      <c r="B63" s="21">
        <v>41676</v>
      </c>
      <c r="C63" s="13" t="s">
        <v>16</v>
      </c>
      <c r="D63" s="13" t="s">
        <v>6569</v>
      </c>
      <c r="E63" s="7" t="s">
        <v>11531</v>
      </c>
      <c r="F63" s="15" t="s">
        <v>14682</v>
      </c>
      <c r="G63" s="16">
        <v>7375</v>
      </c>
      <c r="I63" s="17"/>
    </row>
    <row r="64" spans="1:9" s="1" customFormat="1" ht="13.15" customHeight="1" x14ac:dyDescent="0.2">
      <c r="A64" s="21">
        <v>41676</v>
      </c>
      <c r="B64" s="21">
        <v>41676</v>
      </c>
      <c r="C64" s="13" t="s">
        <v>17</v>
      </c>
      <c r="D64" s="13" t="s">
        <v>6570</v>
      </c>
      <c r="E64" s="7" t="s">
        <v>11531</v>
      </c>
      <c r="F64" s="15" t="s">
        <v>14682</v>
      </c>
      <c r="G64" s="16">
        <v>7375</v>
      </c>
      <c r="I64" s="17"/>
    </row>
    <row r="65" spans="1:9" s="1" customFormat="1" ht="13.15" customHeight="1" x14ac:dyDescent="0.2">
      <c r="A65" s="21">
        <v>41676</v>
      </c>
      <c r="B65" s="21">
        <v>41676</v>
      </c>
      <c r="C65" s="13" t="s">
        <v>18</v>
      </c>
      <c r="D65" s="13" t="s">
        <v>6571</v>
      </c>
      <c r="E65" s="7" t="s">
        <v>11531</v>
      </c>
      <c r="F65" s="15" t="s">
        <v>14682</v>
      </c>
      <c r="G65" s="16">
        <v>7375</v>
      </c>
      <c r="I65" s="17"/>
    </row>
    <row r="66" spans="1:9" s="1" customFormat="1" ht="13.15" customHeight="1" x14ac:dyDescent="0.2">
      <c r="A66" s="21">
        <v>41676</v>
      </c>
      <c r="B66" s="21">
        <v>41676</v>
      </c>
      <c r="C66" s="13" t="s">
        <v>19</v>
      </c>
      <c r="D66" s="13" t="s">
        <v>6572</v>
      </c>
      <c r="E66" s="7" t="s">
        <v>11532</v>
      </c>
      <c r="F66" s="15" t="s">
        <v>14682</v>
      </c>
      <c r="G66" s="16">
        <v>30297.8</v>
      </c>
      <c r="I66" s="17"/>
    </row>
    <row r="67" spans="1:9" s="1" customFormat="1" ht="13.15" customHeight="1" x14ac:dyDescent="0.2">
      <c r="A67" s="21">
        <v>41676</v>
      </c>
      <c r="B67" s="21">
        <v>41676</v>
      </c>
      <c r="C67" s="13" t="s">
        <v>20</v>
      </c>
      <c r="D67" s="13" t="s">
        <v>6573</v>
      </c>
      <c r="E67" s="7" t="s">
        <v>11533</v>
      </c>
      <c r="F67" s="15" t="s">
        <v>14683</v>
      </c>
      <c r="G67" s="16">
        <v>25000</v>
      </c>
      <c r="I67" s="17"/>
    </row>
    <row r="68" spans="1:9" s="1" customFormat="1" ht="13.15" customHeight="1" x14ac:dyDescent="0.2">
      <c r="A68" s="21">
        <v>41676</v>
      </c>
      <c r="B68" s="21">
        <v>41676</v>
      </c>
      <c r="C68" s="13" t="s">
        <v>21</v>
      </c>
      <c r="D68" s="13" t="s">
        <v>6574</v>
      </c>
      <c r="E68" s="7" t="s">
        <v>11534</v>
      </c>
      <c r="F68" s="15" t="s">
        <v>14682</v>
      </c>
      <c r="G68" s="16">
        <v>36580</v>
      </c>
      <c r="I68" s="17"/>
    </row>
    <row r="69" spans="1:9" s="1" customFormat="1" ht="13.15" customHeight="1" x14ac:dyDescent="0.2">
      <c r="A69" s="21">
        <v>41676</v>
      </c>
      <c r="B69" s="21">
        <v>41676</v>
      </c>
      <c r="C69" s="13" t="s">
        <v>22</v>
      </c>
      <c r="D69" s="13" t="s">
        <v>6575</v>
      </c>
      <c r="E69" s="7" t="s">
        <v>11530</v>
      </c>
      <c r="F69" s="15" t="s">
        <v>14684</v>
      </c>
      <c r="G69" s="16">
        <v>7062.3</v>
      </c>
      <c r="I69" s="17"/>
    </row>
    <row r="70" spans="1:9" s="1" customFormat="1" ht="13.15" customHeight="1" x14ac:dyDescent="0.2">
      <c r="A70" s="21">
        <v>41676</v>
      </c>
      <c r="B70" s="21">
        <v>41676</v>
      </c>
      <c r="C70" s="13" t="s">
        <v>23</v>
      </c>
      <c r="D70" s="13" t="s">
        <v>6576</v>
      </c>
      <c r="E70" s="7" t="s">
        <v>11530</v>
      </c>
      <c r="F70" s="15" t="s">
        <v>14684</v>
      </c>
      <c r="G70" s="16">
        <v>7062.3</v>
      </c>
      <c r="I70" s="17"/>
    </row>
    <row r="71" spans="1:9" s="1" customFormat="1" ht="13.15" customHeight="1" x14ac:dyDescent="0.2">
      <c r="A71" s="21">
        <v>41676</v>
      </c>
      <c r="B71" s="21">
        <v>41676</v>
      </c>
      <c r="C71" s="13" t="s">
        <v>24</v>
      </c>
      <c r="D71" s="13" t="s">
        <v>6577</v>
      </c>
      <c r="E71" s="7" t="s">
        <v>11535</v>
      </c>
      <c r="F71" s="15" t="s">
        <v>14684</v>
      </c>
      <c r="G71" s="16">
        <v>5900</v>
      </c>
      <c r="I71" s="17"/>
    </row>
    <row r="72" spans="1:9" s="1" customFormat="1" ht="13.15" customHeight="1" x14ac:dyDescent="0.2">
      <c r="A72" s="21">
        <v>41676</v>
      </c>
      <c r="B72" s="21">
        <v>41676</v>
      </c>
      <c r="C72" s="13" t="s">
        <v>25</v>
      </c>
      <c r="D72" s="13" t="s">
        <v>6578</v>
      </c>
      <c r="E72" s="7" t="s">
        <v>11531</v>
      </c>
      <c r="F72" s="15" t="s">
        <v>14684</v>
      </c>
      <c r="G72" s="16">
        <v>7375</v>
      </c>
      <c r="I72" s="17"/>
    </row>
    <row r="73" spans="1:9" s="1" customFormat="1" ht="13.15" customHeight="1" x14ac:dyDescent="0.2">
      <c r="A73" s="21">
        <v>41676</v>
      </c>
      <c r="B73" s="21">
        <v>41676</v>
      </c>
      <c r="C73" s="13" t="s">
        <v>26</v>
      </c>
      <c r="D73" s="13" t="s">
        <v>6579</v>
      </c>
      <c r="E73" s="7" t="s">
        <v>11531</v>
      </c>
      <c r="F73" s="15" t="s">
        <v>14684</v>
      </c>
      <c r="G73" s="16">
        <v>7375</v>
      </c>
      <c r="I73" s="17"/>
    </row>
    <row r="74" spans="1:9" s="1" customFormat="1" ht="13.15" customHeight="1" x14ac:dyDescent="0.2">
      <c r="A74" s="21">
        <v>41676</v>
      </c>
      <c r="B74" s="21">
        <v>41676</v>
      </c>
      <c r="C74" s="13" t="s">
        <v>27</v>
      </c>
      <c r="D74" s="13" t="s">
        <v>6580</v>
      </c>
      <c r="E74" s="7" t="s">
        <v>11536</v>
      </c>
      <c r="F74" s="15" t="s">
        <v>14684</v>
      </c>
      <c r="G74" s="16">
        <v>30297.8</v>
      </c>
      <c r="I74" s="17"/>
    </row>
    <row r="75" spans="1:9" s="1" customFormat="1" ht="13.15" customHeight="1" x14ac:dyDescent="0.2">
      <c r="A75" s="21">
        <v>41676</v>
      </c>
      <c r="B75" s="21">
        <v>41676</v>
      </c>
      <c r="C75" s="13" t="s">
        <v>28</v>
      </c>
      <c r="D75" s="13" t="s">
        <v>6581</v>
      </c>
      <c r="E75" s="7" t="s">
        <v>11537</v>
      </c>
      <c r="F75" s="15" t="s">
        <v>14684</v>
      </c>
      <c r="G75" s="16">
        <v>22290.2</v>
      </c>
      <c r="I75" s="17"/>
    </row>
    <row r="76" spans="1:9" s="1" customFormat="1" ht="13.15" customHeight="1" x14ac:dyDescent="0.2">
      <c r="A76" s="21">
        <v>41676</v>
      </c>
      <c r="B76" s="21">
        <v>41676</v>
      </c>
      <c r="C76" s="13" t="s">
        <v>29</v>
      </c>
      <c r="D76" s="13" t="s">
        <v>6582</v>
      </c>
      <c r="E76" s="7" t="s">
        <v>11538</v>
      </c>
      <c r="F76" s="15" t="s">
        <v>14684</v>
      </c>
      <c r="G76" s="16">
        <v>3457.4</v>
      </c>
      <c r="I76" s="17"/>
    </row>
    <row r="77" spans="1:9" s="1" customFormat="1" ht="13.15" customHeight="1" x14ac:dyDescent="0.2">
      <c r="A77" s="21">
        <v>41676</v>
      </c>
      <c r="B77" s="21">
        <v>41676</v>
      </c>
      <c r="C77" s="13" t="s">
        <v>30</v>
      </c>
      <c r="D77" s="13" t="s">
        <v>6583</v>
      </c>
      <c r="E77" s="7" t="s">
        <v>11535</v>
      </c>
      <c r="F77" s="15" t="s">
        <v>14685</v>
      </c>
      <c r="G77" s="16">
        <v>5900</v>
      </c>
      <c r="I77" s="17"/>
    </row>
    <row r="78" spans="1:9" s="1" customFormat="1" ht="13.15" customHeight="1" x14ac:dyDescent="0.2">
      <c r="A78" s="21">
        <v>42171</v>
      </c>
      <c r="B78" s="21">
        <v>42171</v>
      </c>
      <c r="C78" s="13" t="s">
        <v>31</v>
      </c>
      <c r="D78" s="13" t="s">
        <v>6584</v>
      </c>
      <c r="E78" s="7" t="s">
        <v>11530</v>
      </c>
      <c r="F78" s="15" t="s">
        <v>14685</v>
      </c>
      <c r="G78" s="16">
        <v>5900</v>
      </c>
      <c r="I78" s="17"/>
    </row>
    <row r="79" spans="1:9" s="1" customFormat="1" ht="13.15" customHeight="1" x14ac:dyDescent="0.2">
      <c r="A79" s="21">
        <v>42171</v>
      </c>
      <c r="B79" s="21">
        <v>42171</v>
      </c>
      <c r="C79" s="13" t="s">
        <v>32</v>
      </c>
      <c r="D79" s="13" t="s">
        <v>6585</v>
      </c>
      <c r="E79" s="7" t="s">
        <v>11530</v>
      </c>
      <c r="F79" s="15" t="s">
        <v>14685</v>
      </c>
      <c r="G79" s="16">
        <v>5900</v>
      </c>
      <c r="I79" s="17"/>
    </row>
    <row r="80" spans="1:9" s="1" customFormat="1" ht="13.15" customHeight="1" x14ac:dyDescent="0.2">
      <c r="A80" s="21">
        <v>41676</v>
      </c>
      <c r="B80" s="21">
        <v>41676</v>
      </c>
      <c r="C80" s="13" t="s">
        <v>33</v>
      </c>
      <c r="D80" s="13" t="s">
        <v>6586</v>
      </c>
      <c r="E80" s="7" t="s">
        <v>11539</v>
      </c>
      <c r="F80" s="15" t="s">
        <v>14685</v>
      </c>
      <c r="G80" s="16">
        <v>7040</v>
      </c>
      <c r="I80" s="17"/>
    </row>
    <row r="81" spans="1:9" s="1" customFormat="1" ht="13.15" customHeight="1" x14ac:dyDescent="0.2">
      <c r="A81" s="21">
        <v>41676</v>
      </c>
      <c r="B81" s="21">
        <v>41676</v>
      </c>
      <c r="C81" s="13" t="s">
        <v>34</v>
      </c>
      <c r="D81" s="13" t="s">
        <v>6587</v>
      </c>
      <c r="E81" s="7" t="s">
        <v>11540</v>
      </c>
      <c r="F81" s="15" t="s">
        <v>14685</v>
      </c>
      <c r="G81" s="16">
        <v>8837</v>
      </c>
      <c r="I81" s="17"/>
    </row>
    <row r="82" spans="1:9" s="1" customFormat="1" ht="13.15" customHeight="1" x14ac:dyDescent="0.2">
      <c r="A82" s="21">
        <v>41676</v>
      </c>
      <c r="B82" s="21">
        <v>41676</v>
      </c>
      <c r="C82" s="13" t="s">
        <v>35</v>
      </c>
      <c r="D82" s="13" t="s">
        <v>6588</v>
      </c>
      <c r="E82" s="7" t="s">
        <v>11541</v>
      </c>
      <c r="F82" s="15" t="s">
        <v>14685</v>
      </c>
      <c r="G82" s="16">
        <v>6500</v>
      </c>
      <c r="I82" s="17"/>
    </row>
    <row r="83" spans="1:9" s="1" customFormat="1" ht="13.15" customHeight="1" x14ac:dyDescent="0.2">
      <c r="A83" s="21">
        <v>41676</v>
      </c>
      <c r="B83" s="21">
        <v>41676</v>
      </c>
      <c r="C83" s="13" t="s">
        <v>36</v>
      </c>
      <c r="D83" s="13" t="s">
        <v>6589</v>
      </c>
      <c r="E83" s="7" t="s">
        <v>11542</v>
      </c>
      <c r="F83" s="15" t="s">
        <v>14685</v>
      </c>
      <c r="G83" s="16">
        <v>12200</v>
      </c>
      <c r="I83" s="17"/>
    </row>
    <row r="84" spans="1:9" s="1" customFormat="1" ht="13.15" customHeight="1" x14ac:dyDescent="0.2">
      <c r="A84" s="21">
        <v>41676</v>
      </c>
      <c r="B84" s="21">
        <v>41676</v>
      </c>
      <c r="C84" s="13" t="s">
        <v>37</v>
      </c>
      <c r="D84" s="13" t="s">
        <v>6590</v>
      </c>
      <c r="E84" s="7" t="s">
        <v>11543</v>
      </c>
      <c r="F84" s="15" t="s">
        <v>14685</v>
      </c>
      <c r="G84" s="16">
        <v>1435</v>
      </c>
      <c r="I84" s="17"/>
    </row>
    <row r="85" spans="1:9" s="1" customFormat="1" ht="13.15" customHeight="1" x14ac:dyDescent="0.2">
      <c r="A85" s="21">
        <v>42186</v>
      </c>
      <c r="B85" s="21">
        <v>42186</v>
      </c>
      <c r="C85" s="13" t="s">
        <v>38</v>
      </c>
      <c r="D85" s="13" t="s">
        <v>6591</v>
      </c>
      <c r="E85" s="7" t="s">
        <v>11544</v>
      </c>
      <c r="F85" s="15" t="s">
        <v>14685</v>
      </c>
      <c r="G85" s="16">
        <v>3599.94</v>
      </c>
      <c r="I85" s="17"/>
    </row>
    <row r="86" spans="1:9" s="1" customFormat="1" ht="13.15" customHeight="1" x14ac:dyDescent="0.2">
      <c r="A86" s="21">
        <v>41676</v>
      </c>
      <c r="B86" s="21">
        <v>41676</v>
      </c>
      <c r="C86" s="13" t="s">
        <v>39</v>
      </c>
      <c r="D86" s="13" t="s">
        <v>6592</v>
      </c>
      <c r="E86" s="7" t="s">
        <v>11545</v>
      </c>
      <c r="F86" s="15" t="s">
        <v>14685</v>
      </c>
      <c r="G86" s="16">
        <v>4788</v>
      </c>
      <c r="I86" s="17"/>
    </row>
    <row r="87" spans="1:9" s="1" customFormat="1" ht="13.15" customHeight="1" x14ac:dyDescent="0.2">
      <c r="A87" s="21">
        <v>41676</v>
      </c>
      <c r="B87" s="21">
        <v>41676</v>
      </c>
      <c r="C87" s="13" t="s">
        <v>40</v>
      </c>
      <c r="D87" s="13" t="s">
        <v>6593</v>
      </c>
      <c r="E87" s="7" t="s">
        <v>11537</v>
      </c>
      <c r="F87" s="15" t="s">
        <v>14685</v>
      </c>
      <c r="G87" s="16">
        <v>22290.2</v>
      </c>
      <c r="I87" s="17"/>
    </row>
    <row r="88" spans="1:9" s="1" customFormat="1" ht="13.15" customHeight="1" x14ac:dyDescent="0.2">
      <c r="A88" s="21">
        <v>42171</v>
      </c>
      <c r="B88" s="21">
        <v>42171</v>
      </c>
      <c r="C88" s="13" t="s">
        <v>41</v>
      </c>
      <c r="D88" s="13" t="s">
        <v>6594</v>
      </c>
      <c r="E88" s="7" t="s">
        <v>11546</v>
      </c>
      <c r="F88" s="15" t="s">
        <v>14685</v>
      </c>
      <c r="G88" s="16">
        <v>5900</v>
      </c>
      <c r="I88" s="17"/>
    </row>
    <row r="89" spans="1:9" s="1" customFormat="1" ht="13.15" customHeight="1" x14ac:dyDescent="0.2">
      <c r="A89" s="21">
        <v>42171</v>
      </c>
      <c r="B89" s="21">
        <v>42171</v>
      </c>
      <c r="C89" s="13" t="s">
        <v>42</v>
      </c>
      <c r="D89" s="13" t="s">
        <v>6595</v>
      </c>
      <c r="E89" s="7" t="s">
        <v>11530</v>
      </c>
      <c r="F89" s="15" t="s">
        <v>14685</v>
      </c>
      <c r="G89" s="16">
        <v>5900</v>
      </c>
      <c r="I89" s="17"/>
    </row>
    <row r="90" spans="1:9" s="1" customFormat="1" ht="13.15" customHeight="1" x14ac:dyDescent="0.2">
      <c r="A90" s="21">
        <v>41676</v>
      </c>
      <c r="B90" s="21">
        <v>41676</v>
      </c>
      <c r="C90" s="13" t="s">
        <v>43</v>
      </c>
      <c r="D90" s="13" t="s">
        <v>6596</v>
      </c>
      <c r="E90" s="7" t="s">
        <v>11547</v>
      </c>
      <c r="F90" s="15" t="s">
        <v>14685</v>
      </c>
      <c r="G90" s="16">
        <v>6224.5</v>
      </c>
      <c r="I90" s="17"/>
    </row>
    <row r="91" spans="1:9" s="1" customFormat="1" ht="13.15" customHeight="1" x14ac:dyDescent="0.2">
      <c r="A91" s="21">
        <v>41676</v>
      </c>
      <c r="B91" s="21">
        <v>41676</v>
      </c>
      <c r="C91" s="13" t="s">
        <v>44</v>
      </c>
      <c r="D91" s="13" t="s">
        <v>6597</v>
      </c>
      <c r="E91" s="7" t="s">
        <v>11548</v>
      </c>
      <c r="F91" s="15" t="s">
        <v>14685</v>
      </c>
      <c r="G91" s="16">
        <v>5220.4399999999996</v>
      </c>
      <c r="I91" s="17"/>
    </row>
    <row r="92" spans="1:9" s="1" customFormat="1" ht="13.15" customHeight="1" x14ac:dyDescent="0.2">
      <c r="A92" s="21">
        <v>41646</v>
      </c>
      <c r="B92" s="21">
        <v>41646</v>
      </c>
      <c r="C92" s="13" t="s">
        <v>45</v>
      </c>
      <c r="D92" s="13" t="s">
        <v>6598</v>
      </c>
      <c r="E92" s="7" t="s">
        <v>11549</v>
      </c>
      <c r="F92" s="15" t="s">
        <v>14686</v>
      </c>
      <c r="G92" s="16">
        <v>28308.2</v>
      </c>
      <c r="I92" s="17"/>
    </row>
    <row r="93" spans="1:9" s="1" customFormat="1" ht="13.15" customHeight="1" x14ac:dyDescent="0.2">
      <c r="A93" s="21">
        <v>41698</v>
      </c>
      <c r="B93" s="21">
        <v>41698</v>
      </c>
      <c r="C93" s="13" t="s">
        <v>46</v>
      </c>
      <c r="D93" s="13" t="s">
        <v>6599</v>
      </c>
      <c r="E93" s="7" t="s">
        <v>11550</v>
      </c>
      <c r="F93" s="15" t="s">
        <v>14686</v>
      </c>
      <c r="G93" s="16">
        <v>5605</v>
      </c>
      <c r="I93" s="17"/>
    </row>
    <row r="94" spans="1:9" s="1" customFormat="1" ht="13.15" customHeight="1" x14ac:dyDescent="0.2">
      <c r="A94" s="21">
        <v>41676</v>
      </c>
      <c r="B94" s="21">
        <v>41676</v>
      </c>
      <c r="C94" s="13" t="s">
        <v>47</v>
      </c>
      <c r="D94" s="13" t="s">
        <v>6600</v>
      </c>
      <c r="E94" s="7" t="s">
        <v>11551</v>
      </c>
      <c r="F94" s="15" t="s">
        <v>14686</v>
      </c>
      <c r="G94" s="16">
        <v>3436.4</v>
      </c>
      <c r="I94" s="17"/>
    </row>
    <row r="95" spans="1:9" s="1" customFormat="1" ht="13.15" customHeight="1" x14ac:dyDescent="0.2">
      <c r="A95" s="21">
        <v>41676</v>
      </c>
      <c r="B95" s="21">
        <v>41676</v>
      </c>
      <c r="C95" s="13" t="s">
        <v>48</v>
      </c>
      <c r="D95" s="13" t="s">
        <v>6601</v>
      </c>
      <c r="E95" s="7" t="s">
        <v>11552</v>
      </c>
      <c r="F95" s="15" t="s">
        <v>14686</v>
      </c>
      <c r="G95" s="16">
        <v>4965.4399999999996</v>
      </c>
      <c r="I95" s="17"/>
    </row>
    <row r="96" spans="1:9" s="1" customFormat="1" ht="13.15" customHeight="1" x14ac:dyDescent="0.2">
      <c r="A96" s="21">
        <v>41443</v>
      </c>
      <c r="B96" s="21">
        <v>41443</v>
      </c>
      <c r="C96" s="13" t="s">
        <v>49</v>
      </c>
      <c r="D96" s="13" t="s">
        <v>6602</v>
      </c>
      <c r="E96" s="7" t="s">
        <v>11553</v>
      </c>
      <c r="F96" s="15" t="s">
        <v>14686</v>
      </c>
      <c r="G96" s="16">
        <v>5051.58</v>
      </c>
      <c r="I96" s="17"/>
    </row>
    <row r="97" spans="1:9" s="1" customFormat="1" ht="13.15" customHeight="1" x14ac:dyDescent="0.2">
      <c r="A97" s="21">
        <v>41698</v>
      </c>
      <c r="B97" s="21">
        <v>41698</v>
      </c>
      <c r="C97" s="13" t="s">
        <v>50</v>
      </c>
      <c r="D97" s="13" t="s">
        <v>6603</v>
      </c>
      <c r="E97" s="7" t="s">
        <v>11550</v>
      </c>
      <c r="F97" s="15" t="s">
        <v>14686</v>
      </c>
      <c r="G97" s="16">
        <v>5605</v>
      </c>
      <c r="I97" s="17"/>
    </row>
    <row r="98" spans="1:9" s="1" customFormat="1" ht="13.15" customHeight="1" x14ac:dyDescent="0.2">
      <c r="A98" s="21">
        <v>41676</v>
      </c>
      <c r="B98" s="21">
        <v>41676</v>
      </c>
      <c r="C98" s="13" t="s">
        <v>51</v>
      </c>
      <c r="D98" s="13" t="s">
        <v>6604</v>
      </c>
      <c r="E98" s="7" t="s">
        <v>11554</v>
      </c>
      <c r="F98" s="15" t="s">
        <v>14686</v>
      </c>
      <c r="G98" s="16">
        <v>7375</v>
      </c>
      <c r="I98" s="17"/>
    </row>
    <row r="99" spans="1:9" s="1" customFormat="1" ht="13.15" customHeight="1" x14ac:dyDescent="0.2">
      <c r="A99" s="21">
        <v>41737</v>
      </c>
      <c r="B99" s="21">
        <v>41737</v>
      </c>
      <c r="C99" s="13" t="s">
        <v>52</v>
      </c>
      <c r="D99" s="13" t="s">
        <v>6605</v>
      </c>
      <c r="E99" s="7" t="s">
        <v>11555</v>
      </c>
      <c r="F99" s="15" t="s">
        <v>14686</v>
      </c>
      <c r="G99" s="16">
        <v>36659.040000000001</v>
      </c>
      <c r="I99" s="17"/>
    </row>
    <row r="100" spans="1:9" s="1" customFormat="1" ht="13.15" customHeight="1" x14ac:dyDescent="0.2">
      <c r="A100" s="21">
        <v>41638</v>
      </c>
      <c r="B100" s="21">
        <v>41638</v>
      </c>
      <c r="C100" s="13" t="s">
        <v>53</v>
      </c>
      <c r="D100" s="13" t="s">
        <v>6606</v>
      </c>
      <c r="E100" s="7" t="s">
        <v>11556</v>
      </c>
      <c r="F100" s="15" t="s">
        <v>14683</v>
      </c>
      <c r="G100" s="16">
        <v>7906</v>
      </c>
      <c r="I100" s="17"/>
    </row>
    <row r="101" spans="1:9" s="1" customFormat="1" ht="13.15" customHeight="1" x14ac:dyDescent="0.2">
      <c r="A101" s="21">
        <v>41506</v>
      </c>
      <c r="B101" s="21">
        <v>41506</v>
      </c>
      <c r="C101" s="13" t="s">
        <v>54</v>
      </c>
      <c r="D101" s="13" t="s">
        <v>6607</v>
      </c>
      <c r="E101" s="7" t="s">
        <v>11557</v>
      </c>
      <c r="F101" s="15" t="s">
        <v>14686</v>
      </c>
      <c r="G101" s="16">
        <v>31333.25</v>
      </c>
      <c r="I101" s="17"/>
    </row>
    <row r="102" spans="1:9" s="1" customFormat="1" ht="13.15" customHeight="1" x14ac:dyDescent="0.2">
      <c r="A102" s="21">
        <v>41676</v>
      </c>
      <c r="B102" s="21">
        <v>41676</v>
      </c>
      <c r="C102" s="13" t="s">
        <v>55</v>
      </c>
      <c r="D102" s="13" t="s">
        <v>6608</v>
      </c>
      <c r="E102" s="7" t="s">
        <v>11558</v>
      </c>
      <c r="F102" s="15" t="s">
        <v>14686</v>
      </c>
      <c r="G102" s="16">
        <v>5942</v>
      </c>
      <c r="I102" s="17"/>
    </row>
    <row r="103" spans="1:9" s="1" customFormat="1" ht="13.15" customHeight="1" x14ac:dyDescent="0.2">
      <c r="A103" s="21">
        <v>42537</v>
      </c>
      <c r="B103" s="21">
        <v>42537</v>
      </c>
      <c r="C103" s="13" t="s">
        <v>56</v>
      </c>
      <c r="D103" s="13" t="s">
        <v>6609</v>
      </c>
      <c r="E103" s="7" t="s">
        <v>11559</v>
      </c>
      <c r="F103" s="15" t="s">
        <v>14686</v>
      </c>
      <c r="G103" s="16">
        <v>1610.7</v>
      </c>
      <c r="I103" s="17"/>
    </row>
    <row r="104" spans="1:9" s="1" customFormat="1" ht="13.15" customHeight="1" x14ac:dyDescent="0.2">
      <c r="A104" s="21">
        <v>41687</v>
      </c>
      <c r="B104" s="21">
        <v>41687</v>
      </c>
      <c r="C104" s="13" t="s">
        <v>57</v>
      </c>
      <c r="D104" s="13" t="s">
        <v>6610</v>
      </c>
      <c r="E104" s="7" t="s">
        <v>11560</v>
      </c>
      <c r="F104" s="15" t="s">
        <v>14686</v>
      </c>
      <c r="G104" s="16">
        <v>57500</v>
      </c>
      <c r="I104" s="17"/>
    </row>
    <row r="105" spans="1:9" s="1" customFormat="1" ht="13.15" customHeight="1" x14ac:dyDescent="0.2">
      <c r="A105" s="21">
        <v>41443</v>
      </c>
      <c r="B105" s="21">
        <v>41443</v>
      </c>
      <c r="C105" s="13" t="s">
        <v>58</v>
      </c>
      <c r="D105" s="13" t="s">
        <v>6611</v>
      </c>
      <c r="E105" s="7" t="s">
        <v>11561</v>
      </c>
      <c r="F105" s="15" t="s">
        <v>14686</v>
      </c>
      <c r="G105" s="16">
        <v>5476.38</v>
      </c>
      <c r="I105" s="17"/>
    </row>
    <row r="106" spans="1:9" s="1" customFormat="1" ht="13.15" customHeight="1" x14ac:dyDescent="0.2">
      <c r="A106" s="21">
        <v>41443</v>
      </c>
      <c r="B106" s="21">
        <v>41443</v>
      </c>
      <c r="C106" s="13" t="s">
        <v>59</v>
      </c>
      <c r="D106" s="13" t="s">
        <v>6612</v>
      </c>
      <c r="E106" s="7" t="s">
        <v>11552</v>
      </c>
      <c r="F106" s="15" t="s">
        <v>14686</v>
      </c>
      <c r="G106" s="16">
        <v>5476.38</v>
      </c>
      <c r="I106" s="17"/>
    </row>
    <row r="107" spans="1:9" s="1" customFormat="1" ht="13.15" customHeight="1" x14ac:dyDescent="0.2">
      <c r="A107" s="21">
        <v>41698</v>
      </c>
      <c r="B107" s="21">
        <v>41698</v>
      </c>
      <c r="C107" s="13" t="s">
        <v>60</v>
      </c>
      <c r="D107" s="13" t="s">
        <v>6613</v>
      </c>
      <c r="E107" s="7" t="s">
        <v>11550</v>
      </c>
      <c r="F107" s="15" t="s">
        <v>14686</v>
      </c>
      <c r="G107" s="16">
        <v>5605</v>
      </c>
      <c r="I107" s="17"/>
    </row>
    <row r="108" spans="1:9" s="1" customFormat="1" ht="13.15" customHeight="1" x14ac:dyDescent="0.2">
      <c r="A108" s="21">
        <v>41443</v>
      </c>
      <c r="B108" s="21">
        <v>41443</v>
      </c>
      <c r="C108" s="13" t="s">
        <v>61</v>
      </c>
      <c r="D108" s="13" t="s">
        <v>6614</v>
      </c>
      <c r="E108" s="7" t="s">
        <v>11562</v>
      </c>
      <c r="F108" s="15" t="s">
        <v>14686</v>
      </c>
      <c r="G108" s="16">
        <v>5333.6</v>
      </c>
      <c r="I108" s="17"/>
    </row>
    <row r="109" spans="1:9" s="1" customFormat="1" ht="13.15" customHeight="1" x14ac:dyDescent="0.2">
      <c r="A109" s="21">
        <v>41443</v>
      </c>
      <c r="B109" s="21">
        <v>41443</v>
      </c>
      <c r="C109" s="13" t="s">
        <v>62</v>
      </c>
      <c r="D109" s="13" t="s">
        <v>6615</v>
      </c>
      <c r="E109" s="7" t="s">
        <v>11558</v>
      </c>
      <c r="F109" s="15" t="s">
        <v>14686</v>
      </c>
      <c r="G109" s="16">
        <v>6926.6</v>
      </c>
      <c r="I109" s="17"/>
    </row>
    <row r="110" spans="1:9" s="1" customFormat="1" ht="13.15" customHeight="1" x14ac:dyDescent="0.2">
      <c r="A110" s="21">
        <v>42537</v>
      </c>
      <c r="B110" s="21">
        <v>42537</v>
      </c>
      <c r="C110" s="13" t="s">
        <v>63</v>
      </c>
      <c r="D110" s="13" t="s">
        <v>6616</v>
      </c>
      <c r="E110" s="7" t="s">
        <v>11559</v>
      </c>
      <c r="F110" s="15" t="s">
        <v>14686</v>
      </c>
      <c r="G110" s="16">
        <v>1610.7</v>
      </c>
      <c r="I110" s="17"/>
    </row>
    <row r="111" spans="1:9" s="1" customFormat="1" ht="13.15" customHeight="1" x14ac:dyDescent="0.2">
      <c r="A111" s="21">
        <v>42537</v>
      </c>
      <c r="B111" s="21">
        <v>42537</v>
      </c>
      <c r="C111" s="13" t="s">
        <v>64</v>
      </c>
      <c r="D111" s="13" t="s">
        <v>6617</v>
      </c>
      <c r="E111" s="7" t="s">
        <v>11559</v>
      </c>
      <c r="F111" s="15" t="s">
        <v>14686</v>
      </c>
      <c r="G111" s="16">
        <v>1610.7</v>
      </c>
      <c r="I111" s="17"/>
    </row>
    <row r="112" spans="1:9" s="1" customFormat="1" ht="13.15" customHeight="1" x14ac:dyDescent="0.2">
      <c r="A112" s="21">
        <v>41676</v>
      </c>
      <c r="B112" s="21">
        <v>41676</v>
      </c>
      <c r="C112" s="13" t="s">
        <v>65</v>
      </c>
      <c r="D112" s="13" t="s">
        <v>6618</v>
      </c>
      <c r="E112" s="7" t="s">
        <v>11562</v>
      </c>
      <c r="F112" s="15" t="s">
        <v>14686</v>
      </c>
      <c r="G112" s="16">
        <v>5900</v>
      </c>
      <c r="I112" s="17"/>
    </row>
    <row r="113" spans="1:9" s="1" customFormat="1" ht="13.15" customHeight="1" x14ac:dyDescent="0.2">
      <c r="A113" s="21">
        <v>41676</v>
      </c>
      <c r="B113" s="21">
        <v>41676</v>
      </c>
      <c r="C113" s="13" t="s">
        <v>66</v>
      </c>
      <c r="D113" s="13" t="s">
        <v>6619</v>
      </c>
      <c r="E113" s="7" t="s">
        <v>11554</v>
      </c>
      <c r="F113" s="15" t="s">
        <v>14686</v>
      </c>
      <c r="G113" s="16">
        <v>7375</v>
      </c>
      <c r="I113" s="17"/>
    </row>
    <row r="114" spans="1:9" s="1" customFormat="1" ht="13.15" customHeight="1" x14ac:dyDescent="0.2">
      <c r="A114" s="21">
        <v>41676</v>
      </c>
      <c r="B114" s="21">
        <v>41676</v>
      </c>
      <c r="C114" s="13" t="s">
        <v>67</v>
      </c>
      <c r="D114" s="13" t="s">
        <v>6620</v>
      </c>
      <c r="E114" s="7" t="s">
        <v>11563</v>
      </c>
      <c r="F114" s="15" t="s">
        <v>14686</v>
      </c>
      <c r="G114" s="16">
        <v>2195</v>
      </c>
      <c r="I114" s="17"/>
    </row>
    <row r="115" spans="1:9" s="1" customFormat="1" ht="13.15" customHeight="1" x14ac:dyDescent="0.2">
      <c r="A115" s="21">
        <v>41786</v>
      </c>
      <c r="B115" s="21">
        <v>41786</v>
      </c>
      <c r="C115" s="13" t="s">
        <v>68</v>
      </c>
      <c r="D115" s="13" t="s">
        <v>6621</v>
      </c>
      <c r="E115" s="7" t="s">
        <v>11564</v>
      </c>
      <c r="F115" s="15" t="s">
        <v>14686</v>
      </c>
      <c r="G115" s="16">
        <v>7100</v>
      </c>
      <c r="I115" s="17"/>
    </row>
    <row r="116" spans="1:9" s="1" customFormat="1" ht="13.15" customHeight="1" x14ac:dyDescent="0.2">
      <c r="A116" s="21">
        <v>41834</v>
      </c>
      <c r="B116" s="21">
        <v>41834</v>
      </c>
      <c r="C116" s="13" t="s">
        <v>69</v>
      </c>
      <c r="D116" s="13" t="s">
        <v>6622</v>
      </c>
      <c r="E116" s="7" t="s">
        <v>11565</v>
      </c>
      <c r="F116" s="15" t="s">
        <v>14686</v>
      </c>
      <c r="G116" s="16">
        <v>20119</v>
      </c>
      <c r="I116" s="17"/>
    </row>
    <row r="117" spans="1:9" s="1" customFormat="1" ht="13.15" customHeight="1" x14ac:dyDescent="0.2">
      <c r="A117" s="21">
        <v>41676</v>
      </c>
      <c r="B117" s="21">
        <v>41676</v>
      </c>
      <c r="C117" s="13" t="s">
        <v>70</v>
      </c>
      <c r="D117" s="13" t="s">
        <v>6623</v>
      </c>
      <c r="E117" s="7" t="s">
        <v>11566</v>
      </c>
      <c r="F117" s="15" t="s">
        <v>14686</v>
      </c>
      <c r="G117" s="16">
        <v>5325</v>
      </c>
      <c r="I117" s="17"/>
    </row>
    <row r="118" spans="1:9" s="1" customFormat="1" ht="13.15" customHeight="1" x14ac:dyDescent="0.2">
      <c r="A118" s="21">
        <v>41676</v>
      </c>
      <c r="B118" s="21">
        <v>41676</v>
      </c>
      <c r="C118" s="13" t="s">
        <v>71</v>
      </c>
      <c r="D118" s="13" t="s">
        <v>6624</v>
      </c>
      <c r="E118" s="7" t="s">
        <v>11567</v>
      </c>
      <c r="F118" s="15" t="s">
        <v>14686</v>
      </c>
      <c r="G118" s="16">
        <v>26445.02</v>
      </c>
      <c r="I118" s="17"/>
    </row>
    <row r="119" spans="1:9" s="1" customFormat="1" ht="13.15" customHeight="1" x14ac:dyDescent="0.2">
      <c r="A119" s="21">
        <v>41676</v>
      </c>
      <c r="B119" s="21">
        <v>41676</v>
      </c>
      <c r="C119" s="13" t="s">
        <v>72</v>
      </c>
      <c r="D119" s="13" t="s">
        <v>6625</v>
      </c>
      <c r="E119" s="7" t="s">
        <v>11568</v>
      </c>
      <c r="F119" s="15" t="s">
        <v>14683</v>
      </c>
      <c r="G119" s="16">
        <v>1682.15</v>
      </c>
      <c r="I119" s="17"/>
    </row>
    <row r="120" spans="1:9" s="1" customFormat="1" ht="13.15" customHeight="1" x14ac:dyDescent="0.2">
      <c r="A120" s="21">
        <v>42537</v>
      </c>
      <c r="B120" s="21">
        <v>42537</v>
      </c>
      <c r="C120" s="13" t="s">
        <v>73</v>
      </c>
      <c r="D120" s="13" t="s">
        <v>6626</v>
      </c>
      <c r="E120" s="7" t="s">
        <v>11559</v>
      </c>
      <c r="F120" s="15" t="s">
        <v>14686</v>
      </c>
      <c r="G120" s="16">
        <v>1610.7</v>
      </c>
      <c r="I120" s="17"/>
    </row>
    <row r="121" spans="1:9" s="1" customFormat="1" ht="13.15" customHeight="1" x14ac:dyDescent="0.2">
      <c r="A121" s="21">
        <v>42537</v>
      </c>
      <c r="B121" s="21">
        <v>42537</v>
      </c>
      <c r="C121" s="13" t="s">
        <v>74</v>
      </c>
      <c r="D121" s="13" t="s">
        <v>6627</v>
      </c>
      <c r="E121" s="7" t="s">
        <v>11559</v>
      </c>
      <c r="F121" s="15" t="s">
        <v>14686</v>
      </c>
      <c r="G121" s="16">
        <v>1610.7</v>
      </c>
      <c r="I121" s="17"/>
    </row>
    <row r="122" spans="1:9" s="1" customFormat="1" ht="13.15" customHeight="1" x14ac:dyDescent="0.2">
      <c r="A122" s="21">
        <v>41443</v>
      </c>
      <c r="B122" s="21">
        <v>41443</v>
      </c>
      <c r="C122" s="13" t="s">
        <v>75</v>
      </c>
      <c r="D122" s="13" t="s">
        <v>6628</v>
      </c>
      <c r="E122" s="7" t="s">
        <v>11569</v>
      </c>
      <c r="F122" s="15" t="s">
        <v>14683</v>
      </c>
      <c r="G122" s="16">
        <v>11221.8</v>
      </c>
      <c r="I122" s="17"/>
    </row>
    <row r="123" spans="1:9" s="1" customFormat="1" ht="13.15" customHeight="1" x14ac:dyDescent="0.2">
      <c r="A123" s="21">
        <v>41676</v>
      </c>
      <c r="B123" s="21">
        <v>41676</v>
      </c>
      <c r="C123" s="13" t="s">
        <v>76</v>
      </c>
      <c r="D123" s="13" t="s">
        <v>6629</v>
      </c>
      <c r="E123" s="7" t="s">
        <v>11530</v>
      </c>
      <c r="F123" s="15" t="s">
        <v>14683</v>
      </c>
      <c r="G123" s="16">
        <v>7062.3</v>
      </c>
      <c r="I123" s="17"/>
    </row>
    <row r="124" spans="1:9" s="1" customFormat="1" ht="13.15" customHeight="1" x14ac:dyDescent="0.2">
      <c r="A124" s="21">
        <v>42124</v>
      </c>
      <c r="B124" s="21">
        <v>42124</v>
      </c>
      <c r="C124" s="13" t="s">
        <v>77</v>
      </c>
      <c r="D124" s="13" t="s">
        <v>6630</v>
      </c>
      <c r="E124" s="7" t="s">
        <v>11570</v>
      </c>
      <c r="F124" s="15" t="s">
        <v>14683</v>
      </c>
      <c r="G124" s="16">
        <v>41629.519999999997</v>
      </c>
      <c r="I124" s="17"/>
    </row>
    <row r="125" spans="1:9" s="1" customFormat="1" ht="13.15" customHeight="1" x14ac:dyDescent="0.2">
      <c r="A125" s="21">
        <v>42124</v>
      </c>
      <c r="B125" s="21">
        <v>42124</v>
      </c>
      <c r="C125" s="13" t="s">
        <v>78</v>
      </c>
      <c r="D125" s="13" t="s">
        <v>6631</v>
      </c>
      <c r="E125" s="7" t="s">
        <v>11571</v>
      </c>
      <c r="F125" s="15" t="s">
        <v>14683</v>
      </c>
      <c r="G125" s="16">
        <v>6776.9</v>
      </c>
      <c r="I125" s="17"/>
    </row>
    <row r="126" spans="1:9" s="1" customFormat="1" ht="13.15" customHeight="1" x14ac:dyDescent="0.2">
      <c r="A126" s="21">
        <v>42171</v>
      </c>
      <c r="B126" s="21">
        <v>42171</v>
      </c>
      <c r="C126" s="13" t="s">
        <v>79</v>
      </c>
      <c r="D126" s="13" t="s">
        <v>6632</v>
      </c>
      <c r="E126" s="7" t="s">
        <v>11572</v>
      </c>
      <c r="F126" s="15" t="s">
        <v>14683</v>
      </c>
      <c r="G126" s="16">
        <v>11885</v>
      </c>
      <c r="I126" s="17"/>
    </row>
    <row r="127" spans="1:9" s="1" customFormat="1" ht="13.15" customHeight="1" x14ac:dyDescent="0.2">
      <c r="A127" s="21">
        <v>41676</v>
      </c>
      <c r="B127" s="21">
        <v>41676</v>
      </c>
      <c r="C127" s="13" t="s">
        <v>80</v>
      </c>
      <c r="D127" s="13" t="s">
        <v>6633</v>
      </c>
      <c r="E127" s="7" t="s">
        <v>11530</v>
      </c>
      <c r="F127" s="15" t="s">
        <v>14683</v>
      </c>
      <c r="G127" s="16">
        <v>7062.3</v>
      </c>
      <c r="I127" s="17"/>
    </row>
    <row r="128" spans="1:9" s="1" customFormat="1" ht="13.15" customHeight="1" x14ac:dyDescent="0.2">
      <c r="A128" s="21">
        <v>42171</v>
      </c>
      <c r="B128" s="21">
        <v>42171</v>
      </c>
      <c r="C128" s="13" t="s">
        <v>81</v>
      </c>
      <c r="D128" s="13" t="s">
        <v>6634</v>
      </c>
      <c r="E128" s="7" t="s">
        <v>11572</v>
      </c>
      <c r="F128" s="15" t="s">
        <v>14683</v>
      </c>
      <c r="G128" s="16">
        <v>11885</v>
      </c>
      <c r="I128" s="17"/>
    </row>
    <row r="129" spans="1:9" s="1" customFormat="1" ht="13.15" customHeight="1" x14ac:dyDescent="0.2">
      <c r="A129" s="21">
        <v>41698</v>
      </c>
      <c r="B129" s="21">
        <v>41698</v>
      </c>
      <c r="C129" s="13" t="s">
        <v>82</v>
      </c>
      <c r="D129" s="13" t="s">
        <v>6635</v>
      </c>
      <c r="E129" s="7" t="s">
        <v>11573</v>
      </c>
      <c r="F129" s="15" t="s">
        <v>14683</v>
      </c>
      <c r="G129" s="16">
        <v>8378</v>
      </c>
      <c r="I129" s="17"/>
    </row>
    <row r="130" spans="1:9" s="1" customFormat="1" ht="13.15" customHeight="1" x14ac:dyDescent="0.2">
      <c r="A130" s="21">
        <v>42124</v>
      </c>
      <c r="B130" s="21">
        <v>42124</v>
      </c>
      <c r="C130" s="13" t="s">
        <v>83</v>
      </c>
      <c r="D130" s="13" t="s">
        <v>6636</v>
      </c>
      <c r="E130" s="7" t="s">
        <v>11574</v>
      </c>
      <c r="F130" s="15" t="s">
        <v>14683</v>
      </c>
      <c r="G130" s="16">
        <v>95063.21</v>
      </c>
      <c r="I130" s="17"/>
    </row>
    <row r="131" spans="1:9" s="1" customFormat="1" ht="13.15" customHeight="1" x14ac:dyDescent="0.2">
      <c r="A131" s="21">
        <v>42171</v>
      </c>
      <c r="B131" s="21">
        <v>42171</v>
      </c>
      <c r="C131" s="13" t="s">
        <v>84</v>
      </c>
      <c r="D131" s="13" t="s">
        <v>6637</v>
      </c>
      <c r="E131" s="7" t="s">
        <v>11575</v>
      </c>
      <c r="F131" s="15" t="s">
        <v>14683</v>
      </c>
      <c r="G131" s="16">
        <v>6240</v>
      </c>
      <c r="I131" s="17"/>
    </row>
    <row r="132" spans="1:9" s="1" customFormat="1" ht="13.15" customHeight="1" x14ac:dyDescent="0.2">
      <c r="A132" s="21">
        <v>42087</v>
      </c>
      <c r="B132" s="21">
        <v>42087</v>
      </c>
      <c r="C132" s="13" t="s">
        <v>85</v>
      </c>
      <c r="D132" s="13" t="s">
        <v>6638</v>
      </c>
      <c r="E132" s="7" t="s">
        <v>11576</v>
      </c>
      <c r="F132" s="15" t="s">
        <v>14683</v>
      </c>
      <c r="G132" s="16">
        <v>33785</v>
      </c>
      <c r="I132" s="17"/>
    </row>
    <row r="133" spans="1:9" s="1" customFormat="1" ht="13.15" customHeight="1" x14ac:dyDescent="0.2">
      <c r="A133" s="21">
        <v>42124</v>
      </c>
      <c r="B133" s="21">
        <v>42124</v>
      </c>
      <c r="C133" s="13" t="s">
        <v>86</v>
      </c>
      <c r="D133" s="13" t="s">
        <v>6639</v>
      </c>
      <c r="E133" s="7" t="s">
        <v>11577</v>
      </c>
      <c r="F133" s="15" t="s">
        <v>14683</v>
      </c>
      <c r="G133" s="16">
        <v>41629.519999999997</v>
      </c>
      <c r="I133" s="17"/>
    </row>
    <row r="134" spans="1:9" s="1" customFormat="1" ht="13.15" customHeight="1" x14ac:dyDescent="0.2">
      <c r="A134" s="21">
        <v>42124</v>
      </c>
      <c r="B134" s="21">
        <v>42124</v>
      </c>
      <c r="C134" s="13" t="s">
        <v>87</v>
      </c>
      <c r="D134" s="13" t="s">
        <v>6640</v>
      </c>
      <c r="E134" s="7" t="s">
        <v>11578</v>
      </c>
      <c r="F134" s="15" t="s">
        <v>14683</v>
      </c>
      <c r="G134" s="16">
        <v>6776.9</v>
      </c>
      <c r="I134" s="17"/>
    </row>
    <row r="135" spans="1:9" s="1" customFormat="1" ht="13.15" customHeight="1" x14ac:dyDescent="0.2">
      <c r="A135" s="21">
        <v>41638</v>
      </c>
      <c r="B135" s="21">
        <v>41638</v>
      </c>
      <c r="C135" s="13" t="s">
        <v>88</v>
      </c>
      <c r="D135" s="13" t="s">
        <v>6641</v>
      </c>
      <c r="E135" s="7" t="s">
        <v>11579</v>
      </c>
      <c r="F135" s="15" t="s">
        <v>14683</v>
      </c>
      <c r="G135" s="16">
        <v>34220</v>
      </c>
      <c r="I135" s="17"/>
    </row>
    <row r="136" spans="1:9" s="1" customFormat="1" ht="13.15" customHeight="1" x14ac:dyDescent="0.2">
      <c r="A136" s="21">
        <v>41662</v>
      </c>
      <c r="B136" s="21">
        <v>41662</v>
      </c>
      <c r="C136" s="13" t="s">
        <v>89</v>
      </c>
      <c r="D136" s="13" t="s">
        <v>6642</v>
      </c>
      <c r="E136" s="7" t="s">
        <v>11580</v>
      </c>
      <c r="F136" s="15" t="s">
        <v>14683</v>
      </c>
      <c r="G136" s="16">
        <v>9984.02</v>
      </c>
      <c r="I136" s="17"/>
    </row>
    <row r="137" spans="1:9" s="1" customFormat="1" ht="13.15" customHeight="1" x14ac:dyDescent="0.2">
      <c r="A137" s="21">
        <v>41638</v>
      </c>
      <c r="B137" s="21">
        <v>41638</v>
      </c>
      <c r="C137" s="13" t="s">
        <v>90</v>
      </c>
      <c r="D137" s="13" t="s">
        <v>6643</v>
      </c>
      <c r="E137" s="7" t="s">
        <v>11581</v>
      </c>
      <c r="F137" s="15" t="s">
        <v>14683</v>
      </c>
      <c r="G137" s="16">
        <v>34220</v>
      </c>
      <c r="I137" s="17"/>
    </row>
    <row r="138" spans="1:9" s="1" customFormat="1" ht="13.15" customHeight="1" x14ac:dyDescent="0.2">
      <c r="A138" s="21">
        <v>41638</v>
      </c>
      <c r="B138" s="21">
        <v>41638</v>
      </c>
      <c r="C138" s="13" t="s">
        <v>91</v>
      </c>
      <c r="D138" s="13" t="s">
        <v>6644</v>
      </c>
      <c r="E138" s="7" t="s">
        <v>11582</v>
      </c>
      <c r="F138" s="15" t="s">
        <v>14683</v>
      </c>
      <c r="G138" s="16">
        <v>7906</v>
      </c>
      <c r="I138" s="17"/>
    </row>
    <row r="139" spans="1:9" s="1" customFormat="1" ht="13.15" customHeight="1" x14ac:dyDescent="0.2">
      <c r="A139" s="21">
        <v>41638</v>
      </c>
      <c r="B139" s="21">
        <v>41638</v>
      </c>
      <c r="C139" s="13" t="s">
        <v>92</v>
      </c>
      <c r="D139" s="13" t="s">
        <v>6645</v>
      </c>
      <c r="E139" s="7" t="s">
        <v>11583</v>
      </c>
      <c r="F139" s="15" t="s">
        <v>14683</v>
      </c>
      <c r="G139" s="16">
        <v>34220</v>
      </c>
      <c r="I139" s="17"/>
    </row>
    <row r="140" spans="1:9" s="1" customFormat="1" ht="13.15" customHeight="1" x14ac:dyDescent="0.2">
      <c r="A140" s="21">
        <v>41345</v>
      </c>
      <c r="B140" s="21">
        <v>41345</v>
      </c>
      <c r="C140" s="13" t="s">
        <v>93</v>
      </c>
      <c r="D140" s="13" t="s">
        <v>6646</v>
      </c>
      <c r="E140" s="7" t="s">
        <v>11584</v>
      </c>
      <c r="F140" s="15" t="s">
        <v>14683</v>
      </c>
      <c r="G140" s="16">
        <v>6536.39</v>
      </c>
      <c r="I140" s="17"/>
    </row>
    <row r="141" spans="1:9" s="1" customFormat="1" ht="13.15" customHeight="1" x14ac:dyDescent="0.2">
      <c r="A141" s="21">
        <v>41638</v>
      </c>
      <c r="B141" s="21">
        <v>41638</v>
      </c>
      <c r="C141" s="13" t="s">
        <v>94</v>
      </c>
      <c r="D141" s="13" t="s">
        <v>6647</v>
      </c>
      <c r="E141" s="7" t="s">
        <v>11585</v>
      </c>
      <c r="F141" s="15" t="s">
        <v>14683</v>
      </c>
      <c r="G141" s="16">
        <v>34220</v>
      </c>
      <c r="I141" s="17"/>
    </row>
    <row r="142" spans="1:9" s="1" customFormat="1" ht="13.15" customHeight="1" x14ac:dyDescent="0.2">
      <c r="A142" s="21">
        <v>41638</v>
      </c>
      <c r="B142" s="21">
        <v>41638</v>
      </c>
      <c r="C142" s="13" t="s">
        <v>95</v>
      </c>
      <c r="D142" s="13" t="s">
        <v>6648</v>
      </c>
      <c r="E142" s="7" t="s">
        <v>11586</v>
      </c>
      <c r="F142" s="15" t="s">
        <v>14683</v>
      </c>
      <c r="G142" s="16">
        <v>7906</v>
      </c>
      <c r="I142" s="17"/>
    </row>
    <row r="143" spans="1:9" s="1" customFormat="1" ht="13.15" customHeight="1" x14ac:dyDescent="0.2">
      <c r="A143" s="21">
        <v>41506</v>
      </c>
      <c r="B143" s="21">
        <v>41506</v>
      </c>
      <c r="C143" s="13" t="s">
        <v>96</v>
      </c>
      <c r="D143" s="13" t="s">
        <v>6649</v>
      </c>
      <c r="E143" s="7" t="s">
        <v>11587</v>
      </c>
      <c r="F143" s="15" t="s">
        <v>14683</v>
      </c>
      <c r="G143" s="16">
        <v>31333.25</v>
      </c>
      <c r="I143" s="17"/>
    </row>
    <row r="144" spans="1:9" s="1" customFormat="1" ht="13.15" customHeight="1" x14ac:dyDescent="0.2">
      <c r="A144" s="21">
        <v>41676</v>
      </c>
      <c r="B144" s="21">
        <v>41676</v>
      </c>
      <c r="C144" s="13" t="s">
        <v>97</v>
      </c>
      <c r="D144" s="13" t="s">
        <v>6650</v>
      </c>
      <c r="E144" s="7" t="s">
        <v>11588</v>
      </c>
      <c r="F144" s="15" t="s">
        <v>14683</v>
      </c>
      <c r="G144" s="16">
        <v>6776.9</v>
      </c>
      <c r="I144" s="17"/>
    </row>
    <row r="145" spans="1:9" s="1" customFormat="1" ht="13.15" customHeight="1" x14ac:dyDescent="0.2">
      <c r="A145" s="21">
        <v>41443</v>
      </c>
      <c r="B145" s="21">
        <v>41443</v>
      </c>
      <c r="C145" s="13" t="s">
        <v>98</v>
      </c>
      <c r="D145" s="13" t="s">
        <v>6651</v>
      </c>
      <c r="E145" s="7" t="s">
        <v>11569</v>
      </c>
      <c r="F145" s="15" t="s">
        <v>14683</v>
      </c>
      <c r="G145" s="16">
        <v>11221.8</v>
      </c>
      <c r="I145" s="17"/>
    </row>
    <row r="146" spans="1:9" s="1" customFormat="1" ht="13.15" customHeight="1" x14ac:dyDescent="0.2">
      <c r="A146" s="21">
        <v>41443</v>
      </c>
      <c r="B146" s="21">
        <v>41443</v>
      </c>
      <c r="C146" s="13" t="s">
        <v>99</v>
      </c>
      <c r="D146" s="13" t="s">
        <v>6652</v>
      </c>
      <c r="E146" s="7" t="s">
        <v>11589</v>
      </c>
      <c r="F146" s="15" t="s">
        <v>14683</v>
      </c>
      <c r="G146" s="16">
        <v>6926.6</v>
      </c>
      <c r="I146" s="17"/>
    </row>
    <row r="147" spans="1:9" s="1" customFormat="1" ht="13.15" customHeight="1" x14ac:dyDescent="0.2">
      <c r="A147" s="21">
        <v>41676</v>
      </c>
      <c r="B147" s="21">
        <v>41676</v>
      </c>
      <c r="C147" s="13" t="s">
        <v>100</v>
      </c>
      <c r="D147" s="13" t="s">
        <v>6653</v>
      </c>
      <c r="E147" s="7" t="s">
        <v>11573</v>
      </c>
      <c r="F147" s="15" t="s">
        <v>14683</v>
      </c>
      <c r="G147" s="16">
        <v>6670.25</v>
      </c>
      <c r="I147" s="17"/>
    </row>
    <row r="148" spans="1:9" s="1" customFormat="1" ht="13.15" customHeight="1" x14ac:dyDescent="0.2">
      <c r="A148" s="21">
        <v>41646</v>
      </c>
      <c r="B148" s="21">
        <v>41646</v>
      </c>
      <c r="C148" s="13" t="s">
        <v>101</v>
      </c>
      <c r="D148" s="13" t="s">
        <v>6654</v>
      </c>
      <c r="E148" s="7" t="s">
        <v>11590</v>
      </c>
      <c r="F148" s="15" t="s">
        <v>14683</v>
      </c>
      <c r="G148" s="16">
        <v>28308.2</v>
      </c>
      <c r="I148" s="17"/>
    </row>
    <row r="149" spans="1:9" s="1" customFormat="1" ht="13.15" customHeight="1" x14ac:dyDescent="0.2">
      <c r="A149" s="21">
        <v>42087</v>
      </c>
      <c r="B149" s="21">
        <v>42087</v>
      </c>
      <c r="C149" s="13" t="s">
        <v>102</v>
      </c>
      <c r="D149" s="13" t="s">
        <v>6655</v>
      </c>
      <c r="E149" s="7" t="s">
        <v>11591</v>
      </c>
      <c r="F149" s="15" t="s">
        <v>14683</v>
      </c>
      <c r="G149" s="16">
        <v>26360</v>
      </c>
      <c r="I149" s="17"/>
    </row>
    <row r="150" spans="1:9" s="1" customFormat="1" ht="13.15" customHeight="1" x14ac:dyDescent="0.2">
      <c r="A150" s="21">
        <v>42087</v>
      </c>
      <c r="B150" s="21">
        <v>42087</v>
      </c>
      <c r="C150" s="13" t="s">
        <v>103</v>
      </c>
      <c r="D150" s="13" t="s">
        <v>6656</v>
      </c>
      <c r="E150" s="7" t="s">
        <v>11592</v>
      </c>
      <c r="F150" s="15" t="s">
        <v>14683</v>
      </c>
      <c r="G150" s="16">
        <v>33785</v>
      </c>
      <c r="I150" s="17"/>
    </row>
    <row r="151" spans="1:9" s="1" customFormat="1" ht="13.15" customHeight="1" x14ac:dyDescent="0.2">
      <c r="A151" s="21">
        <v>41676</v>
      </c>
      <c r="B151" s="21">
        <v>41676</v>
      </c>
      <c r="C151" s="13" t="s">
        <v>104</v>
      </c>
      <c r="D151" s="13" t="s">
        <v>6657</v>
      </c>
      <c r="E151" s="7" t="s">
        <v>11530</v>
      </c>
      <c r="F151" s="15" t="s">
        <v>14683</v>
      </c>
      <c r="G151" s="16">
        <v>7062.3</v>
      </c>
      <c r="I151" s="17"/>
    </row>
    <row r="152" spans="1:9" s="1" customFormat="1" ht="13.15" customHeight="1" x14ac:dyDescent="0.2">
      <c r="A152" s="21">
        <v>41676</v>
      </c>
      <c r="B152" s="21">
        <v>41676</v>
      </c>
      <c r="C152" s="13" t="s">
        <v>105</v>
      </c>
      <c r="D152" s="13" t="s">
        <v>6658</v>
      </c>
      <c r="E152" s="7" t="s">
        <v>11530</v>
      </c>
      <c r="F152" s="15" t="s">
        <v>14683</v>
      </c>
      <c r="G152" s="16">
        <v>7062.3</v>
      </c>
      <c r="I152" s="17"/>
    </row>
    <row r="153" spans="1:9" s="1" customFormat="1" ht="13.15" customHeight="1" x14ac:dyDescent="0.2">
      <c r="A153" s="21">
        <v>42171</v>
      </c>
      <c r="B153" s="21">
        <v>42171</v>
      </c>
      <c r="C153" s="13" t="s">
        <v>106</v>
      </c>
      <c r="D153" s="13" t="s">
        <v>6659</v>
      </c>
      <c r="E153" s="7" t="s">
        <v>11530</v>
      </c>
      <c r="F153" s="15" t="s">
        <v>14683</v>
      </c>
      <c r="G153" s="16">
        <v>5900</v>
      </c>
      <c r="I153" s="17"/>
    </row>
    <row r="154" spans="1:9" s="1" customFormat="1" ht="13.15" customHeight="1" x14ac:dyDescent="0.2">
      <c r="A154" s="21">
        <v>41676</v>
      </c>
      <c r="B154" s="21">
        <v>41676</v>
      </c>
      <c r="C154" s="13" t="s">
        <v>107</v>
      </c>
      <c r="D154" s="13" t="s">
        <v>6660</v>
      </c>
      <c r="E154" s="7" t="s">
        <v>11530</v>
      </c>
      <c r="F154" s="15" t="s">
        <v>14683</v>
      </c>
      <c r="G154" s="16">
        <v>7062.3</v>
      </c>
      <c r="I154" s="17"/>
    </row>
    <row r="155" spans="1:9" s="1" customFormat="1" ht="13.15" customHeight="1" x14ac:dyDescent="0.2">
      <c r="A155" s="21">
        <v>41676</v>
      </c>
      <c r="B155" s="21">
        <v>41676</v>
      </c>
      <c r="C155" s="13" t="s">
        <v>108</v>
      </c>
      <c r="D155" s="13">
        <v>652580</v>
      </c>
      <c r="E155" s="7" t="s">
        <v>11593</v>
      </c>
      <c r="F155" s="15" t="s">
        <v>14683</v>
      </c>
      <c r="G155" s="16">
        <v>7040</v>
      </c>
      <c r="I155" s="17"/>
    </row>
    <row r="156" spans="1:9" s="1" customFormat="1" ht="13.15" customHeight="1" x14ac:dyDescent="0.2">
      <c r="A156" s="21">
        <v>42124</v>
      </c>
      <c r="B156" s="21">
        <v>42124</v>
      </c>
      <c r="C156" s="13" t="s">
        <v>109</v>
      </c>
      <c r="D156" s="13" t="s">
        <v>6661</v>
      </c>
      <c r="E156" s="7" t="s">
        <v>11594</v>
      </c>
      <c r="F156" s="15" t="s">
        <v>14683</v>
      </c>
      <c r="G156" s="16">
        <v>95063.21</v>
      </c>
      <c r="I156" s="17"/>
    </row>
    <row r="157" spans="1:9" s="1" customFormat="1" ht="13.15" customHeight="1" x14ac:dyDescent="0.2">
      <c r="A157" s="21">
        <v>41676</v>
      </c>
      <c r="B157" s="21">
        <v>41676</v>
      </c>
      <c r="C157" s="13" t="s">
        <v>110</v>
      </c>
      <c r="D157" s="13" t="s">
        <v>6662</v>
      </c>
      <c r="E157" s="7" t="s">
        <v>11595</v>
      </c>
      <c r="F157" s="15" t="s">
        <v>14683</v>
      </c>
      <c r="G157" s="16">
        <v>6224.5</v>
      </c>
      <c r="I157" s="17"/>
    </row>
    <row r="158" spans="1:9" s="1" customFormat="1" ht="13.15" customHeight="1" x14ac:dyDescent="0.2">
      <c r="A158" s="21">
        <v>41676</v>
      </c>
      <c r="B158" s="21">
        <v>41676</v>
      </c>
      <c r="C158" s="13" t="s">
        <v>111</v>
      </c>
      <c r="D158" s="13" t="s">
        <v>6663</v>
      </c>
      <c r="E158" s="7" t="s">
        <v>11596</v>
      </c>
      <c r="F158" s="15" t="s">
        <v>14683</v>
      </c>
      <c r="G158" s="16">
        <v>6224.5</v>
      </c>
      <c r="I158" s="17"/>
    </row>
    <row r="159" spans="1:9" s="1" customFormat="1" ht="13.15" customHeight="1" x14ac:dyDescent="0.2">
      <c r="A159" s="21">
        <v>42241</v>
      </c>
      <c r="B159" s="21">
        <v>42241</v>
      </c>
      <c r="C159" s="13" t="s">
        <v>112</v>
      </c>
      <c r="D159" s="13" t="s">
        <v>6664</v>
      </c>
      <c r="E159" s="7" t="s">
        <v>11597</v>
      </c>
      <c r="F159" s="15" t="s">
        <v>14683</v>
      </c>
      <c r="G159" s="16">
        <v>5900</v>
      </c>
      <c r="I159" s="17"/>
    </row>
    <row r="160" spans="1:9" s="1" customFormat="1" ht="13.15" customHeight="1" x14ac:dyDescent="0.2">
      <c r="A160" s="21">
        <v>42171</v>
      </c>
      <c r="B160" s="21">
        <v>42171</v>
      </c>
      <c r="C160" s="13" t="s">
        <v>113</v>
      </c>
      <c r="D160" s="13" t="s">
        <v>6665</v>
      </c>
      <c r="E160" s="7" t="s">
        <v>11598</v>
      </c>
      <c r="F160" s="15" t="s">
        <v>14683</v>
      </c>
      <c r="G160" s="16">
        <v>5900</v>
      </c>
      <c r="I160" s="17"/>
    </row>
    <row r="161" spans="1:9" s="1" customFormat="1" ht="13.15" customHeight="1" x14ac:dyDescent="0.2">
      <c r="A161" s="21">
        <v>41443</v>
      </c>
      <c r="B161" s="21">
        <v>41443</v>
      </c>
      <c r="C161" s="13" t="s">
        <v>114</v>
      </c>
      <c r="D161" s="13" t="s">
        <v>6666</v>
      </c>
      <c r="E161" s="7" t="s">
        <v>11569</v>
      </c>
      <c r="F161" s="15" t="s">
        <v>14683</v>
      </c>
      <c r="G161" s="16">
        <v>11221.8</v>
      </c>
      <c r="I161" s="17"/>
    </row>
    <row r="162" spans="1:9" s="1" customFormat="1" ht="13.15" customHeight="1" x14ac:dyDescent="0.2">
      <c r="A162" s="21">
        <v>42087</v>
      </c>
      <c r="B162" s="21">
        <v>42087</v>
      </c>
      <c r="C162" s="13" t="s">
        <v>115</v>
      </c>
      <c r="D162" s="13" t="s">
        <v>6667</v>
      </c>
      <c r="E162" s="7" t="s">
        <v>11599</v>
      </c>
      <c r="F162" s="15" t="s">
        <v>14683</v>
      </c>
      <c r="G162" s="16">
        <v>26360</v>
      </c>
      <c r="I162" s="17"/>
    </row>
    <row r="163" spans="1:9" s="1" customFormat="1" ht="13.15" customHeight="1" x14ac:dyDescent="0.2">
      <c r="A163" s="21">
        <v>41676</v>
      </c>
      <c r="B163" s="21">
        <v>41676</v>
      </c>
      <c r="C163" s="13" t="s">
        <v>116</v>
      </c>
      <c r="D163" s="13" t="s">
        <v>6668</v>
      </c>
      <c r="E163" s="7" t="s">
        <v>11573</v>
      </c>
      <c r="F163" s="15" t="s">
        <v>14683</v>
      </c>
      <c r="G163" s="16">
        <v>6670.25</v>
      </c>
      <c r="I163" s="17"/>
    </row>
    <row r="164" spans="1:9" s="1" customFormat="1" ht="13.15" customHeight="1" x14ac:dyDescent="0.2">
      <c r="A164" s="21">
        <v>41646</v>
      </c>
      <c r="B164" s="21">
        <v>41646</v>
      </c>
      <c r="C164" s="13" t="s">
        <v>117</v>
      </c>
      <c r="D164" s="13" t="s">
        <v>6669</v>
      </c>
      <c r="E164" s="7" t="s">
        <v>11600</v>
      </c>
      <c r="F164" s="15" t="s">
        <v>14683</v>
      </c>
      <c r="G164" s="16">
        <v>28308.2</v>
      </c>
      <c r="I164" s="17"/>
    </row>
    <row r="165" spans="1:9" s="1" customFormat="1" ht="13.15" customHeight="1" x14ac:dyDescent="0.2">
      <c r="A165" s="21">
        <v>42171</v>
      </c>
      <c r="B165" s="21">
        <v>42171</v>
      </c>
      <c r="C165" s="13" t="s">
        <v>118</v>
      </c>
      <c r="D165" s="13" t="s">
        <v>6670</v>
      </c>
      <c r="E165" s="7" t="s">
        <v>11601</v>
      </c>
      <c r="F165" s="15" t="s">
        <v>14683</v>
      </c>
      <c r="G165" s="16">
        <v>11885</v>
      </c>
      <c r="I165" s="17"/>
    </row>
    <row r="166" spans="1:9" s="1" customFormat="1" ht="13.15" customHeight="1" x14ac:dyDescent="0.2">
      <c r="A166" s="21">
        <v>42171</v>
      </c>
      <c r="B166" s="21">
        <v>42171</v>
      </c>
      <c r="C166" s="13" t="s">
        <v>119</v>
      </c>
      <c r="D166" s="13" t="s">
        <v>6671</v>
      </c>
      <c r="E166" s="7" t="s">
        <v>11601</v>
      </c>
      <c r="F166" s="15" t="s">
        <v>14683</v>
      </c>
      <c r="G166" s="16">
        <v>11885</v>
      </c>
      <c r="I166" s="17"/>
    </row>
    <row r="167" spans="1:9" s="1" customFormat="1" ht="13.15" customHeight="1" x14ac:dyDescent="0.2">
      <c r="A167" s="21">
        <v>41443</v>
      </c>
      <c r="B167" s="21">
        <v>41443</v>
      </c>
      <c r="C167" s="13" t="s">
        <v>120</v>
      </c>
      <c r="D167" s="13" t="s">
        <v>6672</v>
      </c>
      <c r="E167" s="7" t="s">
        <v>11589</v>
      </c>
      <c r="F167" s="15" t="s">
        <v>14683</v>
      </c>
      <c r="G167" s="16">
        <v>6926.6</v>
      </c>
      <c r="I167" s="17"/>
    </row>
    <row r="168" spans="1:9" s="1" customFormat="1" ht="13.15" customHeight="1" x14ac:dyDescent="0.2">
      <c r="A168" s="21">
        <v>41638</v>
      </c>
      <c r="B168" s="21">
        <v>41638</v>
      </c>
      <c r="C168" s="13" t="s">
        <v>121</v>
      </c>
      <c r="D168" s="13" t="s">
        <v>6673</v>
      </c>
      <c r="E168" s="7" t="s">
        <v>11602</v>
      </c>
      <c r="F168" s="15" t="s">
        <v>14683</v>
      </c>
      <c r="G168" s="16">
        <v>34220</v>
      </c>
      <c r="I168" s="17"/>
    </row>
    <row r="169" spans="1:9" s="1" customFormat="1" ht="13.15" customHeight="1" x14ac:dyDescent="0.2">
      <c r="A169" s="21">
        <v>41638</v>
      </c>
      <c r="B169" s="21">
        <v>41638</v>
      </c>
      <c r="C169" s="13" t="s">
        <v>122</v>
      </c>
      <c r="D169" s="13" t="s">
        <v>6674</v>
      </c>
      <c r="E169" s="7" t="s">
        <v>11603</v>
      </c>
      <c r="F169" s="15" t="s">
        <v>14683</v>
      </c>
      <c r="G169" s="16">
        <v>7906</v>
      </c>
      <c r="I169" s="17"/>
    </row>
    <row r="170" spans="1:9" s="1" customFormat="1" ht="13.15" customHeight="1" x14ac:dyDescent="0.2">
      <c r="A170" s="21">
        <v>42124</v>
      </c>
      <c r="B170" s="21">
        <v>42124</v>
      </c>
      <c r="C170" s="13" t="s">
        <v>123</v>
      </c>
      <c r="D170" s="13" t="s">
        <v>6675</v>
      </c>
      <c r="E170" s="7" t="s">
        <v>11604</v>
      </c>
      <c r="F170" s="15" t="s">
        <v>14683</v>
      </c>
      <c r="G170" s="16">
        <v>6776.9</v>
      </c>
      <c r="I170" s="17"/>
    </row>
    <row r="171" spans="1:9" s="1" customFormat="1" ht="13.15" customHeight="1" x14ac:dyDescent="0.2">
      <c r="A171" s="21">
        <v>42124</v>
      </c>
      <c r="B171" s="21">
        <v>42124</v>
      </c>
      <c r="C171" s="13" t="s">
        <v>124</v>
      </c>
      <c r="D171" s="13" t="s">
        <v>6676</v>
      </c>
      <c r="E171" s="7" t="s">
        <v>11605</v>
      </c>
      <c r="F171" s="15" t="s">
        <v>14683</v>
      </c>
      <c r="G171" s="16">
        <v>41629.519999999997</v>
      </c>
      <c r="I171" s="17"/>
    </row>
    <row r="172" spans="1:9" s="1" customFormat="1" ht="13.15" customHeight="1" x14ac:dyDescent="0.2">
      <c r="A172" s="21">
        <v>42623</v>
      </c>
      <c r="B172" s="21">
        <v>42623</v>
      </c>
      <c r="C172" s="13" t="s">
        <v>125</v>
      </c>
      <c r="D172" s="13" t="s">
        <v>6677</v>
      </c>
      <c r="E172" s="7" t="s">
        <v>11530</v>
      </c>
      <c r="F172" s="15" t="s">
        <v>14683</v>
      </c>
      <c r="G172" s="16">
        <v>7062.3</v>
      </c>
      <c r="I172" s="17"/>
    </row>
    <row r="173" spans="1:9" s="1" customFormat="1" ht="13.15" customHeight="1" x14ac:dyDescent="0.2">
      <c r="A173" s="21">
        <v>42623</v>
      </c>
      <c r="B173" s="21">
        <v>42623</v>
      </c>
      <c r="C173" s="13" t="s">
        <v>126</v>
      </c>
      <c r="D173" s="13" t="s">
        <v>6678</v>
      </c>
      <c r="E173" s="7" t="s">
        <v>11530</v>
      </c>
      <c r="F173" s="15" t="s">
        <v>14683</v>
      </c>
      <c r="G173" s="16">
        <v>7062.3</v>
      </c>
      <c r="I173" s="17"/>
    </row>
    <row r="174" spans="1:9" s="1" customFormat="1" ht="13.15" customHeight="1" x14ac:dyDescent="0.2">
      <c r="A174" s="21">
        <v>42186</v>
      </c>
      <c r="B174" s="21">
        <v>42186</v>
      </c>
      <c r="C174" s="13" t="s">
        <v>127</v>
      </c>
      <c r="D174" s="13" t="s">
        <v>6679</v>
      </c>
      <c r="E174" s="7" t="s">
        <v>11606</v>
      </c>
      <c r="F174" s="15" t="s">
        <v>14683</v>
      </c>
      <c r="G174" s="16">
        <v>6844</v>
      </c>
      <c r="I174" s="17"/>
    </row>
    <row r="175" spans="1:9" s="1" customFormat="1" ht="13.15" customHeight="1" x14ac:dyDescent="0.2">
      <c r="A175" s="21">
        <v>41676</v>
      </c>
      <c r="B175" s="21">
        <v>41676</v>
      </c>
      <c r="C175" s="13" t="s">
        <v>128</v>
      </c>
      <c r="D175" s="13" t="s">
        <v>6680</v>
      </c>
      <c r="E175" s="7" t="s">
        <v>11607</v>
      </c>
      <c r="F175" s="15" t="s">
        <v>14683</v>
      </c>
      <c r="G175" s="16">
        <v>26445.02</v>
      </c>
      <c r="I175" s="17"/>
    </row>
    <row r="176" spans="1:9" s="1" customFormat="1" ht="13.15" customHeight="1" x14ac:dyDescent="0.2">
      <c r="A176" s="21">
        <v>42087</v>
      </c>
      <c r="B176" s="21">
        <v>42087</v>
      </c>
      <c r="C176" s="13" t="s">
        <v>129</v>
      </c>
      <c r="D176" s="13" t="s">
        <v>6681</v>
      </c>
      <c r="E176" s="7" t="s">
        <v>11608</v>
      </c>
      <c r="F176" s="15" t="s">
        <v>14683</v>
      </c>
      <c r="G176" s="16">
        <v>33785</v>
      </c>
      <c r="I176" s="17"/>
    </row>
    <row r="177" spans="1:9" s="1" customFormat="1" ht="13.15" customHeight="1" x14ac:dyDescent="0.2">
      <c r="A177" s="21">
        <v>42171</v>
      </c>
      <c r="B177" s="21">
        <v>42171</v>
      </c>
      <c r="C177" s="13" t="s">
        <v>130</v>
      </c>
      <c r="D177" s="13" t="s">
        <v>6682</v>
      </c>
      <c r="E177" s="7" t="s">
        <v>11601</v>
      </c>
      <c r="F177" s="15" t="s">
        <v>14683</v>
      </c>
      <c r="G177" s="16">
        <v>11885</v>
      </c>
      <c r="I177" s="17"/>
    </row>
    <row r="178" spans="1:9" s="1" customFormat="1" ht="13.15" customHeight="1" x14ac:dyDescent="0.2">
      <c r="A178" s="21">
        <v>42171</v>
      </c>
      <c r="B178" s="21">
        <v>42171</v>
      </c>
      <c r="C178" s="13" t="s">
        <v>131</v>
      </c>
      <c r="D178" s="13" t="s">
        <v>6683</v>
      </c>
      <c r="E178" s="7" t="s">
        <v>11601</v>
      </c>
      <c r="F178" s="15" t="s">
        <v>14683</v>
      </c>
      <c r="G178" s="16">
        <v>11885</v>
      </c>
      <c r="I178" s="17"/>
    </row>
    <row r="179" spans="1:9" s="1" customFormat="1" ht="13.15" customHeight="1" x14ac:dyDescent="0.2">
      <c r="A179" s="21">
        <v>42171</v>
      </c>
      <c r="B179" s="21">
        <v>42171</v>
      </c>
      <c r="C179" s="13" t="s">
        <v>132</v>
      </c>
      <c r="D179" s="13" t="s">
        <v>6684</v>
      </c>
      <c r="E179" s="7" t="s">
        <v>11601</v>
      </c>
      <c r="F179" s="15" t="s">
        <v>14683</v>
      </c>
      <c r="G179" s="16">
        <v>11885</v>
      </c>
      <c r="I179" s="17"/>
    </row>
    <row r="180" spans="1:9" s="1" customFormat="1" ht="13.15" customHeight="1" x14ac:dyDescent="0.2">
      <c r="A180" s="21">
        <v>42171</v>
      </c>
      <c r="B180" s="21">
        <v>42171</v>
      </c>
      <c r="C180" s="13" t="s">
        <v>133</v>
      </c>
      <c r="D180" s="13" t="s">
        <v>6685</v>
      </c>
      <c r="E180" s="7" t="s">
        <v>11601</v>
      </c>
      <c r="F180" s="15" t="s">
        <v>14683</v>
      </c>
      <c r="G180" s="16">
        <v>11885</v>
      </c>
      <c r="I180" s="17"/>
    </row>
    <row r="181" spans="1:9" s="1" customFormat="1" ht="13.15" customHeight="1" x14ac:dyDescent="0.2">
      <c r="A181" s="21">
        <v>42171</v>
      </c>
      <c r="B181" s="21">
        <v>42171</v>
      </c>
      <c r="C181" s="13" t="s">
        <v>134</v>
      </c>
      <c r="D181" s="13" t="s">
        <v>6686</v>
      </c>
      <c r="E181" s="7" t="s">
        <v>11601</v>
      </c>
      <c r="F181" s="15" t="s">
        <v>14683</v>
      </c>
      <c r="G181" s="16">
        <v>11885</v>
      </c>
      <c r="I181" s="17"/>
    </row>
    <row r="182" spans="1:9" s="1" customFormat="1" ht="13.15" customHeight="1" x14ac:dyDescent="0.2">
      <c r="A182" s="21">
        <v>42171</v>
      </c>
      <c r="B182" s="21">
        <v>42171</v>
      </c>
      <c r="C182" s="13" t="s">
        <v>135</v>
      </c>
      <c r="D182" s="13" t="s">
        <v>6687</v>
      </c>
      <c r="E182" s="7" t="s">
        <v>11601</v>
      </c>
      <c r="F182" s="15" t="s">
        <v>14683</v>
      </c>
      <c r="G182" s="16">
        <v>11885</v>
      </c>
      <c r="I182" s="17"/>
    </row>
    <row r="183" spans="1:9" s="1" customFormat="1" ht="13.15" customHeight="1" x14ac:dyDescent="0.2">
      <c r="A183" s="21">
        <v>42171</v>
      </c>
      <c r="B183" s="21">
        <v>42171</v>
      </c>
      <c r="C183" s="13" t="s">
        <v>136</v>
      </c>
      <c r="D183" s="13" t="s">
        <v>6688</v>
      </c>
      <c r="E183" s="7" t="s">
        <v>11601</v>
      </c>
      <c r="F183" s="15" t="s">
        <v>14683</v>
      </c>
      <c r="G183" s="16">
        <v>11885</v>
      </c>
      <c r="I183" s="17"/>
    </row>
    <row r="184" spans="1:9" s="1" customFormat="1" ht="13.15" customHeight="1" x14ac:dyDescent="0.2">
      <c r="A184" s="21">
        <v>42171</v>
      </c>
      <c r="B184" s="21">
        <v>42171</v>
      </c>
      <c r="C184" s="13" t="s">
        <v>137</v>
      </c>
      <c r="D184" s="13" t="s">
        <v>6689</v>
      </c>
      <c r="E184" s="7" t="s">
        <v>11601</v>
      </c>
      <c r="F184" s="15" t="s">
        <v>14683</v>
      </c>
      <c r="G184" s="16">
        <v>11885</v>
      </c>
      <c r="I184" s="17"/>
    </row>
    <row r="185" spans="1:9" s="1" customFormat="1" ht="13.15" customHeight="1" x14ac:dyDescent="0.2">
      <c r="A185" s="21">
        <v>42171</v>
      </c>
      <c r="B185" s="21">
        <v>42171</v>
      </c>
      <c r="C185" s="13" t="s">
        <v>138</v>
      </c>
      <c r="D185" s="13" t="s">
        <v>6690</v>
      </c>
      <c r="E185" s="7" t="s">
        <v>11601</v>
      </c>
      <c r="F185" s="15" t="s">
        <v>14683</v>
      </c>
      <c r="G185" s="16">
        <v>11885</v>
      </c>
      <c r="I185" s="17"/>
    </row>
    <row r="186" spans="1:9" s="1" customFormat="1" ht="13.15" customHeight="1" x14ac:dyDescent="0.2">
      <c r="A186" s="21">
        <v>42623</v>
      </c>
      <c r="B186" s="21">
        <v>42623</v>
      </c>
      <c r="C186" s="13" t="s">
        <v>139</v>
      </c>
      <c r="D186" s="13" t="s">
        <v>6691</v>
      </c>
      <c r="E186" s="7" t="s">
        <v>11530</v>
      </c>
      <c r="F186" s="15" t="s">
        <v>14683</v>
      </c>
      <c r="G186" s="16">
        <v>7062.3</v>
      </c>
      <c r="I186" s="17"/>
    </row>
    <row r="187" spans="1:9" s="1" customFormat="1" ht="13.15" customHeight="1" x14ac:dyDescent="0.2">
      <c r="A187" s="21">
        <v>42623</v>
      </c>
      <c r="B187" s="21">
        <v>42623</v>
      </c>
      <c r="C187" s="13" t="s">
        <v>140</v>
      </c>
      <c r="D187" s="13" t="s">
        <v>6692</v>
      </c>
      <c r="E187" s="7" t="s">
        <v>11530</v>
      </c>
      <c r="F187" s="15" t="s">
        <v>14683</v>
      </c>
      <c r="G187" s="16">
        <v>7062.3</v>
      </c>
      <c r="I187" s="17"/>
    </row>
    <row r="188" spans="1:9" s="1" customFormat="1" ht="13.15" customHeight="1" x14ac:dyDescent="0.2">
      <c r="A188" s="21">
        <v>42623</v>
      </c>
      <c r="B188" s="21">
        <v>42623</v>
      </c>
      <c r="C188" s="13" t="s">
        <v>141</v>
      </c>
      <c r="D188" s="13" t="s">
        <v>6693</v>
      </c>
      <c r="E188" s="7" t="s">
        <v>11530</v>
      </c>
      <c r="F188" s="15" t="s">
        <v>14683</v>
      </c>
      <c r="G188" s="16">
        <v>7062.3</v>
      </c>
      <c r="I188" s="17"/>
    </row>
    <row r="189" spans="1:9" s="1" customFormat="1" ht="13.15" customHeight="1" x14ac:dyDescent="0.2">
      <c r="A189" s="21">
        <v>42623</v>
      </c>
      <c r="B189" s="21">
        <v>42623</v>
      </c>
      <c r="C189" s="13" t="s">
        <v>142</v>
      </c>
      <c r="D189" s="13" t="s">
        <v>6694</v>
      </c>
      <c r="E189" s="7" t="s">
        <v>11530</v>
      </c>
      <c r="F189" s="15" t="s">
        <v>14683</v>
      </c>
      <c r="G189" s="16">
        <v>7062.3</v>
      </c>
      <c r="I189" s="17"/>
    </row>
    <row r="190" spans="1:9" s="1" customFormat="1" ht="13.15" customHeight="1" x14ac:dyDescent="0.2">
      <c r="A190" s="21">
        <v>41676</v>
      </c>
      <c r="B190" s="21">
        <v>41676</v>
      </c>
      <c r="C190" s="13" t="s">
        <v>143</v>
      </c>
      <c r="D190" s="13" t="s">
        <v>6695</v>
      </c>
      <c r="E190" s="7" t="s">
        <v>11609</v>
      </c>
      <c r="F190" s="15" t="s">
        <v>14683</v>
      </c>
      <c r="G190" s="16">
        <v>4965.4399999999996</v>
      </c>
      <c r="I190" s="17"/>
    </row>
    <row r="191" spans="1:9" s="1" customFormat="1" ht="13.15" customHeight="1" x14ac:dyDescent="0.2">
      <c r="A191" s="21">
        <v>41443</v>
      </c>
      <c r="B191" s="21">
        <v>41443</v>
      </c>
      <c r="C191" s="13" t="s">
        <v>144</v>
      </c>
      <c r="D191" s="13" t="s">
        <v>6696</v>
      </c>
      <c r="E191" s="7" t="s">
        <v>11589</v>
      </c>
      <c r="F191" s="15" t="s">
        <v>14683</v>
      </c>
      <c r="G191" s="16">
        <v>6926.6</v>
      </c>
      <c r="I191" s="17"/>
    </row>
    <row r="192" spans="1:9" s="1" customFormat="1" ht="13.15" customHeight="1" x14ac:dyDescent="0.2">
      <c r="A192" s="21">
        <v>41443</v>
      </c>
      <c r="B192" s="21">
        <v>41443</v>
      </c>
      <c r="C192" s="13" t="s">
        <v>145</v>
      </c>
      <c r="D192" s="13" t="s">
        <v>6697</v>
      </c>
      <c r="E192" s="7" t="s">
        <v>11573</v>
      </c>
      <c r="F192" s="15" t="s">
        <v>14683</v>
      </c>
      <c r="G192" s="16">
        <v>5051.58</v>
      </c>
      <c r="I192" s="17"/>
    </row>
    <row r="193" spans="1:9" s="1" customFormat="1" ht="13.15" customHeight="1" x14ac:dyDescent="0.2">
      <c r="A193" s="21">
        <v>42264</v>
      </c>
      <c r="B193" s="21">
        <v>42264</v>
      </c>
      <c r="C193" s="13" t="s">
        <v>146</v>
      </c>
      <c r="D193" s="13" t="s">
        <v>6698</v>
      </c>
      <c r="E193" s="7" t="s">
        <v>11530</v>
      </c>
      <c r="F193" s="15" t="s">
        <v>14683</v>
      </c>
      <c r="G193" s="16">
        <v>7835.2</v>
      </c>
      <c r="I193" s="17"/>
    </row>
    <row r="194" spans="1:9" s="1" customFormat="1" ht="13.15" customHeight="1" x14ac:dyDescent="0.2">
      <c r="A194" s="21">
        <v>42171</v>
      </c>
      <c r="B194" s="21">
        <v>42171</v>
      </c>
      <c r="C194" s="13" t="s">
        <v>147</v>
      </c>
      <c r="D194" s="13" t="s">
        <v>6699</v>
      </c>
      <c r="E194" s="7" t="s">
        <v>11569</v>
      </c>
      <c r="F194" s="15" t="s">
        <v>14683</v>
      </c>
      <c r="G194" s="16">
        <v>4800</v>
      </c>
      <c r="I194" s="17"/>
    </row>
    <row r="195" spans="1:9" s="1" customFormat="1" ht="13.15" customHeight="1" x14ac:dyDescent="0.2">
      <c r="A195" s="21">
        <v>42087</v>
      </c>
      <c r="B195" s="21">
        <v>42087</v>
      </c>
      <c r="C195" s="13" t="s">
        <v>148</v>
      </c>
      <c r="D195" s="13" t="s">
        <v>6700</v>
      </c>
      <c r="E195" s="7" t="s">
        <v>11610</v>
      </c>
      <c r="F195" s="15" t="s">
        <v>14683</v>
      </c>
      <c r="G195" s="16">
        <v>26360</v>
      </c>
      <c r="I195" s="17"/>
    </row>
    <row r="196" spans="1:9" s="1" customFormat="1" ht="13.15" customHeight="1" x14ac:dyDescent="0.2">
      <c r="A196" s="21">
        <v>41443</v>
      </c>
      <c r="B196" s="21">
        <v>41443</v>
      </c>
      <c r="C196" s="13" t="s">
        <v>149</v>
      </c>
      <c r="D196" s="13" t="s">
        <v>6701</v>
      </c>
      <c r="E196" s="7" t="s">
        <v>11569</v>
      </c>
      <c r="F196" s="15" t="s">
        <v>14683</v>
      </c>
      <c r="G196" s="16">
        <v>11221.8</v>
      </c>
      <c r="I196" s="17"/>
    </row>
    <row r="197" spans="1:9" s="1" customFormat="1" ht="13.15" customHeight="1" x14ac:dyDescent="0.2">
      <c r="A197" s="21">
        <v>41801</v>
      </c>
      <c r="B197" s="21">
        <v>41801</v>
      </c>
      <c r="C197" s="13" t="s">
        <v>150</v>
      </c>
      <c r="D197" s="13" t="s">
        <v>6702</v>
      </c>
      <c r="E197" s="7" t="s">
        <v>11611</v>
      </c>
      <c r="F197" s="15" t="s">
        <v>14683</v>
      </c>
      <c r="G197" s="16">
        <v>459804.31</v>
      </c>
      <c r="I197" s="17"/>
    </row>
    <row r="198" spans="1:9" s="1" customFormat="1" ht="13.15" customHeight="1" x14ac:dyDescent="0.2">
      <c r="A198" s="21">
        <v>42087</v>
      </c>
      <c r="B198" s="21">
        <v>42087</v>
      </c>
      <c r="C198" s="13" t="s">
        <v>151</v>
      </c>
      <c r="D198" s="13" t="s">
        <v>6703</v>
      </c>
      <c r="E198" s="7" t="s">
        <v>11612</v>
      </c>
      <c r="F198" s="15" t="s">
        <v>14683</v>
      </c>
      <c r="G198" s="16">
        <v>33785</v>
      </c>
      <c r="I198" s="17"/>
    </row>
    <row r="199" spans="1:9" s="1" customFormat="1" ht="13.15" customHeight="1" x14ac:dyDescent="0.2">
      <c r="A199" s="21">
        <v>41676</v>
      </c>
      <c r="B199" s="21">
        <v>41676</v>
      </c>
      <c r="C199" s="13" t="s">
        <v>152</v>
      </c>
      <c r="D199" s="13" t="s">
        <v>6704</v>
      </c>
      <c r="E199" s="7" t="s">
        <v>11573</v>
      </c>
      <c r="F199" s="15" t="s">
        <v>14683</v>
      </c>
      <c r="G199" s="16">
        <v>6670.25</v>
      </c>
      <c r="I199" s="17"/>
    </row>
    <row r="200" spans="1:9" s="1" customFormat="1" ht="13.15" customHeight="1" x14ac:dyDescent="0.2">
      <c r="A200" s="21">
        <v>42187</v>
      </c>
      <c r="B200" s="21">
        <v>42187</v>
      </c>
      <c r="C200" s="13" t="s">
        <v>153</v>
      </c>
      <c r="D200" s="13" t="s">
        <v>6705</v>
      </c>
      <c r="E200" s="7" t="s">
        <v>11613</v>
      </c>
      <c r="F200" s="15" t="s">
        <v>14683</v>
      </c>
      <c r="G200" s="16">
        <v>42244</v>
      </c>
      <c r="I200" s="17"/>
    </row>
    <row r="201" spans="1:9" s="1" customFormat="1" ht="13.15" customHeight="1" x14ac:dyDescent="0.2">
      <c r="A201" s="21">
        <v>41801</v>
      </c>
      <c r="B201" s="21">
        <v>41801</v>
      </c>
      <c r="C201" s="13" t="s">
        <v>154</v>
      </c>
      <c r="D201" s="13" t="s">
        <v>6706</v>
      </c>
      <c r="E201" s="7" t="s">
        <v>11614</v>
      </c>
      <c r="F201" s="15" t="s">
        <v>14683</v>
      </c>
      <c r="G201" s="16">
        <v>280902.05</v>
      </c>
      <c r="I201" s="17"/>
    </row>
    <row r="202" spans="1:9" s="1" customFormat="1" ht="13.15" customHeight="1" x14ac:dyDescent="0.2">
      <c r="A202" s="21">
        <v>42087</v>
      </c>
      <c r="B202" s="21">
        <v>42087</v>
      </c>
      <c r="C202" s="13" t="s">
        <v>155</v>
      </c>
      <c r="D202" s="13" t="s">
        <v>6707</v>
      </c>
      <c r="E202" s="7" t="s">
        <v>11615</v>
      </c>
      <c r="F202" s="15" t="s">
        <v>14683</v>
      </c>
      <c r="G202" s="16">
        <v>33785</v>
      </c>
      <c r="I202" s="17"/>
    </row>
    <row r="203" spans="1:9" s="1" customFormat="1" ht="13.15" customHeight="1" x14ac:dyDescent="0.2">
      <c r="A203" s="21">
        <v>41676</v>
      </c>
      <c r="B203" s="21">
        <v>41676</v>
      </c>
      <c r="C203" s="13" t="s">
        <v>156</v>
      </c>
      <c r="D203" s="13" t="s">
        <v>6708</v>
      </c>
      <c r="E203" s="7" t="s">
        <v>11616</v>
      </c>
      <c r="F203" s="15" t="s">
        <v>14687</v>
      </c>
      <c r="G203" s="16">
        <v>98175</v>
      </c>
      <c r="I203" s="17"/>
    </row>
    <row r="204" spans="1:9" s="1" customFormat="1" ht="13.15" customHeight="1" x14ac:dyDescent="0.2">
      <c r="A204" s="21">
        <v>42184</v>
      </c>
      <c r="B204" s="21">
        <v>42184</v>
      </c>
      <c r="C204" s="13" t="s">
        <v>157</v>
      </c>
      <c r="D204" s="13" t="s">
        <v>6709</v>
      </c>
      <c r="E204" s="7" t="s">
        <v>11617</v>
      </c>
      <c r="F204" s="15" t="s">
        <v>14687</v>
      </c>
      <c r="G204" s="16">
        <v>63563.06</v>
      </c>
      <c r="I204" s="17"/>
    </row>
    <row r="205" spans="1:9" s="1" customFormat="1" ht="13.15" customHeight="1" x14ac:dyDescent="0.2">
      <c r="A205" s="21">
        <v>42199</v>
      </c>
      <c r="B205" s="21">
        <v>42199</v>
      </c>
      <c r="C205" s="13" t="s">
        <v>158</v>
      </c>
      <c r="D205" s="13" t="s">
        <v>6710</v>
      </c>
      <c r="E205" s="7" t="s">
        <v>11618</v>
      </c>
      <c r="F205" s="15" t="s">
        <v>14687</v>
      </c>
      <c r="G205" s="16">
        <v>33742.1</v>
      </c>
      <c r="I205" s="17"/>
    </row>
    <row r="206" spans="1:9" s="1" customFormat="1" ht="13.15" customHeight="1" x14ac:dyDescent="0.2">
      <c r="A206" s="21">
        <v>41676</v>
      </c>
      <c r="B206" s="21">
        <v>41676</v>
      </c>
      <c r="C206" s="13" t="s">
        <v>159</v>
      </c>
      <c r="D206" s="13" t="s">
        <v>6711</v>
      </c>
      <c r="E206" s="7" t="s">
        <v>11619</v>
      </c>
      <c r="F206" s="15" t="s">
        <v>14687</v>
      </c>
      <c r="G206" s="16">
        <v>46550.01</v>
      </c>
      <c r="I206" s="17"/>
    </row>
    <row r="207" spans="1:9" s="1" customFormat="1" ht="13.15" customHeight="1" x14ac:dyDescent="0.2">
      <c r="A207" s="21">
        <v>41676</v>
      </c>
      <c r="B207" s="21">
        <v>41676</v>
      </c>
      <c r="C207" s="13" t="s">
        <v>160</v>
      </c>
      <c r="D207" s="13" t="s">
        <v>6712</v>
      </c>
      <c r="E207" s="7" t="s">
        <v>11620</v>
      </c>
      <c r="F207" s="15" t="s">
        <v>14688</v>
      </c>
      <c r="G207" s="16">
        <v>46550.01</v>
      </c>
      <c r="I207" s="17"/>
    </row>
    <row r="208" spans="1:9" s="1" customFormat="1" ht="13.15" customHeight="1" x14ac:dyDescent="0.2">
      <c r="A208" s="21">
        <v>41676</v>
      </c>
      <c r="B208" s="21">
        <v>41676</v>
      </c>
      <c r="C208" s="13" t="s">
        <v>161</v>
      </c>
      <c r="D208" s="13" t="s">
        <v>6573</v>
      </c>
      <c r="E208" s="7" t="s">
        <v>11621</v>
      </c>
      <c r="F208" s="15" t="s">
        <v>14686</v>
      </c>
      <c r="G208" s="16">
        <v>98175</v>
      </c>
      <c r="I208" s="17"/>
    </row>
    <row r="209" spans="1:9" s="1" customFormat="1" ht="13.15" customHeight="1" x14ac:dyDescent="0.2">
      <c r="A209" s="21">
        <v>41676</v>
      </c>
      <c r="B209" s="21">
        <v>41676</v>
      </c>
      <c r="C209" s="13" t="s">
        <v>162</v>
      </c>
      <c r="D209" s="13" t="s">
        <v>6713</v>
      </c>
      <c r="E209" s="7" t="s">
        <v>11622</v>
      </c>
      <c r="F209" s="15" t="s">
        <v>14689</v>
      </c>
      <c r="G209" s="16">
        <v>98175</v>
      </c>
      <c r="I209" s="17"/>
    </row>
    <row r="210" spans="1:9" s="1" customFormat="1" ht="13.15" customHeight="1" x14ac:dyDescent="0.2">
      <c r="A210" s="21">
        <v>41676</v>
      </c>
      <c r="B210" s="21">
        <v>41676</v>
      </c>
      <c r="C210" s="13" t="s">
        <v>163</v>
      </c>
      <c r="D210" s="13" t="s">
        <v>6714</v>
      </c>
      <c r="E210" s="7" t="s">
        <v>11623</v>
      </c>
      <c r="F210" s="15" t="s">
        <v>14689</v>
      </c>
      <c r="G210" s="16">
        <v>46550.01</v>
      </c>
      <c r="I210" s="17"/>
    </row>
    <row r="211" spans="1:9" s="1" customFormat="1" ht="13.15" customHeight="1" x14ac:dyDescent="0.2">
      <c r="A211" s="21">
        <v>41676</v>
      </c>
      <c r="B211" s="21">
        <v>41676</v>
      </c>
      <c r="C211" s="13" t="s">
        <v>164</v>
      </c>
      <c r="D211" s="13" t="s">
        <v>6715</v>
      </c>
      <c r="E211" s="7" t="s">
        <v>11624</v>
      </c>
      <c r="F211" s="15" t="s">
        <v>14690</v>
      </c>
      <c r="G211" s="16">
        <v>98175</v>
      </c>
      <c r="I211" s="17"/>
    </row>
    <row r="212" spans="1:9" s="1" customFormat="1" ht="13.15" customHeight="1" x14ac:dyDescent="0.2">
      <c r="A212" s="21">
        <v>41859</v>
      </c>
      <c r="B212" s="21">
        <v>41859</v>
      </c>
      <c r="C212" s="13" t="s">
        <v>165</v>
      </c>
      <c r="D212" s="13" t="s">
        <v>6716</v>
      </c>
      <c r="E212" s="7" t="s">
        <v>11625</v>
      </c>
      <c r="F212" s="15" t="s">
        <v>14690</v>
      </c>
      <c r="G212" s="16">
        <v>49614.523999999998</v>
      </c>
      <c r="I212" s="17"/>
    </row>
    <row r="213" spans="1:9" s="1" customFormat="1" ht="13.15" customHeight="1" x14ac:dyDescent="0.2">
      <c r="A213" s="21">
        <v>42331</v>
      </c>
      <c r="B213" s="21">
        <v>42331</v>
      </c>
      <c r="C213" s="13" t="s">
        <v>166</v>
      </c>
      <c r="D213" s="13" t="s">
        <v>6717</v>
      </c>
      <c r="E213" s="7" t="s">
        <v>11626</v>
      </c>
      <c r="F213" s="15" t="s">
        <v>14690</v>
      </c>
      <c r="G213" s="16">
        <v>46550.01</v>
      </c>
      <c r="I213" s="17"/>
    </row>
    <row r="214" spans="1:9" s="1" customFormat="1" ht="13.15" customHeight="1" x14ac:dyDescent="0.2">
      <c r="A214" s="21">
        <v>41859</v>
      </c>
      <c r="B214" s="21">
        <v>41859</v>
      </c>
      <c r="C214" s="13" t="s">
        <v>167</v>
      </c>
      <c r="D214" s="13" t="s">
        <v>6718</v>
      </c>
      <c r="E214" s="7" t="s">
        <v>11627</v>
      </c>
      <c r="F214" s="15" t="s">
        <v>14690</v>
      </c>
      <c r="G214" s="16">
        <v>87239.6</v>
      </c>
      <c r="I214" s="17"/>
    </row>
    <row r="215" spans="1:9" s="1" customFormat="1" ht="13.15" customHeight="1" x14ac:dyDescent="0.2">
      <c r="A215" s="21">
        <v>41676</v>
      </c>
      <c r="B215" s="21">
        <v>41676</v>
      </c>
      <c r="C215" s="13" t="s">
        <v>168</v>
      </c>
      <c r="D215" s="13" t="s">
        <v>6719</v>
      </c>
      <c r="E215" s="7" t="s">
        <v>11628</v>
      </c>
      <c r="F215" s="15" t="s">
        <v>14686</v>
      </c>
      <c r="G215" s="16">
        <v>46550.01</v>
      </c>
      <c r="I215" s="17"/>
    </row>
    <row r="216" spans="1:9" s="1" customFormat="1" ht="13.15" customHeight="1" x14ac:dyDescent="0.2">
      <c r="A216" s="21">
        <v>41676</v>
      </c>
      <c r="B216" s="21">
        <v>41676</v>
      </c>
      <c r="C216" s="13" t="s">
        <v>169</v>
      </c>
      <c r="D216" s="13" t="s">
        <v>6573</v>
      </c>
      <c r="E216" s="7" t="s">
        <v>11629</v>
      </c>
      <c r="F216" s="15" t="s">
        <v>14686</v>
      </c>
      <c r="G216" s="16">
        <v>12375.09</v>
      </c>
      <c r="I216" s="17"/>
    </row>
    <row r="217" spans="1:9" s="1" customFormat="1" ht="13.15" customHeight="1" x14ac:dyDescent="0.2">
      <c r="A217" s="21">
        <v>41676</v>
      </c>
      <c r="B217" s="21">
        <v>41676</v>
      </c>
      <c r="C217" s="13" t="s">
        <v>170</v>
      </c>
      <c r="D217" s="13" t="s">
        <v>6720</v>
      </c>
      <c r="E217" s="7" t="s">
        <v>11630</v>
      </c>
      <c r="F217" s="15" t="s">
        <v>14691</v>
      </c>
      <c r="G217" s="16">
        <v>98175</v>
      </c>
      <c r="I217" s="17"/>
    </row>
    <row r="218" spans="1:9" s="1" customFormat="1" ht="13.15" customHeight="1" x14ac:dyDescent="0.2">
      <c r="A218" s="21">
        <v>42331</v>
      </c>
      <c r="B218" s="21">
        <v>42331</v>
      </c>
      <c r="C218" s="13" t="s">
        <v>171</v>
      </c>
      <c r="D218" s="13" t="s">
        <v>6721</v>
      </c>
      <c r="E218" s="7" t="s">
        <v>11631</v>
      </c>
      <c r="F218" s="15" t="s">
        <v>14691</v>
      </c>
      <c r="G218" s="16">
        <v>46550.01</v>
      </c>
      <c r="I218" s="17"/>
    </row>
    <row r="219" spans="1:9" s="1" customFormat="1" ht="13.15" customHeight="1" x14ac:dyDescent="0.2">
      <c r="A219" s="21">
        <v>41676</v>
      </c>
      <c r="B219" s="21">
        <v>41676</v>
      </c>
      <c r="C219" s="13" t="s">
        <v>172</v>
      </c>
      <c r="D219" s="13" t="s">
        <v>6722</v>
      </c>
      <c r="E219" s="7" t="s">
        <v>11624</v>
      </c>
      <c r="F219" s="15" t="s">
        <v>14692</v>
      </c>
      <c r="G219" s="16">
        <v>98175</v>
      </c>
      <c r="I219" s="17"/>
    </row>
    <row r="220" spans="1:9" s="1" customFormat="1" ht="13.15" customHeight="1" x14ac:dyDescent="0.2">
      <c r="A220" s="21">
        <v>42331</v>
      </c>
      <c r="B220" s="21">
        <v>42331</v>
      </c>
      <c r="C220" s="13" t="s">
        <v>173</v>
      </c>
      <c r="D220" s="13" t="s">
        <v>6723</v>
      </c>
      <c r="E220" s="7" t="s">
        <v>11632</v>
      </c>
      <c r="F220" s="15" t="s">
        <v>14692</v>
      </c>
      <c r="G220" s="16">
        <v>46550.01</v>
      </c>
      <c r="I220" s="17"/>
    </row>
    <row r="221" spans="1:9" s="1" customFormat="1" ht="13.15" customHeight="1" x14ac:dyDescent="0.2">
      <c r="A221" s="21">
        <v>41859</v>
      </c>
      <c r="B221" s="21">
        <v>41859</v>
      </c>
      <c r="C221" s="13" t="s">
        <v>174</v>
      </c>
      <c r="D221" s="13" t="s">
        <v>6724</v>
      </c>
      <c r="E221" s="7" t="s">
        <v>11633</v>
      </c>
      <c r="F221" s="15" t="s">
        <v>19525</v>
      </c>
      <c r="G221" s="16">
        <v>49614.523999999998</v>
      </c>
      <c r="I221" s="17"/>
    </row>
    <row r="222" spans="1:9" s="1" customFormat="1" ht="13.15" customHeight="1" x14ac:dyDescent="0.2">
      <c r="A222" s="21">
        <v>42199</v>
      </c>
      <c r="B222" s="21">
        <v>42199</v>
      </c>
      <c r="C222" s="13" t="s">
        <v>175</v>
      </c>
      <c r="D222" s="13" t="s">
        <v>6725</v>
      </c>
      <c r="E222" s="7" t="s">
        <v>11634</v>
      </c>
      <c r="F222" s="15" t="s">
        <v>14692</v>
      </c>
      <c r="G222" s="16">
        <v>33742.1</v>
      </c>
      <c r="I222" s="17"/>
    </row>
    <row r="223" spans="1:9" s="1" customFormat="1" ht="13.15" customHeight="1" x14ac:dyDescent="0.2">
      <c r="A223" s="21">
        <v>41676</v>
      </c>
      <c r="B223" s="21">
        <v>41676</v>
      </c>
      <c r="C223" s="13" t="s">
        <v>176</v>
      </c>
      <c r="D223" s="13" t="s">
        <v>6726</v>
      </c>
      <c r="E223" s="7" t="s">
        <v>11635</v>
      </c>
      <c r="F223" s="15" t="s">
        <v>14694</v>
      </c>
      <c r="G223" s="16">
        <v>98175</v>
      </c>
      <c r="I223" s="17"/>
    </row>
    <row r="224" spans="1:9" s="1" customFormat="1" ht="13.15" customHeight="1" x14ac:dyDescent="0.2">
      <c r="A224" s="21">
        <v>41676</v>
      </c>
      <c r="B224" s="21">
        <v>41676</v>
      </c>
      <c r="C224" s="13" t="s">
        <v>177</v>
      </c>
      <c r="D224" s="13" t="s">
        <v>6727</v>
      </c>
      <c r="E224" s="7" t="s">
        <v>11636</v>
      </c>
      <c r="F224" s="15" t="s">
        <v>14694</v>
      </c>
      <c r="G224" s="16">
        <v>12375.09</v>
      </c>
      <c r="I224" s="17"/>
    </row>
    <row r="225" spans="1:9" s="1" customFormat="1" ht="13.15" customHeight="1" x14ac:dyDescent="0.2">
      <c r="A225" s="21">
        <v>42331</v>
      </c>
      <c r="B225" s="21">
        <v>42331</v>
      </c>
      <c r="C225" s="13" t="s">
        <v>178</v>
      </c>
      <c r="D225" s="13" t="s">
        <v>6728</v>
      </c>
      <c r="E225" s="7" t="s">
        <v>11637</v>
      </c>
      <c r="F225" s="15" t="s">
        <v>14694</v>
      </c>
      <c r="G225" s="16">
        <v>46550.01</v>
      </c>
      <c r="I225" s="17"/>
    </row>
    <row r="226" spans="1:9" s="1" customFormat="1" ht="13.15" customHeight="1" x14ac:dyDescent="0.2">
      <c r="A226" s="21">
        <v>42199</v>
      </c>
      <c r="B226" s="21">
        <v>42199</v>
      </c>
      <c r="C226" s="13" t="s">
        <v>179</v>
      </c>
      <c r="D226" s="13" t="s">
        <v>6729</v>
      </c>
      <c r="E226" s="7" t="s">
        <v>11638</v>
      </c>
      <c r="F226" s="15" t="s">
        <v>14695</v>
      </c>
      <c r="G226" s="16">
        <v>33742.1</v>
      </c>
      <c r="I226" s="17"/>
    </row>
    <row r="227" spans="1:9" s="1" customFormat="1" ht="13.15" customHeight="1" x14ac:dyDescent="0.2">
      <c r="A227" s="21">
        <v>42199</v>
      </c>
      <c r="B227" s="21">
        <v>42199</v>
      </c>
      <c r="C227" s="13" t="s">
        <v>180</v>
      </c>
      <c r="D227" s="13" t="s">
        <v>6730</v>
      </c>
      <c r="E227" s="7" t="s">
        <v>11639</v>
      </c>
      <c r="F227" s="15" t="s">
        <v>14696</v>
      </c>
      <c r="G227" s="16">
        <v>33742.1</v>
      </c>
      <c r="I227" s="17"/>
    </row>
    <row r="228" spans="1:9" s="1" customFormat="1" ht="13.15" customHeight="1" x14ac:dyDescent="0.2">
      <c r="A228" s="21">
        <v>42184</v>
      </c>
      <c r="B228" s="21">
        <v>42184</v>
      </c>
      <c r="C228" s="13" t="s">
        <v>181</v>
      </c>
      <c r="D228" s="13" t="s">
        <v>6731</v>
      </c>
      <c r="E228" s="7" t="s">
        <v>11640</v>
      </c>
      <c r="F228" s="15" t="s">
        <v>14686</v>
      </c>
      <c r="G228" s="16">
        <v>33488.400000000001</v>
      </c>
      <c r="I228" s="17"/>
    </row>
    <row r="229" spans="1:9" s="1" customFormat="1" ht="13.15" customHeight="1" x14ac:dyDescent="0.2">
      <c r="A229" s="21">
        <v>42184</v>
      </c>
      <c r="B229" s="21">
        <v>42184</v>
      </c>
      <c r="C229" s="13" t="s">
        <v>182</v>
      </c>
      <c r="D229" s="13" t="s">
        <v>6732</v>
      </c>
      <c r="E229" s="7" t="s">
        <v>11641</v>
      </c>
      <c r="F229" s="15" t="s">
        <v>14686</v>
      </c>
      <c r="G229" s="16">
        <v>33488.400000000001</v>
      </c>
      <c r="I229" s="17"/>
    </row>
    <row r="230" spans="1:9" s="1" customFormat="1" ht="13.15" customHeight="1" x14ac:dyDescent="0.2">
      <c r="A230" s="21">
        <v>42184</v>
      </c>
      <c r="B230" s="21">
        <v>42184</v>
      </c>
      <c r="C230" s="13" t="s">
        <v>183</v>
      </c>
      <c r="D230" s="13" t="s">
        <v>6733</v>
      </c>
      <c r="E230" s="7" t="s">
        <v>11642</v>
      </c>
      <c r="F230" s="15" t="s">
        <v>14686</v>
      </c>
      <c r="G230" s="16">
        <v>33488.400000000001</v>
      </c>
      <c r="I230" s="17"/>
    </row>
    <row r="231" spans="1:9" s="1" customFormat="1" ht="13.15" customHeight="1" x14ac:dyDescent="0.2">
      <c r="A231" s="21">
        <v>42184</v>
      </c>
      <c r="B231" s="21">
        <v>42184</v>
      </c>
      <c r="C231" s="13" t="s">
        <v>184</v>
      </c>
      <c r="D231" s="13" t="s">
        <v>6734</v>
      </c>
      <c r="E231" s="7" t="s">
        <v>11643</v>
      </c>
      <c r="F231" s="15" t="s">
        <v>14686</v>
      </c>
      <c r="G231" s="16">
        <v>33488.400000000001</v>
      </c>
      <c r="I231" s="17"/>
    </row>
    <row r="232" spans="1:9" s="1" customFormat="1" ht="13.15" customHeight="1" x14ac:dyDescent="0.2">
      <c r="A232" s="21">
        <v>42184</v>
      </c>
      <c r="B232" s="21">
        <v>42184</v>
      </c>
      <c r="C232" s="13" t="s">
        <v>185</v>
      </c>
      <c r="D232" s="13" t="s">
        <v>6735</v>
      </c>
      <c r="E232" s="7" t="s">
        <v>11643</v>
      </c>
      <c r="F232" s="15" t="s">
        <v>14686</v>
      </c>
      <c r="G232" s="16">
        <v>33488.400000000001</v>
      </c>
      <c r="I232" s="17"/>
    </row>
    <row r="233" spans="1:9" s="1" customFormat="1" ht="13.15" customHeight="1" x14ac:dyDescent="0.2">
      <c r="A233" s="21">
        <v>41859</v>
      </c>
      <c r="B233" s="21">
        <v>41859</v>
      </c>
      <c r="C233" s="13" t="s">
        <v>186</v>
      </c>
      <c r="D233" s="13" t="s">
        <v>6736</v>
      </c>
      <c r="E233" s="7" t="s">
        <v>11644</v>
      </c>
      <c r="F233" s="15" t="s">
        <v>14686</v>
      </c>
      <c r="G233" s="16">
        <v>131840.35</v>
      </c>
      <c r="I233" s="17"/>
    </row>
    <row r="234" spans="1:9" s="1" customFormat="1" ht="13.15" customHeight="1" x14ac:dyDescent="0.2">
      <c r="A234" s="21">
        <v>41859</v>
      </c>
      <c r="B234" s="21">
        <v>41859</v>
      </c>
      <c r="C234" s="13" t="s">
        <v>187</v>
      </c>
      <c r="D234" s="13" t="s">
        <v>6737</v>
      </c>
      <c r="E234" s="7" t="s">
        <v>11645</v>
      </c>
      <c r="F234" s="15" t="s">
        <v>14697</v>
      </c>
      <c r="G234" s="16">
        <v>131840.35</v>
      </c>
      <c r="I234" s="17"/>
    </row>
    <row r="235" spans="1:9" s="1" customFormat="1" ht="13.15" customHeight="1" x14ac:dyDescent="0.2">
      <c r="A235" s="21">
        <v>41859</v>
      </c>
      <c r="B235" s="21">
        <v>41859</v>
      </c>
      <c r="C235" s="13" t="s">
        <v>188</v>
      </c>
      <c r="D235" s="13" t="s">
        <v>6738</v>
      </c>
      <c r="E235" s="7" t="s">
        <v>11646</v>
      </c>
      <c r="F235" s="15" t="s">
        <v>14686</v>
      </c>
      <c r="G235" s="16">
        <v>131840.35</v>
      </c>
      <c r="I235" s="17"/>
    </row>
    <row r="236" spans="1:9" s="1" customFormat="1" ht="13.15" customHeight="1" x14ac:dyDescent="0.2">
      <c r="A236" s="21">
        <v>41859</v>
      </c>
      <c r="B236" s="21">
        <v>41859</v>
      </c>
      <c r="C236" s="13" t="s">
        <v>189</v>
      </c>
      <c r="D236" s="13" t="s">
        <v>6739</v>
      </c>
      <c r="E236" s="7" t="s">
        <v>11647</v>
      </c>
      <c r="F236" s="15" t="s">
        <v>14686</v>
      </c>
      <c r="G236" s="16">
        <v>131840.35</v>
      </c>
      <c r="I236" s="17"/>
    </row>
    <row r="237" spans="1:9" s="1" customFormat="1" ht="13.15" customHeight="1" x14ac:dyDescent="0.2">
      <c r="A237" s="21">
        <v>41859</v>
      </c>
      <c r="B237" s="21">
        <v>41859</v>
      </c>
      <c r="C237" s="13" t="s">
        <v>190</v>
      </c>
      <c r="D237" s="13" t="s">
        <v>6740</v>
      </c>
      <c r="E237" s="7" t="s">
        <v>11648</v>
      </c>
      <c r="F237" s="15" t="s">
        <v>14686</v>
      </c>
      <c r="G237" s="16">
        <v>131840.35</v>
      </c>
      <c r="I237" s="17"/>
    </row>
    <row r="238" spans="1:9" s="1" customFormat="1" ht="13.15" customHeight="1" x14ac:dyDescent="0.2">
      <c r="A238" s="21">
        <v>41676</v>
      </c>
      <c r="B238" s="21">
        <v>41676</v>
      </c>
      <c r="C238" s="13" t="s">
        <v>191</v>
      </c>
      <c r="D238" s="13">
        <v>762147</v>
      </c>
      <c r="E238" s="7" t="s">
        <v>11649</v>
      </c>
      <c r="F238" s="15" t="s">
        <v>14686</v>
      </c>
      <c r="G238" s="16">
        <v>12375.09</v>
      </c>
      <c r="I238" s="17"/>
    </row>
    <row r="239" spans="1:9" s="1" customFormat="1" ht="13.15" customHeight="1" x14ac:dyDescent="0.2">
      <c r="A239" s="21">
        <v>42184</v>
      </c>
      <c r="B239" s="21">
        <v>42184</v>
      </c>
      <c r="C239" s="13" t="s">
        <v>192</v>
      </c>
      <c r="D239" s="13" t="s">
        <v>6573</v>
      </c>
      <c r="E239" s="7" t="s">
        <v>11650</v>
      </c>
      <c r="F239" s="15" t="s">
        <v>14686</v>
      </c>
      <c r="G239" s="16">
        <v>63563.06</v>
      </c>
      <c r="I239" s="17"/>
    </row>
    <row r="240" spans="1:9" s="1" customFormat="1" ht="13.15" customHeight="1" x14ac:dyDescent="0.2">
      <c r="A240" s="21">
        <v>41859</v>
      </c>
      <c r="B240" s="21">
        <v>41859</v>
      </c>
      <c r="C240" s="13" t="s">
        <v>193</v>
      </c>
      <c r="D240" s="13" t="s">
        <v>6573</v>
      </c>
      <c r="E240" s="7" t="s">
        <v>11651</v>
      </c>
      <c r="F240" s="15" t="s">
        <v>14686</v>
      </c>
      <c r="G240" s="16">
        <v>87003.48</v>
      </c>
      <c r="I240" s="17"/>
    </row>
    <row r="241" spans="1:9" s="1" customFormat="1" ht="13.15" customHeight="1" x14ac:dyDescent="0.2">
      <c r="A241" s="21">
        <v>41859</v>
      </c>
      <c r="B241" s="21">
        <v>41859</v>
      </c>
      <c r="C241" s="13" t="s">
        <v>194</v>
      </c>
      <c r="D241" s="13" t="s">
        <v>6741</v>
      </c>
      <c r="E241" s="7" t="s">
        <v>11652</v>
      </c>
      <c r="F241" s="15" t="s">
        <v>14686</v>
      </c>
      <c r="G241" s="16">
        <v>87239.6</v>
      </c>
      <c r="I241" s="17"/>
    </row>
    <row r="242" spans="1:9" s="1" customFormat="1" ht="13.15" customHeight="1" x14ac:dyDescent="0.2">
      <c r="A242" s="21">
        <v>42332</v>
      </c>
      <c r="B242" s="21">
        <v>42332</v>
      </c>
      <c r="C242" s="13" t="s">
        <v>195</v>
      </c>
      <c r="D242" s="13" t="s">
        <v>6742</v>
      </c>
      <c r="E242" s="7" t="s">
        <v>11653</v>
      </c>
      <c r="F242" s="15" t="s">
        <v>14686</v>
      </c>
      <c r="G242" s="16">
        <v>334863.67</v>
      </c>
      <c r="I242" s="17"/>
    </row>
    <row r="243" spans="1:9" s="1" customFormat="1" ht="13.15" customHeight="1" x14ac:dyDescent="0.2">
      <c r="A243" s="21">
        <v>42184</v>
      </c>
      <c r="B243" s="21">
        <v>42184</v>
      </c>
      <c r="C243" s="13" t="s">
        <v>196</v>
      </c>
      <c r="D243" s="13" t="s">
        <v>6743</v>
      </c>
      <c r="E243" s="7" t="s">
        <v>11654</v>
      </c>
      <c r="F243" s="15" t="s">
        <v>14686</v>
      </c>
      <c r="G243" s="16">
        <v>33488.400000000001</v>
      </c>
      <c r="I243" s="17"/>
    </row>
    <row r="244" spans="1:9" s="1" customFormat="1" ht="13.15" customHeight="1" x14ac:dyDescent="0.2">
      <c r="A244" s="21">
        <v>42184</v>
      </c>
      <c r="B244" s="21">
        <v>42184</v>
      </c>
      <c r="C244" s="13" t="s">
        <v>197</v>
      </c>
      <c r="D244" s="13" t="s">
        <v>6744</v>
      </c>
      <c r="E244" s="7" t="s">
        <v>11654</v>
      </c>
      <c r="F244" s="15" t="s">
        <v>14686</v>
      </c>
      <c r="G244" s="16">
        <v>33488.400000000001</v>
      </c>
      <c r="I244" s="17"/>
    </row>
    <row r="245" spans="1:9" s="1" customFormat="1" ht="13.15" customHeight="1" x14ac:dyDescent="0.2">
      <c r="A245" s="21">
        <v>42184</v>
      </c>
      <c r="B245" s="21">
        <v>42184</v>
      </c>
      <c r="C245" s="13" t="s">
        <v>198</v>
      </c>
      <c r="D245" s="13" t="s">
        <v>6745</v>
      </c>
      <c r="E245" s="7" t="s">
        <v>11654</v>
      </c>
      <c r="F245" s="15" t="s">
        <v>14686</v>
      </c>
      <c r="G245" s="16">
        <v>33488.400000000001</v>
      </c>
      <c r="I245" s="17"/>
    </row>
    <row r="246" spans="1:9" s="1" customFormat="1" ht="13.15" customHeight="1" x14ac:dyDescent="0.2">
      <c r="A246" s="21">
        <v>42184</v>
      </c>
      <c r="B246" s="21">
        <v>42184</v>
      </c>
      <c r="C246" s="13" t="s">
        <v>199</v>
      </c>
      <c r="D246" s="13" t="s">
        <v>6746</v>
      </c>
      <c r="E246" s="7" t="s">
        <v>11654</v>
      </c>
      <c r="F246" s="15" t="s">
        <v>14686</v>
      </c>
      <c r="G246" s="16">
        <v>33488.400000000001</v>
      </c>
      <c r="I246" s="17"/>
    </row>
    <row r="247" spans="1:9" s="1" customFormat="1" ht="13.15" customHeight="1" x14ac:dyDescent="0.2">
      <c r="A247" s="21">
        <v>42184</v>
      </c>
      <c r="B247" s="21">
        <v>42184</v>
      </c>
      <c r="C247" s="13" t="s">
        <v>200</v>
      </c>
      <c r="D247" s="13" t="s">
        <v>6747</v>
      </c>
      <c r="E247" s="7" t="s">
        <v>11654</v>
      </c>
      <c r="F247" s="15" t="s">
        <v>14686</v>
      </c>
      <c r="G247" s="16">
        <v>33488.400000000001</v>
      </c>
      <c r="I247" s="17"/>
    </row>
    <row r="248" spans="1:9" s="1" customFormat="1" ht="13.15" customHeight="1" x14ac:dyDescent="0.2">
      <c r="A248" s="21">
        <v>41859</v>
      </c>
      <c r="B248" s="21">
        <v>41859</v>
      </c>
      <c r="C248" s="13" t="s">
        <v>201</v>
      </c>
      <c r="D248" s="13" t="s">
        <v>6748</v>
      </c>
      <c r="E248" s="7" t="s">
        <v>11655</v>
      </c>
      <c r="F248" s="15" t="s">
        <v>14686</v>
      </c>
      <c r="G248" s="16">
        <v>131840.35</v>
      </c>
      <c r="I248" s="17"/>
    </row>
    <row r="249" spans="1:9" s="1" customFormat="1" ht="13.15" customHeight="1" x14ac:dyDescent="0.2">
      <c r="A249" s="21">
        <v>41859</v>
      </c>
      <c r="B249" s="21">
        <v>41859</v>
      </c>
      <c r="C249" s="13" t="s">
        <v>202</v>
      </c>
      <c r="D249" s="13" t="s">
        <v>6749</v>
      </c>
      <c r="E249" s="7" t="s">
        <v>11656</v>
      </c>
      <c r="F249" s="15" t="s">
        <v>14686</v>
      </c>
      <c r="G249" s="16">
        <v>131840.35</v>
      </c>
      <c r="I249" s="17"/>
    </row>
    <row r="250" spans="1:9" s="1" customFormat="1" ht="13.15" customHeight="1" x14ac:dyDescent="0.2">
      <c r="A250" s="21">
        <v>41859</v>
      </c>
      <c r="B250" s="21">
        <v>41859</v>
      </c>
      <c r="C250" s="13" t="s">
        <v>203</v>
      </c>
      <c r="D250" s="13" t="s">
        <v>6750</v>
      </c>
      <c r="E250" s="7" t="s">
        <v>11657</v>
      </c>
      <c r="F250" s="15" t="s">
        <v>14686</v>
      </c>
      <c r="G250" s="16">
        <v>131840.35</v>
      </c>
      <c r="I250" s="17"/>
    </row>
    <row r="251" spans="1:9" s="1" customFormat="1" ht="13.15" customHeight="1" x14ac:dyDescent="0.2">
      <c r="A251" s="21">
        <v>41859</v>
      </c>
      <c r="B251" s="21">
        <v>41859</v>
      </c>
      <c r="C251" s="13" t="s">
        <v>204</v>
      </c>
      <c r="D251" s="13" t="s">
        <v>6751</v>
      </c>
      <c r="E251" s="7" t="s">
        <v>11658</v>
      </c>
      <c r="F251" s="15" t="s">
        <v>14686</v>
      </c>
      <c r="G251" s="16">
        <v>131840.35</v>
      </c>
      <c r="I251" s="17"/>
    </row>
    <row r="252" spans="1:9" s="1" customFormat="1" ht="13.15" customHeight="1" x14ac:dyDescent="0.2">
      <c r="A252" s="21">
        <v>41859</v>
      </c>
      <c r="B252" s="21">
        <v>41859</v>
      </c>
      <c r="C252" s="13" t="s">
        <v>205</v>
      </c>
      <c r="D252" s="13" t="s">
        <v>6752</v>
      </c>
      <c r="E252" s="7" t="s">
        <v>11659</v>
      </c>
      <c r="F252" s="15" t="s">
        <v>14686</v>
      </c>
      <c r="G252" s="16">
        <v>131840.35</v>
      </c>
      <c r="I252" s="17"/>
    </row>
    <row r="253" spans="1:9" s="1" customFormat="1" ht="13.15" customHeight="1" x14ac:dyDescent="0.2">
      <c r="A253" s="21">
        <v>42184</v>
      </c>
      <c r="B253" s="21">
        <v>42184</v>
      </c>
      <c r="C253" s="13" t="s">
        <v>206</v>
      </c>
      <c r="D253" s="13" t="s">
        <v>6573</v>
      </c>
      <c r="E253" s="7" t="s">
        <v>11660</v>
      </c>
      <c r="F253" s="15" t="s">
        <v>14686</v>
      </c>
      <c r="G253" s="16">
        <v>63563.06</v>
      </c>
      <c r="I253" s="17"/>
    </row>
    <row r="254" spans="1:9" s="1" customFormat="1" ht="13.15" customHeight="1" x14ac:dyDescent="0.2">
      <c r="A254" s="21">
        <v>41859</v>
      </c>
      <c r="B254" s="21">
        <v>41859</v>
      </c>
      <c r="C254" s="13" t="s">
        <v>207</v>
      </c>
      <c r="D254" s="13" t="s">
        <v>6753</v>
      </c>
      <c r="E254" s="7" t="s">
        <v>11661</v>
      </c>
      <c r="F254" s="15" t="s">
        <v>14698</v>
      </c>
      <c r="G254" s="16">
        <v>87239.6</v>
      </c>
      <c r="I254" s="17"/>
    </row>
    <row r="255" spans="1:9" s="1" customFormat="1" ht="13.15" customHeight="1" x14ac:dyDescent="0.2">
      <c r="A255" s="21">
        <v>41859</v>
      </c>
      <c r="B255" s="21">
        <v>41859</v>
      </c>
      <c r="C255" s="13" t="s">
        <v>208</v>
      </c>
      <c r="D255" s="13" t="s">
        <v>6754</v>
      </c>
      <c r="E255" s="7" t="s">
        <v>11662</v>
      </c>
      <c r="F255" s="15" t="s">
        <v>14699</v>
      </c>
      <c r="G255" s="16">
        <v>87239.597999999998</v>
      </c>
      <c r="I255" s="17"/>
    </row>
    <row r="256" spans="1:9" s="1" customFormat="1" ht="13.15" customHeight="1" x14ac:dyDescent="0.2">
      <c r="A256" s="21">
        <v>41859</v>
      </c>
      <c r="B256" s="21">
        <v>41859</v>
      </c>
      <c r="C256" s="13" t="s">
        <v>209</v>
      </c>
      <c r="D256" s="13" t="s">
        <v>6755</v>
      </c>
      <c r="E256" s="7" t="s">
        <v>11663</v>
      </c>
      <c r="F256" s="15" t="s">
        <v>14686</v>
      </c>
      <c r="G256" s="16">
        <v>87239.597999999998</v>
      </c>
      <c r="I256" s="17"/>
    </row>
    <row r="257" spans="1:9" s="1" customFormat="1" ht="13.15" customHeight="1" x14ac:dyDescent="0.2">
      <c r="A257" s="21">
        <v>42184</v>
      </c>
      <c r="B257" s="21">
        <v>42184</v>
      </c>
      <c r="C257" s="13" t="s">
        <v>210</v>
      </c>
      <c r="D257" s="13" t="s">
        <v>6756</v>
      </c>
      <c r="E257" s="7" t="s">
        <v>11664</v>
      </c>
      <c r="F257" s="15" t="s">
        <v>14686</v>
      </c>
      <c r="G257" s="16">
        <v>33488.400000000001</v>
      </c>
      <c r="I257" s="17"/>
    </row>
    <row r="258" spans="1:9" s="1" customFormat="1" ht="13.15" customHeight="1" x14ac:dyDescent="0.2">
      <c r="A258" s="21">
        <v>42184</v>
      </c>
      <c r="B258" s="21">
        <v>42184</v>
      </c>
      <c r="C258" s="13" t="s">
        <v>211</v>
      </c>
      <c r="D258" s="13" t="s">
        <v>6757</v>
      </c>
      <c r="E258" s="7" t="s">
        <v>11664</v>
      </c>
      <c r="F258" s="15" t="s">
        <v>14686</v>
      </c>
      <c r="G258" s="16">
        <v>33488.400000000001</v>
      </c>
      <c r="I258" s="17"/>
    </row>
    <row r="259" spans="1:9" s="1" customFormat="1" ht="13.15" customHeight="1" x14ac:dyDescent="0.2">
      <c r="A259" s="21">
        <v>42184</v>
      </c>
      <c r="B259" s="21">
        <v>42184</v>
      </c>
      <c r="C259" s="13" t="s">
        <v>212</v>
      </c>
      <c r="D259" s="13" t="s">
        <v>6758</v>
      </c>
      <c r="E259" s="7" t="s">
        <v>11664</v>
      </c>
      <c r="F259" s="15" t="s">
        <v>14686</v>
      </c>
      <c r="G259" s="16">
        <v>33488.400000000001</v>
      </c>
      <c r="I259" s="17"/>
    </row>
    <row r="260" spans="1:9" s="1" customFormat="1" ht="13.15" customHeight="1" x14ac:dyDescent="0.2">
      <c r="A260" s="21">
        <v>41859</v>
      </c>
      <c r="B260" s="21">
        <v>41859</v>
      </c>
      <c r="C260" s="13" t="s">
        <v>213</v>
      </c>
      <c r="D260" s="13" t="s">
        <v>6759</v>
      </c>
      <c r="E260" s="7" t="s">
        <v>11665</v>
      </c>
      <c r="F260" s="15" t="s">
        <v>14686</v>
      </c>
      <c r="G260" s="16">
        <v>131840.35</v>
      </c>
      <c r="I260" s="17"/>
    </row>
    <row r="261" spans="1:9" s="1" customFormat="1" ht="13.15" customHeight="1" x14ac:dyDescent="0.2">
      <c r="A261" s="21">
        <v>42184</v>
      </c>
      <c r="B261" s="21">
        <v>42184</v>
      </c>
      <c r="C261" s="13" t="s">
        <v>214</v>
      </c>
      <c r="D261" s="13" t="s">
        <v>6760</v>
      </c>
      <c r="E261" s="7" t="s">
        <v>11664</v>
      </c>
      <c r="F261" s="15" t="s">
        <v>14686</v>
      </c>
      <c r="G261" s="16">
        <v>33488.400000000001</v>
      </c>
      <c r="I261" s="17"/>
    </row>
    <row r="262" spans="1:9" s="1" customFormat="1" ht="13.15" customHeight="1" x14ac:dyDescent="0.2">
      <c r="A262" s="21">
        <v>42184</v>
      </c>
      <c r="B262" s="21">
        <v>42184</v>
      </c>
      <c r="C262" s="13" t="s">
        <v>215</v>
      </c>
      <c r="D262" s="13" t="s">
        <v>6761</v>
      </c>
      <c r="E262" s="7" t="s">
        <v>11664</v>
      </c>
      <c r="F262" s="15" t="s">
        <v>14686</v>
      </c>
      <c r="G262" s="16">
        <v>33488.400000000001</v>
      </c>
      <c r="I262" s="17"/>
    </row>
    <row r="263" spans="1:9" s="1" customFormat="1" ht="13.15" customHeight="1" x14ac:dyDescent="0.2">
      <c r="A263" s="21">
        <v>41859</v>
      </c>
      <c r="B263" s="21">
        <v>41859</v>
      </c>
      <c r="C263" s="13" t="s">
        <v>216</v>
      </c>
      <c r="D263" s="13" t="s">
        <v>6762</v>
      </c>
      <c r="E263" s="7" t="s">
        <v>11666</v>
      </c>
      <c r="F263" s="15" t="s">
        <v>14686</v>
      </c>
      <c r="G263" s="16">
        <v>131840.35</v>
      </c>
      <c r="I263" s="17"/>
    </row>
    <row r="264" spans="1:9" s="1" customFormat="1" ht="13.15" customHeight="1" x14ac:dyDescent="0.2">
      <c r="A264" s="21">
        <v>41859</v>
      </c>
      <c r="B264" s="21">
        <v>41859</v>
      </c>
      <c r="C264" s="13" t="s">
        <v>217</v>
      </c>
      <c r="D264" s="13" t="s">
        <v>6763</v>
      </c>
      <c r="E264" s="7" t="s">
        <v>11667</v>
      </c>
      <c r="F264" s="15" t="s">
        <v>14686</v>
      </c>
      <c r="G264" s="16">
        <v>131840.35</v>
      </c>
      <c r="I264" s="17"/>
    </row>
    <row r="265" spans="1:9" s="1" customFormat="1" ht="13.15" customHeight="1" x14ac:dyDescent="0.2">
      <c r="A265" s="21">
        <v>41859</v>
      </c>
      <c r="B265" s="21">
        <v>41859</v>
      </c>
      <c r="C265" s="13" t="s">
        <v>218</v>
      </c>
      <c r="D265" s="13" t="s">
        <v>6764</v>
      </c>
      <c r="E265" s="7" t="s">
        <v>11668</v>
      </c>
      <c r="F265" s="15" t="s">
        <v>14686</v>
      </c>
      <c r="G265" s="16">
        <v>131840.35</v>
      </c>
      <c r="I265" s="17"/>
    </row>
    <row r="266" spans="1:9" s="1" customFormat="1" ht="13.15" customHeight="1" x14ac:dyDescent="0.2">
      <c r="A266" s="21">
        <v>41859</v>
      </c>
      <c r="B266" s="21">
        <v>41859</v>
      </c>
      <c r="C266" s="13" t="s">
        <v>219</v>
      </c>
      <c r="D266" s="13" t="s">
        <v>6765</v>
      </c>
      <c r="E266" s="7" t="s">
        <v>11669</v>
      </c>
      <c r="F266" s="15" t="s">
        <v>14686</v>
      </c>
      <c r="G266" s="16">
        <v>131840.35</v>
      </c>
      <c r="I266" s="17"/>
    </row>
    <row r="267" spans="1:9" s="1" customFormat="1" ht="13.15" customHeight="1" x14ac:dyDescent="0.2">
      <c r="A267" s="21">
        <v>42184</v>
      </c>
      <c r="B267" s="21">
        <v>42184</v>
      </c>
      <c r="C267" s="13" t="s">
        <v>220</v>
      </c>
      <c r="D267" s="13" t="s">
        <v>6766</v>
      </c>
      <c r="E267" s="7" t="s">
        <v>11670</v>
      </c>
      <c r="F267" s="15" t="s">
        <v>14698</v>
      </c>
      <c r="G267" s="16">
        <v>63563.06</v>
      </c>
      <c r="I267" s="17"/>
    </row>
    <row r="268" spans="1:9" s="1" customFormat="1" ht="13.15" customHeight="1" x14ac:dyDescent="0.2">
      <c r="A268" s="21">
        <v>41859</v>
      </c>
      <c r="B268" s="21">
        <v>41859</v>
      </c>
      <c r="C268" s="13" t="s">
        <v>221</v>
      </c>
      <c r="D268" s="13" t="s">
        <v>6767</v>
      </c>
      <c r="E268" s="7" t="s">
        <v>11671</v>
      </c>
      <c r="F268" s="15" t="s">
        <v>14688</v>
      </c>
      <c r="G268" s="16">
        <v>87239.6</v>
      </c>
      <c r="I268" s="17"/>
    </row>
    <row r="269" spans="1:9" s="1" customFormat="1" ht="13.15" customHeight="1" x14ac:dyDescent="0.2">
      <c r="A269" s="21">
        <v>41859</v>
      </c>
      <c r="B269" s="21">
        <v>41859</v>
      </c>
      <c r="C269" s="13" t="s">
        <v>222</v>
      </c>
      <c r="D269" s="13" t="s">
        <v>6768</v>
      </c>
      <c r="E269" s="7" t="s">
        <v>11672</v>
      </c>
      <c r="F269" s="15" t="s">
        <v>14700</v>
      </c>
      <c r="G269" s="16">
        <v>87239.597999999998</v>
      </c>
      <c r="I269" s="17"/>
    </row>
    <row r="270" spans="1:9" s="1" customFormat="1" ht="13.15" customHeight="1" x14ac:dyDescent="0.2">
      <c r="A270" s="21">
        <v>41859</v>
      </c>
      <c r="B270" s="21">
        <v>41859</v>
      </c>
      <c r="C270" s="13" t="s">
        <v>223</v>
      </c>
      <c r="D270" s="13" t="s">
        <v>6573</v>
      </c>
      <c r="E270" s="7" t="s">
        <v>11673</v>
      </c>
      <c r="F270" s="15" t="s">
        <v>14686</v>
      </c>
      <c r="G270" s="16">
        <v>87239.6</v>
      </c>
      <c r="I270" s="17"/>
    </row>
    <row r="271" spans="1:9" s="1" customFormat="1" ht="13.15" customHeight="1" x14ac:dyDescent="0.2">
      <c r="A271" s="21">
        <v>41859</v>
      </c>
      <c r="B271" s="21">
        <v>41859</v>
      </c>
      <c r="C271" s="13" t="s">
        <v>224</v>
      </c>
      <c r="D271" s="13" t="s">
        <v>6769</v>
      </c>
      <c r="E271" s="7" t="s">
        <v>11674</v>
      </c>
      <c r="F271" s="15" t="s">
        <v>14686</v>
      </c>
      <c r="G271" s="16">
        <v>131840.35</v>
      </c>
      <c r="I271" s="17"/>
    </row>
    <row r="272" spans="1:9" s="1" customFormat="1" ht="13.15" customHeight="1" x14ac:dyDescent="0.2">
      <c r="A272" s="21">
        <v>41859</v>
      </c>
      <c r="B272" s="21">
        <v>41859</v>
      </c>
      <c r="C272" s="13" t="s">
        <v>225</v>
      </c>
      <c r="D272" s="13" t="s">
        <v>6770</v>
      </c>
      <c r="E272" s="7" t="s">
        <v>11675</v>
      </c>
      <c r="F272" s="15" t="s">
        <v>14686</v>
      </c>
      <c r="G272" s="16">
        <v>131840.35</v>
      </c>
      <c r="I272" s="17"/>
    </row>
    <row r="273" spans="1:9" s="1" customFormat="1" ht="13.15" customHeight="1" x14ac:dyDescent="0.2">
      <c r="A273" s="21">
        <v>41859</v>
      </c>
      <c r="B273" s="21">
        <v>41859</v>
      </c>
      <c r="C273" s="13" t="s">
        <v>226</v>
      </c>
      <c r="D273" s="13" t="s">
        <v>6771</v>
      </c>
      <c r="E273" s="7" t="s">
        <v>11676</v>
      </c>
      <c r="F273" s="15" t="s">
        <v>14686</v>
      </c>
      <c r="G273" s="16">
        <v>131840.35</v>
      </c>
      <c r="I273" s="17"/>
    </row>
    <row r="274" spans="1:9" s="1" customFormat="1" ht="13.15" customHeight="1" x14ac:dyDescent="0.2">
      <c r="A274" s="21">
        <v>41859</v>
      </c>
      <c r="B274" s="21">
        <v>41859</v>
      </c>
      <c r="C274" s="13" t="s">
        <v>227</v>
      </c>
      <c r="D274" s="13" t="s">
        <v>6772</v>
      </c>
      <c r="E274" s="7" t="s">
        <v>11677</v>
      </c>
      <c r="F274" s="15" t="s">
        <v>14686</v>
      </c>
      <c r="G274" s="16">
        <v>131840.35</v>
      </c>
      <c r="I274" s="17"/>
    </row>
    <row r="275" spans="1:9" s="1" customFormat="1" ht="13.15" customHeight="1" x14ac:dyDescent="0.2">
      <c r="A275" s="21">
        <v>41638</v>
      </c>
      <c r="B275" s="21">
        <v>41638</v>
      </c>
      <c r="C275" s="13" t="s">
        <v>228</v>
      </c>
      <c r="D275" s="13" t="s">
        <v>6773</v>
      </c>
      <c r="E275" s="7" t="s">
        <v>11678</v>
      </c>
      <c r="F275" s="15" t="s">
        <v>19526</v>
      </c>
      <c r="G275" s="16">
        <v>34220</v>
      </c>
      <c r="I275" s="17"/>
    </row>
    <row r="276" spans="1:9" s="1" customFormat="1" ht="13.15" customHeight="1" x14ac:dyDescent="0.2">
      <c r="A276" s="21">
        <v>41638</v>
      </c>
      <c r="B276" s="21">
        <v>41638</v>
      </c>
      <c r="C276" s="13" t="s">
        <v>229</v>
      </c>
      <c r="D276" s="13" t="s">
        <v>6774</v>
      </c>
      <c r="E276" s="7" t="s">
        <v>11679</v>
      </c>
      <c r="F276" s="15" t="s">
        <v>14683</v>
      </c>
      <c r="G276" s="16">
        <v>34220</v>
      </c>
      <c r="I276" s="17"/>
    </row>
    <row r="277" spans="1:9" s="1" customFormat="1" ht="13.15" customHeight="1" x14ac:dyDescent="0.2">
      <c r="A277" s="21">
        <v>42298</v>
      </c>
      <c r="B277" s="21">
        <v>42298</v>
      </c>
      <c r="C277" s="13" t="s">
        <v>230</v>
      </c>
      <c r="D277" s="13" t="s">
        <v>6775</v>
      </c>
      <c r="E277" s="7" t="s">
        <v>11680</v>
      </c>
      <c r="F277" s="15" t="s">
        <v>19526</v>
      </c>
      <c r="G277" s="16">
        <v>46477.84</v>
      </c>
      <c r="I277" s="17"/>
    </row>
    <row r="278" spans="1:9" s="1" customFormat="1" ht="13.15" customHeight="1" x14ac:dyDescent="0.2">
      <c r="A278" s="21">
        <v>41638</v>
      </c>
      <c r="B278" s="21">
        <v>41638</v>
      </c>
      <c r="C278" s="13" t="s">
        <v>231</v>
      </c>
      <c r="D278" s="13" t="s">
        <v>6776</v>
      </c>
      <c r="E278" s="7" t="s">
        <v>11681</v>
      </c>
      <c r="F278" s="15" t="s">
        <v>14683</v>
      </c>
      <c r="G278" s="16">
        <v>34220</v>
      </c>
      <c r="I278" s="17"/>
    </row>
    <row r="279" spans="1:9" s="1" customFormat="1" ht="13.15" customHeight="1" x14ac:dyDescent="0.2">
      <c r="A279" s="21">
        <v>41638</v>
      </c>
      <c r="B279" s="21">
        <v>41638</v>
      </c>
      <c r="C279" s="13" t="s">
        <v>232</v>
      </c>
      <c r="D279" s="13" t="s">
        <v>6777</v>
      </c>
      <c r="E279" s="7" t="s">
        <v>11682</v>
      </c>
      <c r="F279" s="15" t="s">
        <v>14683</v>
      </c>
      <c r="G279" s="16">
        <v>34220</v>
      </c>
      <c r="I279" s="17"/>
    </row>
    <row r="280" spans="1:9" s="1" customFormat="1" ht="13.15" customHeight="1" x14ac:dyDescent="0.2">
      <c r="A280" s="21">
        <v>41638</v>
      </c>
      <c r="B280" s="21">
        <v>41638</v>
      </c>
      <c r="C280" s="13" t="s">
        <v>233</v>
      </c>
      <c r="D280" s="13" t="s">
        <v>6778</v>
      </c>
      <c r="E280" s="7" t="s">
        <v>11683</v>
      </c>
      <c r="F280" s="15" t="s">
        <v>14683</v>
      </c>
      <c r="G280" s="16">
        <v>34220</v>
      </c>
      <c r="I280" s="17"/>
    </row>
    <row r="281" spans="1:9" s="1" customFormat="1" ht="13.15" customHeight="1" x14ac:dyDescent="0.2">
      <c r="A281" s="21">
        <v>42298</v>
      </c>
      <c r="B281" s="21">
        <v>42298</v>
      </c>
      <c r="C281" s="13" t="s">
        <v>234</v>
      </c>
      <c r="D281" s="13" t="s">
        <v>6779</v>
      </c>
      <c r="E281" s="7" t="s">
        <v>11684</v>
      </c>
      <c r="F281" s="15" t="s">
        <v>14702</v>
      </c>
      <c r="G281" s="16">
        <v>9359.7900000000009</v>
      </c>
      <c r="I281" s="17"/>
    </row>
    <row r="282" spans="1:9" s="1" customFormat="1" ht="13.15" customHeight="1" x14ac:dyDescent="0.2">
      <c r="A282" s="21">
        <v>42298</v>
      </c>
      <c r="B282" s="21">
        <v>42298</v>
      </c>
      <c r="C282" s="13" t="s">
        <v>235</v>
      </c>
      <c r="D282" s="13" t="s">
        <v>6780</v>
      </c>
      <c r="E282" s="7" t="s">
        <v>11685</v>
      </c>
      <c r="F282" s="15" t="s">
        <v>14702</v>
      </c>
      <c r="G282" s="16">
        <v>9359.7900000000009</v>
      </c>
      <c r="I282" s="17"/>
    </row>
    <row r="283" spans="1:9" s="1" customFormat="1" ht="13.15" customHeight="1" x14ac:dyDescent="0.2">
      <c r="A283" s="21">
        <v>41676</v>
      </c>
      <c r="B283" s="21">
        <v>41676</v>
      </c>
      <c r="C283" s="13" t="s">
        <v>236</v>
      </c>
      <c r="D283" s="13" t="s">
        <v>6781</v>
      </c>
      <c r="E283" s="7" t="s">
        <v>11686</v>
      </c>
      <c r="F283" s="15" t="s">
        <v>19526</v>
      </c>
      <c r="G283" s="16">
        <v>6776.9</v>
      </c>
      <c r="I283" s="17"/>
    </row>
    <row r="284" spans="1:9" s="1" customFormat="1" ht="13.15" customHeight="1" x14ac:dyDescent="0.2">
      <c r="A284" s="21">
        <v>42298</v>
      </c>
      <c r="B284" s="21">
        <v>42298</v>
      </c>
      <c r="C284" s="13" t="s">
        <v>237</v>
      </c>
      <c r="D284" s="13" t="s">
        <v>6782</v>
      </c>
      <c r="E284" s="7" t="s">
        <v>11687</v>
      </c>
      <c r="F284" s="15" t="s">
        <v>14683</v>
      </c>
      <c r="G284" s="16">
        <v>9359.7900000000009</v>
      </c>
      <c r="I284" s="17"/>
    </row>
    <row r="285" spans="1:9" s="1" customFormat="1" ht="13.15" customHeight="1" x14ac:dyDescent="0.2">
      <c r="A285" s="21">
        <v>41676</v>
      </c>
      <c r="B285" s="21">
        <v>41676</v>
      </c>
      <c r="C285" s="13" t="s">
        <v>238</v>
      </c>
      <c r="D285" s="13" t="s">
        <v>6783</v>
      </c>
      <c r="E285" s="7" t="s">
        <v>11688</v>
      </c>
      <c r="F285" s="15" t="s">
        <v>19526</v>
      </c>
      <c r="G285" s="16">
        <v>6776.9</v>
      </c>
      <c r="I285" s="17"/>
    </row>
    <row r="286" spans="1:9" s="1" customFormat="1" ht="13.15" customHeight="1" x14ac:dyDescent="0.2">
      <c r="A286" s="21">
        <v>42298</v>
      </c>
      <c r="B286" s="21">
        <v>42298</v>
      </c>
      <c r="C286" s="13" t="s">
        <v>239</v>
      </c>
      <c r="D286" s="13" t="s">
        <v>6573</v>
      </c>
      <c r="E286" s="7" t="s">
        <v>11689</v>
      </c>
      <c r="F286" s="15" t="s">
        <v>14686</v>
      </c>
      <c r="G286" s="16">
        <v>9359.7900000000009</v>
      </c>
      <c r="I286" s="17"/>
    </row>
    <row r="287" spans="1:9" s="1" customFormat="1" ht="13.15" customHeight="1" x14ac:dyDescent="0.2">
      <c r="A287" s="21">
        <v>42264</v>
      </c>
      <c r="B287" s="21">
        <v>42264</v>
      </c>
      <c r="C287" s="13" t="s">
        <v>240</v>
      </c>
      <c r="D287" s="13" t="s">
        <v>6784</v>
      </c>
      <c r="E287" s="7" t="s">
        <v>11690</v>
      </c>
      <c r="F287" s="15" t="s">
        <v>19526</v>
      </c>
      <c r="G287" s="16">
        <v>13782.4</v>
      </c>
      <c r="I287" s="17"/>
    </row>
    <row r="288" spans="1:9" s="1" customFormat="1" ht="13.15" customHeight="1" x14ac:dyDescent="0.2">
      <c r="A288" s="21">
        <v>42248</v>
      </c>
      <c r="B288" s="21">
        <v>42248</v>
      </c>
      <c r="C288" s="13" t="s">
        <v>241</v>
      </c>
      <c r="D288" s="13" t="s">
        <v>6785</v>
      </c>
      <c r="E288" s="7" t="s">
        <v>11691</v>
      </c>
      <c r="F288" s="15" t="s">
        <v>19526</v>
      </c>
      <c r="G288" s="16">
        <v>7875.32</v>
      </c>
      <c r="I288" s="17"/>
    </row>
    <row r="289" spans="1:9" s="1" customFormat="1" ht="13.15" customHeight="1" x14ac:dyDescent="0.2">
      <c r="A289" s="21">
        <v>42248</v>
      </c>
      <c r="B289" s="21">
        <v>42248</v>
      </c>
      <c r="C289" s="13" t="s">
        <v>242</v>
      </c>
      <c r="D289" s="13" t="s">
        <v>6786</v>
      </c>
      <c r="E289" s="7" t="s">
        <v>11691</v>
      </c>
      <c r="F289" s="15" t="s">
        <v>19526</v>
      </c>
      <c r="G289" s="16">
        <v>7875.32</v>
      </c>
      <c r="I289" s="17"/>
    </row>
    <row r="290" spans="1:9" s="1" customFormat="1" ht="13.15" customHeight="1" x14ac:dyDescent="0.2">
      <c r="A290" s="21">
        <v>42248</v>
      </c>
      <c r="B290" s="21">
        <v>42248</v>
      </c>
      <c r="C290" s="13" t="s">
        <v>243</v>
      </c>
      <c r="D290" s="13" t="s">
        <v>6787</v>
      </c>
      <c r="E290" s="7" t="s">
        <v>11691</v>
      </c>
      <c r="F290" s="15" t="s">
        <v>19526</v>
      </c>
      <c r="G290" s="16">
        <v>7875.32</v>
      </c>
      <c r="I290" s="17"/>
    </row>
    <row r="291" spans="1:9" s="1" customFormat="1" ht="13.15" customHeight="1" x14ac:dyDescent="0.2">
      <c r="A291" s="21">
        <v>42264</v>
      </c>
      <c r="B291" s="21">
        <v>42264</v>
      </c>
      <c r="C291" s="13" t="s">
        <v>244</v>
      </c>
      <c r="D291" s="13" t="s">
        <v>6788</v>
      </c>
      <c r="E291" s="7" t="s">
        <v>11692</v>
      </c>
      <c r="F291" s="15" t="s">
        <v>19526</v>
      </c>
      <c r="G291" s="16">
        <v>10195.200000000001</v>
      </c>
      <c r="I291" s="17"/>
    </row>
    <row r="292" spans="1:9" s="1" customFormat="1" ht="13.15" customHeight="1" x14ac:dyDescent="0.2">
      <c r="A292" s="21">
        <v>42264</v>
      </c>
      <c r="B292" s="21">
        <v>42264</v>
      </c>
      <c r="C292" s="13" t="s">
        <v>245</v>
      </c>
      <c r="D292" s="13" t="s">
        <v>6789</v>
      </c>
      <c r="E292" s="7" t="s">
        <v>11693</v>
      </c>
      <c r="F292" s="15" t="s">
        <v>14683</v>
      </c>
      <c r="G292" s="16">
        <v>30066.400000000001</v>
      </c>
      <c r="I292" s="17"/>
    </row>
    <row r="293" spans="1:9" s="1" customFormat="1" ht="13.15" customHeight="1" x14ac:dyDescent="0.2">
      <c r="A293" s="21">
        <v>42264</v>
      </c>
      <c r="B293" s="21">
        <v>42264</v>
      </c>
      <c r="C293" s="13" t="s">
        <v>246</v>
      </c>
      <c r="D293" s="13" t="s">
        <v>6790</v>
      </c>
      <c r="E293" s="7" t="s">
        <v>11693</v>
      </c>
      <c r="F293" s="15" t="s">
        <v>14683</v>
      </c>
      <c r="G293" s="16">
        <v>30066.400000000001</v>
      </c>
      <c r="I293" s="17"/>
    </row>
    <row r="294" spans="1:9" s="1" customFormat="1" ht="13.15" customHeight="1" x14ac:dyDescent="0.2">
      <c r="A294" s="21">
        <v>41676</v>
      </c>
      <c r="B294" s="21">
        <v>41676</v>
      </c>
      <c r="C294" s="13" t="s">
        <v>247</v>
      </c>
      <c r="D294" s="13" t="s">
        <v>6791</v>
      </c>
      <c r="E294" s="7" t="s">
        <v>11598</v>
      </c>
      <c r="F294" s="15" t="s">
        <v>14683</v>
      </c>
      <c r="G294" s="16">
        <v>5900</v>
      </c>
      <c r="I294" s="17"/>
    </row>
    <row r="295" spans="1:9" s="1" customFormat="1" ht="13.15" customHeight="1" x14ac:dyDescent="0.2">
      <c r="A295" s="21">
        <v>42264</v>
      </c>
      <c r="B295" s="21">
        <v>42264</v>
      </c>
      <c r="C295" s="13" t="s">
        <v>248</v>
      </c>
      <c r="D295" s="13" t="s">
        <v>6792</v>
      </c>
      <c r="E295" s="7" t="s">
        <v>11530</v>
      </c>
      <c r="F295" s="15" t="s">
        <v>19526</v>
      </c>
      <c r="G295" s="16">
        <v>7835.2</v>
      </c>
      <c r="I295" s="17"/>
    </row>
    <row r="296" spans="1:9" s="1" customFormat="1" ht="13.15" customHeight="1" x14ac:dyDescent="0.2">
      <c r="A296" s="21">
        <v>42264</v>
      </c>
      <c r="B296" s="21">
        <v>42264</v>
      </c>
      <c r="C296" s="13" t="s">
        <v>249</v>
      </c>
      <c r="D296" s="13" t="s">
        <v>6793</v>
      </c>
      <c r="E296" s="7" t="s">
        <v>11530</v>
      </c>
      <c r="F296" s="15" t="s">
        <v>14683</v>
      </c>
      <c r="G296" s="16">
        <v>7835.2</v>
      </c>
      <c r="I296" s="17"/>
    </row>
    <row r="297" spans="1:9" s="1" customFormat="1" ht="13.15" customHeight="1" x14ac:dyDescent="0.2">
      <c r="A297" s="21">
        <v>42264</v>
      </c>
      <c r="B297" s="21">
        <v>42264</v>
      </c>
      <c r="C297" s="13" t="s">
        <v>250</v>
      </c>
      <c r="D297" s="13" t="s">
        <v>6794</v>
      </c>
      <c r="E297" s="7" t="s">
        <v>11694</v>
      </c>
      <c r="F297" s="15" t="s">
        <v>19526</v>
      </c>
      <c r="G297" s="16">
        <v>4814.3999999999996</v>
      </c>
      <c r="I297" s="17"/>
    </row>
    <row r="298" spans="1:9" s="1" customFormat="1" ht="13.15" customHeight="1" x14ac:dyDescent="0.2">
      <c r="A298" s="21">
        <v>41676</v>
      </c>
      <c r="B298" s="21">
        <v>41676</v>
      </c>
      <c r="C298" s="13" t="s">
        <v>251</v>
      </c>
      <c r="D298" s="13" t="s">
        <v>6795</v>
      </c>
      <c r="E298" s="7" t="s">
        <v>11598</v>
      </c>
      <c r="F298" s="15" t="s">
        <v>14683</v>
      </c>
      <c r="G298" s="16">
        <v>4814.3999999999996</v>
      </c>
      <c r="I298" s="17"/>
    </row>
    <row r="299" spans="1:9" s="1" customFormat="1" ht="13.15" customHeight="1" x14ac:dyDescent="0.2">
      <c r="A299" s="21">
        <v>42264</v>
      </c>
      <c r="B299" s="21">
        <v>42264</v>
      </c>
      <c r="C299" s="13" t="s">
        <v>252</v>
      </c>
      <c r="D299" s="13" t="s">
        <v>6796</v>
      </c>
      <c r="E299" s="7" t="s">
        <v>11553</v>
      </c>
      <c r="F299" s="15" t="s">
        <v>19526</v>
      </c>
      <c r="G299" s="16">
        <v>6891.2</v>
      </c>
      <c r="I299" s="17"/>
    </row>
    <row r="300" spans="1:9" s="1" customFormat="1" ht="13.15" customHeight="1" x14ac:dyDescent="0.2">
      <c r="A300" s="21">
        <v>42248</v>
      </c>
      <c r="B300" s="21">
        <v>42248</v>
      </c>
      <c r="C300" s="13" t="s">
        <v>253</v>
      </c>
      <c r="D300" s="13" t="s">
        <v>6573</v>
      </c>
      <c r="E300" s="7" t="s">
        <v>11695</v>
      </c>
      <c r="F300" s="15" t="s">
        <v>19526</v>
      </c>
      <c r="G300" s="16">
        <v>4360.1000000000004</v>
      </c>
      <c r="I300" s="17"/>
    </row>
    <row r="301" spans="1:9" s="1" customFormat="1" ht="13.15" customHeight="1" x14ac:dyDescent="0.2">
      <c r="A301" s="21">
        <v>42264</v>
      </c>
      <c r="B301" s="21">
        <v>42264</v>
      </c>
      <c r="C301" s="13" t="s">
        <v>254</v>
      </c>
      <c r="D301" s="13" t="s">
        <v>6797</v>
      </c>
      <c r="E301" s="7" t="s">
        <v>11693</v>
      </c>
      <c r="F301" s="15" t="s">
        <v>19526</v>
      </c>
      <c r="G301" s="16">
        <v>30066.400000000001</v>
      </c>
      <c r="I301" s="17"/>
    </row>
    <row r="302" spans="1:9" s="1" customFormat="1" ht="13.15" customHeight="1" x14ac:dyDescent="0.2">
      <c r="A302" s="21">
        <v>42264</v>
      </c>
      <c r="B302" s="21">
        <v>42264</v>
      </c>
      <c r="C302" s="13" t="s">
        <v>255</v>
      </c>
      <c r="D302" s="13" t="s">
        <v>6798</v>
      </c>
      <c r="E302" s="7" t="s">
        <v>11693</v>
      </c>
      <c r="F302" s="15" t="s">
        <v>19526</v>
      </c>
      <c r="G302" s="16">
        <v>30066.400000000001</v>
      </c>
      <c r="I302" s="17"/>
    </row>
    <row r="303" spans="1:9" s="1" customFormat="1" ht="13.15" customHeight="1" x14ac:dyDescent="0.2">
      <c r="A303" s="21">
        <v>42264</v>
      </c>
      <c r="B303" s="21">
        <v>42264</v>
      </c>
      <c r="C303" s="13" t="s">
        <v>256</v>
      </c>
      <c r="D303" s="13" t="s">
        <v>6799</v>
      </c>
      <c r="E303" s="7" t="s">
        <v>11693</v>
      </c>
      <c r="F303" s="15" t="s">
        <v>19526</v>
      </c>
      <c r="G303" s="16">
        <v>30066.400000000001</v>
      </c>
      <c r="I303" s="17"/>
    </row>
    <row r="304" spans="1:9" s="1" customFormat="1" ht="13.15" customHeight="1" x14ac:dyDescent="0.2">
      <c r="A304" s="21">
        <v>42248</v>
      </c>
      <c r="B304" s="21">
        <v>42248</v>
      </c>
      <c r="C304" s="13" t="s">
        <v>257</v>
      </c>
      <c r="D304" s="13" t="s">
        <v>6800</v>
      </c>
      <c r="E304" s="7" t="s">
        <v>11696</v>
      </c>
      <c r="F304" s="15" t="s">
        <v>19526</v>
      </c>
      <c r="G304" s="16">
        <v>8317.82</v>
      </c>
      <c r="I304" s="17"/>
    </row>
    <row r="305" spans="1:9" s="1" customFormat="1" ht="13.15" customHeight="1" x14ac:dyDescent="0.2">
      <c r="A305" s="21">
        <v>42264</v>
      </c>
      <c r="B305" s="21">
        <v>42264</v>
      </c>
      <c r="C305" s="13" t="s">
        <v>258</v>
      </c>
      <c r="D305" s="13" t="s">
        <v>6801</v>
      </c>
      <c r="E305" s="7" t="s">
        <v>11530</v>
      </c>
      <c r="F305" s="15" t="s">
        <v>19526</v>
      </c>
      <c r="G305" s="16">
        <v>7835.2</v>
      </c>
      <c r="I305" s="17"/>
    </row>
    <row r="306" spans="1:9" s="1" customFormat="1" ht="13.15" customHeight="1" x14ac:dyDescent="0.2">
      <c r="A306" s="21">
        <v>42264</v>
      </c>
      <c r="B306" s="21">
        <v>42264</v>
      </c>
      <c r="C306" s="13" t="s">
        <v>259</v>
      </c>
      <c r="D306" s="13" t="s">
        <v>6802</v>
      </c>
      <c r="E306" s="7" t="s">
        <v>11530</v>
      </c>
      <c r="F306" s="15" t="s">
        <v>19526</v>
      </c>
      <c r="G306" s="16">
        <v>7835.2</v>
      </c>
      <c r="I306" s="17"/>
    </row>
    <row r="307" spans="1:9" s="1" customFormat="1" ht="13.15" customHeight="1" x14ac:dyDescent="0.2">
      <c r="A307" s="21">
        <v>42264</v>
      </c>
      <c r="B307" s="21">
        <v>42264</v>
      </c>
      <c r="C307" s="13" t="s">
        <v>260</v>
      </c>
      <c r="D307" s="13" t="s">
        <v>6803</v>
      </c>
      <c r="E307" s="7" t="s">
        <v>11693</v>
      </c>
      <c r="F307" s="15" t="s">
        <v>19526</v>
      </c>
      <c r="G307" s="16">
        <v>30066.400000000001</v>
      </c>
      <c r="I307" s="17"/>
    </row>
    <row r="308" spans="1:9" s="1" customFormat="1" ht="13.15" customHeight="1" x14ac:dyDescent="0.2">
      <c r="A308" s="21">
        <v>42264</v>
      </c>
      <c r="B308" s="21">
        <v>42264</v>
      </c>
      <c r="C308" s="13" t="s">
        <v>261</v>
      </c>
      <c r="D308" s="13" t="s">
        <v>6804</v>
      </c>
      <c r="E308" s="7" t="s">
        <v>11693</v>
      </c>
      <c r="F308" s="15" t="s">
        <v>14683</v>
      </c>
      <c r="G308" s="16">
        <v>30066.400000000001</v>
      </c>
      <c r="I308" s="17"/>
    </row>
    <row r="309" spans="1:9" s="1" customFormat="1" ht="13.15" customHeight="1" x14ac:dyDescent="0.2">
      <c r="A309" s="21">
        <v>42264</v>
      </c>
      <c r="B309" s="21">
        <v>42264</v>
      </c>
      <c r="C309" s="13" t="s">
        <v>262</v>
      </c>
      <c r="D309" s="13" t="s">
        <v>6805</v>
      </c>
      <c r="E309" s="7" t="s">
        <v>11693</v>
      </c>
      <c r="F309" s="15" t="s">
        <v>14683</v>
      </c>
      <c r="G309" s="16">
        <v>30066.400000000001</v>
      </c>
      <c r="I309" s="17"/>
    </row>
    <row r="310" spans="1:9" s="1" customFormat="1" ht="13.15" customHeight="1" x14ac:dyDescent="0.2">
      <c r="A310" s="21">
        <v>42264</v>
      </c>
      <c r="B310" s="21">
        <v>42264</v>
      </c>
      <c r="C310" s="13" t="s">
        <v>263</v>
      </c>
      <c r="D310" s="13" t="s">
        <v>6806</v>
      </c>
      <c r="E310" s="7" t="s">
        <v>11693</v>
      </c>
      <c r="F310" s="15" t="s">
        <v>14683</v>
      </c>
      <c r="G310" s="16">
        <v>30066.400000000001</v>
      </c>
      <c r="I310" s="17"/>
    </row>
    <row r="311" spans="1:9" s="1" customFormat="1" ht="13.15" customHeight="1" x14ac:dyDescent="0.2">
      <c r="A311" s="21">
        <v>42264</v>
      </c>
      <c r="B311" s="21">
        <v>42264</v>
      </c>
      <c r="C311" s="13" t="s">
        <v>264</v>
      </c>
      <c r="D311" s="13" t="s">
        <v>6807</v>
      </c>
      <c r="E311" s="7" t="s">
        <v>11694</v>
      </c>
      <c r="F311" s="15" t="s">
        <v>19526</v>
      </c>
      <c r="G311" s="16">
        <v>4814.3999999999996</v>
      </c>
      <c r="I311" s="17"/>
    </row>
    <row r="312" spans="1:9" s="1" customFormat="1" ht="13.15" customHeight="1" x14ac:dyDescent="0.2">
      <c r="A312" s="21">
        <v>42264</v>
      </c>
      <c r="B312" s="21">
        <v>42264</v>
      </c>
      <c r="C312" s="13" t="s">
        <v>265</v>
      </c>
      <c r="D312" s="13" t="s">
        <v>6808</v>
      </c>
      <c r="E312" s="7" t="s">
        <v>11530</v>
      </c>
      <c r="F312" s="15" t="s">
        <v>19526</v>
      </c>
      <c r="G312" s="16">
        <v>7835.2</v>
      </c>
      <c r="I312" s="17"/>
    </row>
    <row r="313" spans="1:9" s="1" customFormat="1" ht="13.15" customHeight="1" x14ac:dyDescent="0.2">
      <c r="A313" s="21">
        <v>42264</v>
      </c>
      <c r="B313" s="21">
        <v>42264</v>
      </c>
      <c r="C313" s="13" t="s">
        <v>266</v>
      </c>
      <c r="D313" s="13" t="s">
        <v>6809</v>
      </c>
      <c r="E313" s="7" t="s">
        <v>11553</v>
      </c>
      <c r="F313" s="15" t="s">
        <v>19526</v>
      </c>
      <c r="G313" s="16">
        <v>6891.2</v>
      </c>
      <c r="I313" s="17"/>
    </row>
    <row r="314" spans="1:9" s="1" customFormat="1" ht="13.15" customHeight="1" x14ac:dyDescent="0.2">
      <c r="A314" s="21">
        <v>42264</v>
      </c>
      <c r="B314" s="21">
        <v>42264</v>
      </c>
      <c r="C314" s="13" t="s">
        <v>267</v>
      </c>
      <c r="D314" s="13" t="s">
        <v>6810</v>
      </c>
      <c r="E314" s="7" t="s">
        <v>11693</v>
      </c>
      <c r="F314" s="15" t="s">
        <v>14683</v>
      </c>
      <c r="G314" s="16">
        <v>30066.400000000001</v>
      </c>
      <c r="I314" s="17"/>
    </row>
    <row r="315" spans="1:9" s="1" customFormat="1" ht="13.15" customHeight="1" x14ac:dyDescent="0.2">
      <c r="A315" s="21">
        <v>42264</v>
      </c>
      <c r="B315" s="21">
        <v>42264</v>
      </c>
      <c r="C315" s="13" t="s">
        <v>268</v>
      </c>
      <c r="D315" s="13" t="s">
        <v>6811</v>
      </c>
      <c r="E315" s="7" t="s">
        <v>11693</v>
      </c>
      <c r="F315" s="15" t="s">
        <v>14683</v>
      </c>
      <c r="G315" s="16">
        <v>30066.400000000001</v>
      </c>
      <c r="I315" s="17"/>
    </row>
    <row r="316" spans="1:9" s="1" customFormat="1" ht="13.15" customHeight="1" x14ac:dyDescent="0.2">
      <c r="A316" s="21">
        <v>42248</v>
      </c>
      <c r="B316" s="21">
        <v>42248</v>
      </c>
      <c r="C316" s="13" t="s">
        <v>269</v>
      </c>
      <c r="D316" s="13" t="s">
        <v>6812</v>
      </c>
      <c r="E316" s="7" t="s">
        <v>11697</v>
      </c>
      <c r="F316" s="15" t="s">
        <v>19526</v>
      </c>
      <c r="G316" s="16">
        <v>8317.82</v>
      </c>
      <c r="I316" s="17"/>
    </row>
    <row r="317" spans="1:9" s="1" customFormat="1" ht="13.15" customHeight="1" x14ac:dyDescent="0.2">
      <c r="A317" s="21">
        <v>42248</v>
      </c>
      <c r="B317" s="21">
        <v>42248</v>
      </c>
      <c r="C317" s="13" t="s">
        <v>270</v>
      </c>
      <c r="D317" s="13" t="s">
        <v>6813</v>
      </c>
      <c r="E317" s="7" t="s">
        <v>11695</v>
      </c>
      <c r="F317" s="15" t="s">
        <v>19526</v>
      </c>
      <c r="G317" s="16">
        <v>4360.1000000000004</v>
      </c>
      <c r="I317" s="17"/>
    </row>
    <row r="318" spans="1:9" s="1" customFormat="1" ht="13.15" customHeight="1" x14ac:dyDescent="0.2">
      <c r="A318" s="21">
        <v>42264</v>
      </c>
      <c r="B318" s="21">
        <v>42264</v>
      </c>
      <c r="C318" s="13" t="s">
        <v>271</v>
      </c>
      <c r="D318" s="13" t="s">
        <v>6814</v>
      </c>
      <c r="E318" s="7" t="s">
        <v>11553</v>
      </c>
      <c r="F318" s="15" t="s">
        <v>19526</v>
      </c>
      <c r="G318" s="16">
        <v>6891.2</v>
      </c>
      <c r="I318" s="17"/>
    </row>
    <row r="319" spans="1:9" s="1" customFormat="1" ht="13.15" customHeight="1" x14ac:dyDescent="0.2">
      <c r="A319" s="21">
        <v>42264</v>
      </c>
      <c r="B319" s="21">
        <v>42264</v>
      </c>
      <c r="C319" s="13" t="s">
        <v>272</v>
      </c>
      <c r="D319" s="13" t="s">
        <v>6815</v>
      </c>
      <c r="E319" s="7" t="s">
        <v>11553</v>
      </c>
      <c r="F319" s="15" t="s">
        <v>19526</v>
      </c>
      <c r="G319" s="16">
        <v>6891.2</v>
      </c>
      <c r="I319" s="17"/>
    </row>
    <row r="320" spans="1:9" s="1" customFormat="1" ht="13.15" customHeight="1" x14ac:dyDescent="0.2">
      <c r="A320" s="21">
        <v>42248</v>
      </c>
      <c r="B320" s="21">
        <v>42248</v>
      </c>
      <c r="C320" s="13" t="s">
        <v>273</v>
      </c>
      <c r="D320" s="13" t="s">
        <v>6816</v>
      </c>
      <c r="E320" s="7" t="s">
        <v>11698</v>
      </c>
      <c r="F320" s="15" t="s">
        <v>19526</v>
      </c>
      <c r="G320" s="16">
        <v>8317.82</v>
      </c>
      <c r="I320" s="17"/>
    </row>
    <row r="321" spans="1:9" s="1" customFormat="1" ht="13.15" customHeight="1" x14ac:dyDescent="0.2">
      <c r="A321" s="21">
        <v>42264</v>
      </c>
      <c r="B321" s="21">
        <v>42264</v>
      </c>
      <c r="C321" s="13" t="s">
        <v>274</v>
      </c>
      <c r="D321" s="13" t="s">
        <v>6817</v>
      </c>
      <c r="E321" s="7" t="s">
        <v>11530</v>
      </c>
      <c r="F321" s="15" t="s">
        <v>19526</v>
      </c>
      <c r="G321" s="16">
        <v>7835.2</v>
      </c>
      <c r="I321" s="17"/>
    </row>
    <row r="322" spans="1:9" s="1" customFormat="1" ht="13.15" customHeight="1" x14ac:dyDescent="0.2">
      <c r="A322" s="21">
        <v>42264</v>
      </c>
      <c r="B322" s="21">
        <v>42264</v>
      </c>
      <c r="C322" s="13" t="s">
        <v>275</v>
      </c>
      <c r="D322" s="13" t="s">
        <v>6818</v>
      </c>
      <c r="E322" s="7" t="s">
        <v>11693</v>
      </c>
      <c r="F322" s="15" t="s">
        <v>14683</v>
      </c>
      <c r="G322" s="16">
        <v>30066.400000000001</v>
      </c>
      <c r="I322" s="17"/>
    </row>
    <row r="323" spans="1:9" s="1" customFormat="1" ht="13.15" customHeight="1" x14ac:dyDescent="0.2">
      <c r="A323" s="21">
        <v>42264</v>
      </c>
      <c r="B323" s="21">
        <v>42264</v>
      </c>
      <c r="C323" s="13" t="s">
        <v>276</v>
      </c>
      <c r="D323" s="13" t="s">
        <v>6819</v>
      </c>
      <c r="E323" s="7" t="s">
        <v>11693</v>
      </c>
      <c r="F323" s="15" t="s">
        <v>14683</v>
      </c>
      <c r="G323" s="16">
        <v>30066.400000000001</v>
      </c>
      <c r="I323" s="17"/>
    </row>
    <row r="324" spans="1:9" s="1" customFormat="1" ht="13.15" customHeight="1" x14ac:dyDescent="0.2">
      <c r="A324" s="21">
        <v>42264</v>
      </c>
      <c r="B324" s="21">
        <v>42264</v>
      </c>
      <c r="C324" s="13" t="s">
        <v>277</v>
      </c>
      <c r="D324" s="13" t="s">
        <v>6820</v>
      </c>
      <c r="E324" s="7" t="s">
        <v>11693</v>
      </c>
      <c r="F324" s="15" t="s">
        <v>14683</v>
      </c>
      <c r="G324" s="16">
        <v>30066.400000000001</v>
      </c>
      <c r="I324" s="17"/>
    </row>
    <row r="325" spans="1:9" s="1" customFormat="1" ht="13.15" customHeight="1" x14ac:dyDescent="0.2">
      <c r="A325" s="21">
        <v>42248</v>
      </c>
      <c r="B325" s="21">
        <v>42248</v>
      </c>
      <c r="C325" s="13" t="s">
        <v>278</v>
      </c>
      <c r="D325" s="13" t="s">
        <v>6821</v>
      </c>
      <c r="E325" s="7" t="s">
        <v>11699</v>
      </c>
      <c r="F325" s="15" t="s">
        <v>19526</v>
      </c>
      <c r="G325" s="16">
        <v>37239.620000000003</v>
      </c>
      <c r="I325" s="17"/>
    </row>
    <row r="326" spans="1:9" s="1" customFormat="1" ht="13.15" customHeight="1" x14ac:dyDescent="0.2">
      <c r="A326" s="21">
        <v>42248</v>
      </c>
      <c r="B326" s="21">
        <v>42248</v>
      </c>
      <c r="C326" s="13" t="s">
        <v>279</v>
      </c>
      <c r="D326" s="13" t="s">
        <v>6822</v>
      </c>
      <c r="E326" s="7" t="s">
        <v>11700</v>
      </c>
      <c r="F326" s="15" t="s">
        <v>19526</v>
      </c>
      <c r="G326" s="16">
        <v>4360.1000000000004</v>
      </c>
      <c r="I326" s="17"/>
    </row>
    <row r="327" spans="1:9" s="1" customFormat="1" ht="13.15" customHeight="1" x14ac:dyDescent="0.2">
      <c r="A327" s="21">
        <v>42248</v>
      </c>
      <c r="B327" s="21">
        <v>42248</v>
      </c>
      <c r="C327" s="13" t="s">
        <v>280</v>
      </c>
      <c r="D327" s="13" t="s">
        <v>6823</v>
      </c>
      <c r="E327" s="7" t="s">
        <v>11701</v>
      </c>
      <c r="F327" s="15" t="s">
        <v>19526</v>
      </c>
      <c r="G327" s="16">
        <v>4360.1000000000004</v>
      </c>
      <c r="I327" s="17"/>
    </row>
    <row r="328" spans="1:9" s="1" customFormat="1" ht="13.15" customHeight="1" x14ac:dyDescent="0.2">
      <c r="A328" s="21">
        <v>42248</v>
      </c>
      <c r="B328" s="21">
        <v>42248</v>
      </c>
      <c r="C328" s="13" t="s">
        <v>281</v>
      </c>
      <c r="D328" s="13" t="s">
        <v>6824</v>
      </c>
      <c r="E328" s="7" t="s">
        <v>11701</v>
      </c>
      <c r="F328" s="15" t="s">
        <v>19526</v>
      </c>
      <c r="G328" s="16">
        <v>4360.1000000000004</v>
      </c>
      <c r="I328" s="17"/>
    </row>
    <row r="329" spans="1:9" s="1" customFormat="1" ht="13.15" customHeight="1" x14ac:dyDescent="0.2">
      <c r="A329" s="21">
        <v>42248</v>
      </c>
      <c r="B329" s="21">
        <v>42248</v>
      </c>
      <c r="C329" s="13" t="s">
        <v>282</v>
      </c>
      <c r="D329" s="13" t="s">
        <v>6825</v>
      </c>
      <c r="E329" s="7" t="s">
        <v>11702</v>
      </c>
      <c r="F329" s="15" t="s">
        <v>19526</v>
      </c>
      <c r="G329" s="16">
        <v>21824.1</v>
      </c>
      <c r="I329" s="17"/>
    </row>
    <row r="330" spans="1:9" s="1" customFormat="1" ht="13.15" customHeight="1" x14ac:dyDescent="0.2">
      <c r="A330" s="21">
        <v>42264</v>
      </c>
      <c r="B330" s="21">
        <v>42264</v>
      </c>
      <c r="C330" s="13" t="s">
        <v>283</v>
      </c>
      <c r="D330" s="13" t="s">
        <v>6826</v>
      </c>
      <c r="E330" s="7" t="s">
        <v>11693</v>
      </c>
      <c r="F330" s="15" t="s">
        <v>14683</v>
      </c>
      <c r="G330" s="16">
        <v>30066.400000000001</v>
      </c>
      <c r="I330" s="17"/>
    </row>
    <row r="331" spans="1:9" s="1" customFormat="1" ht="13.15" customHeight="1" x14ac:dyDescent="0.2">
      <c r="A331" s="21">
        <v>42264</v>
      </c>
      <c r="B331" s="21">
        <v>42264</v>
      </c>
      <c r="C331" s="13" t="s">
        <v>284</v>
      </c>
      <c r="D331" s="13" t="s">
        <v>6827</v>
      </c>
      <c r="E331" s="7" t="s">
        <v>11693</v>
      </c>
      <c r="F331" s="15" t="s">
        <v>14683</v>
      </c>
      <c r="G331" s="16">
        <v>30066.400000000001</v>
      </c>
      <c r="I331" s="17"/>
    </row>
    <row r="332" spans="1:9" s="1" customFormat="1" ht="13.15" customHeight="1" x14ac:dyDescent="0.2">
      <c r="A332" s="21">
        <v>42264</v>
      </c>
      <c r="B332" s="21">
        <v>42264</v>
      </c>
      <c r="C332" s="13" t="s">
        <v>285</v>
      </c>
      <c r="D332" s="13" t="s">
        <v>6828</v>
      </c>
      <c r="E332" s="7" t="s">
        <v>11693</v>
      </c>
      <c r="F332" s="15" t="s">
        <v>14683</v>
      </c>
      <c r="G332" s="16">
        <v>30066.400000000001</v>
      </c>
      <c r="I332" s="17"/>
    </row>
    <row r="333" spans="1:9" s="1" customFormat="1" ht="13.15" customHeight="1" x14ac:dyDescent="0.2">
      <c r="A333" s="21">
        <v>42264</v>
      </c>
      <c r="B333" s="21">
        <v>42264</v>
      </c>
      <c r="C333" s="13" t="s">
        <v>286</v>
      </c>
      <c r="D333" s="13" t="s">
        <v>6829</v>
      </c>
      <c r="E333" s="7" t="s">
        <v>11530</v>
      </c>
      <c r="F333" s="15" t="s">
        <v>19526</v>
      </c>
      <c r="G333" s="16">
        <v>7835.2</v>
      </c>
      <c r="I333" s="17"/>
    </row>
    <row r="334" spans="1:9" s="1" customFormat="1" ht="13.15" customHeight="1" x14ac:dyDescent="0.2">
      <c r="A334" s="21">
        <v>41676</v>
      </c>
      <c r="B334" s="21">
        <v>41676</v>
      </c>
      <c r="C334" s="13" t="s">
        <v>287</v>
      </c>
      <c r="D334" s="13" t="s">
        <v>6830</v>
      </c>
      <c r="E334" s="7" t="s">
        <v>11598</v>
      </c>
      <c r="F334" s="15" t="s">
        <v>14683</v>
      </c>
      <c r="G334" s="16">
        <v>5900</v>
      </c>
      <c r="I334" s="17"/>
    </row>
    <row r="335" spans="1:9" s="1" customFormat="1" ht="13.15" customHeight="1" x14ac:dyDescent="0.2">
      <c r="A335" s="21">
        <v>42623</v>
      </c>
      <c r="B335" s="21">
        <v>42623</v>
      </c>
      <c r="C335" s="13" t="s">
        <v>288</v>
      </c>
      <c r="D335" s="13" t="s">
        <v>6831</v>
      </c>
      <c r="E335" s="7" t="s">
        <v>11553</v>
      </c>
      <c r="F335" s="15" t="s">
        <v>14683</v>
      </c>
      <c r="G335" s="16">
        <v>6670.25</v>
      </c>
      <c r="I335" s="17"/>
    </row>
    <row r="336" spans="1:9" s="1" customFormat="1" ht="13.15" customHeight="1" x14ac:dyDescent="0.2">
      <c r="A336" s="21">
        <v>42482</v>
      </c>
      <c r="B336" s="21">
        <v>42482</v>
      </c>
      <c r="C336" s="13" t="s">
        <v>289</v>
      </c>
      <c r="D336" s="13" t="s">
        <v>6832</v>
      </c>
      <c r="E336" s="7" t="s">
        <v>11703</v>
      </c>
      <c r="F336" s="15" t="s">
        <v>19526</v>
      </c>
      <c r="G336" s="16">
        <v>144583.96</v>
      </c>
      <c r="I336" s="17"/>
    </row>
    <row r="337" spans="1:9" s="1" customFormat="1" ht="13.15" customHeight="1" x14ac:dyDescent="0.2">
      <c r="A337" s="21">
        <v>42229</v>
      </c>
      <c r="B337" s="21">
        <v>42229</v>
      </c>
      <c r="C337" s="13" t="s">
        <v>290</v>
      </c>
      <c r="D337" s="13" t="s">
        <v>6833</v>
      </c>
      <c r="E337" s="7" t="s">
        <v>11704</v>
      </c>
      <c r="F337" s="15" t="s">
        <v>19526</v>
      </c>
      <c r="G337" s="16">
        <v>52548.94</v>
      </c>
      <c r="I337" s="17"/>
    </row>
    <row r="338" spans="1:9" s="1" customFormat="1" ht="13.15" customHeight="1" x14ac:dyDescent="0.2">
      <c r="A338" s="21">
        <v>42229</v>
      </c>
      <c r="B338" s="21">
        <v>42229</v>
      </c>
      <c r="C338" s="13" t="s">
        <v>291</v>
      </c>
      <c r="D338" s="13" t="s">
        <v>6834</v>
      </c>
      <c r="E338" s="7" t="s">
        <v>11705</v>
      </c>
      <c r="F338" s="15" t="s">
        <v>19526</v>
      </c>
      <c r="G338" s="16">
        <v>52548.94</v>
      </c>
      <c r="I338" s="17"/>
    </row>
    <row r="339" spans="1:9" s="1" customFormat="1" ht="13.15" customHeight="1" x14ac:dyDescent="0.2">
      <c r="A339" s="21">
        <v>42264</v>
      </c>
      <c r="B339" s="21">
        <v>42264</v>
      </c>
      <c r="C339" s="13" t="s">
        <v>292</v>
      </c>
      <c r="D339" s="13" t="s">
        <v>6835</v>
      </c>
      <c r="E339" s="7" t="s">
        <v>11693</v>
      </c>
      <c r="F339" s="15" t="s">
        <v>19526</v>
      </c>
      <c r="G339" s="16">
        <v>30066.400000000001</v>
      </c>
      <c r="I339" s="17"/>
    </row>
    <row r="340" spans="1:9" s="1" customFormat="1" ht="13.15" customHeight="1" x14ac:dyDescent="0.2">
      <c r="A340" s="21">
        <v>42264</v>
      </c>
      <c r="B340" s="21">
        <v>42264</v>
      </c>
      <c r="C340" s="13" t="s">
        <v>293</v>
      </c>
      <c r="D340" s="13" t="s">
        <v>6836</v>
      </c>
      <c r="E340" s="7" t="s">
        <v>11693</v>
      </c>
      <c r="F340" s="15" t="s">
        <v>14683</v>
      </c>
      <c r="G340" s="16">
        <v>30066.400000000001</v>
      </c>
      <c r="I340" s="17"/>
    </row>
    <row r="341" spans="1:9" s="1" customFormat="1" ht="13.15" customHeight="1" x14ac:dyDescent="0.2">
      <c r="A341" s="21">
        <v>42264</v>
      </c>
      <c r="B341" s="21">
        <v>42264</v>
      </c>
      <c r="C341" s="13" t="s">
        <v>294</v>
      </c>
      <c r="D341" s="13" t="s">
        <v>6837</v>
      </c>
      <c r="E341" s="7" t="s">
        <v>11553</v>
      </c>
      <c r="F341" s="15" t="s">
        <v>19526</v>
      </c>
      <c r="G341" s="16">
        <v>6891.2</v>
      </c>
      <c r="I341" s="17"/>
    </row>
    <row r="342" spans="1:9" s="1" customFormat="1" ht="13.15" customHeight="1" x14ac:dyDescent="0.2">
      <c r="A342" s="21">
        <v>42229</v>
      </c>
      <c r="B342" s="21">
        <v>42229</v>
      </c>
      <c r="C342" s="13" t="s">
        <v>295</v>
      </c>
      <c r="D342" s="13" t="s">
        <v>6838</v>
      </c>
      <c r="E342" s="7" t="s">
        <v>11706</v>
      </c>
      <c r="F342" s="15" t="s">
        <v>19526</v>
      </c>
      <c r="G342" s="16">
        <v>40548.94</v>
      </c>
      <c r="I342" s="17"/>
    </row>
    <row r="343" spans="1:9" s="1" customFormat="1" ht="13.15" customHeight="1" x14ac:dyDescent="0.2">
      <c r="A343" s="21">
        <v>42264</v>
      </c>
      <c r="B343" s="21">
        <v>42264</v>
      </c>
      <c r="C343" s="13" t="s">
        <v>296</v>
      </c>
      <c r="D343" s="13" t="s">
        <v>6839</v>
      </c>
      <c r="E343" s="7" t="s">
        <v>11707</v>
      </c>
      <c r="F343" s="15" t="s">
        <v>19526</v>
      </c>
      <c r="G343" s="16">
        <v>30066.400000000001</v>
      </c>
      <c r="I343" s="17"/>
    </row>
    <row r="344" spans="1:9" s="1" customFormat="1" ht="13.15" customHeight="1" x14ac:dyDescent="0.2">
      <c r="A344" s="21">
        <v>42264</v>
      </c>
      <c r="B344" s="21">
        <v>42264</v>
      </c>
      <c r="C344" s="13" t="s">
        <v>297</v>
      </c>
      <c r="D344" s="13" t="s">
        <v>6840</v>
      </c>
      <c r="E344" s="7" t="s">
        <v>11553</v>
      </c>
      <c r="F344" s="15" t="s">
        <v>19526</v>
      </c>
      <c r="G344" s="16">
        <v>6891.2</v>
      </c>
      <c r="I344" s="17"/>
    </row>
    <row r="345" spans="1:9" s="1" customFormat="1" ht="13.15" customHeight="1" x14ac:dyDescent="0.2">
      <c r="A345" s="21">
        <v>42264</v>
      </c>
      <c r="B345" s="21">
        <v>42264</v>
      </c>
      <c r="C345" s="13" t="s">
        <v>298</v>
      </c>
      <c r="D345" s="13" t="s">
        <v>6841</v>
      </c>
      <c r="E345" s="7" t="s">
        <v>11553</v>
      </c>
      <c r="F345" s="15" t="s">
        <v>19526</v>
      </c>
      <c r="G345" s="16">
        <v>6891.2</v>
      </c>
      <c r="I345" s="17"/>
    </row>
    <row r="346" spans="1:9" s="1" customFormat="1" ht="13.15" customHeight="1" x14ac:dyDescent="0.2">
      <c r="A346" s="21">
        <v>42248</v>
      </c>
      <c r="B346" s="21">
        <v>42248</v>
      </c>
      <c r="C346" s="13" t="s">
        <v>299</v>
      </c>
      <c r="D346" s="13" t="s">
        <v>6842</v>
      </c>
      <c r="E346" s="7" t="s">
        <v>11552</v>
      </c>
      <c r="F346" s="15" t="s">
        <v>19526</v>
      </c>
      <c r="G346" s="16">
        <v>10419.4</v>
      </c>
      <c r="I346" s="17"/>
    </row>
    <row r="347" spans="1:9" s="1" customFormat="1" ht="13.15" customHeight="1" x14ac:dyDescent="0.2">
      <c r="A347" s="21">
        <v>42229</v>
      </c>
      <c r="B347" s="21">
        <v>42229</v>
      </c>
      <c r="C347" s="13" t="s">
        <v>300</v>
      </c>
      <c r="D347" s="13" t="s">
        <v>6843</v>
      </c>
      <c r="E347" s="7" t="s">
        <v>11708</v>
      </c>
      <c r="F347" s="15" t="s">
        <v>19526</v>
      </c>
      <c r="G347" s="16">
        <v>40548.94</v>
      </c>
      <c r="I347" s="17"/>
    </row>
    <row r="348" spans="1:9" s="1" customFormat="1" ht="13.15" customHeight="1" x14ac:dyDescent="0.2">
      <c r="A348" s="21">
        <v>42229</v>
      </c>
      <c r="B348" s="21">
        <v>42229</v>
      </c>
      <c r="C348" s="13" t="s">
        <v>301</v>
      </c>
      <c r="D348" s="13" t="s">
        <v>6844</v>
      </c>
      <c r="E348" s="7" t="s">
        <v>11709</v>
      </c>
      <c r="F348" s="15" t="s">
        <v>19526</v>
      </c>
      <c r="G348" s="16">
        <v>52548.94</v>
      </c>
      <c r="I348" s="17"/>
    </row>
    <row r="349" spans="1:9" s="1" customFormat="1" ht="13.15" customHeight="1" x14ac:dyDescent="0.2">
      <c r="A349" s="21">
        <v>42264</v>
      </c>
      <c r="B349" s="21">
        <v>42264</v>
      </c>
      <c r="C349" s="13" t="s">
        <v>302</v>
      </c>
      <c r="D349" s="13" t="s">
        <v>6845</v>
      </c>
      <c r="E349" s="7" t="s">
        <v>11553</v>
      </c>
      <c r="F349" s="15" t="s">
        <v>19526</v>
      </c>
      <c r="G349" s="16">
        <v>6891.2</v>
      </c>
      <c r="I349" s="17"/>
    </row>
    <row r="350" spans="1:9" s="1" customFormat="1" ht="13.15" customHeight="1" x14ac:dyDescent="0.2">
      <c r="A350" s="21">
        <v>42264</v>
      </c>
      <c r="B350" s="21">
        <v>42264</v>
      </c>
      <c r="C350" s="13" t="s">
        <v>303</v>
      </c>
      <c r="D350" s="13" t="s">
        <v>6846</v>
      </c>
      <c r="E350" s="7" t="s">
        <v>11553</v>
      </c>
      <c r="F350" s="15" t="s">
        <v>19526</v>
      </c>
      <c r="G350" s="16">
        <v>6891.2</v>
      </c>
      <c r="I350" s="17"/>
    </row>
    <row r="351" spans="1:9" s="1" customFormat="1" ht="13.15" customHeight="1" x14ac:dyDescent="0.2">
      <c r="A351" s="21">
        <v>41676</v>
      </c>
      <c r="B351" s="21">
        <v>41676</v>
      </c>
      <c r="C351" s="13" t="s">
        <v>304</v>
      </c>
      <c r="D351" s="13" t="s">
        <v>6847</v>
      </c>
      <c r="E351" s="7" t="s">
        <v>11598</v>
      </c>
      <c r="F351" s="15" t="s">
        <v>14683</v>
      </c>
      <c r="G351" s="16">
        <v>5900</v>
      </c>
      <c r="I351" s="17"/>
    </row>
    <row r="352" spans="1:9" s="1" customFormat="1" ht="13.15" customHeight="1" x14ac:dyDescent="0.2">
      <c r="A352" s="21">
        <v>42264</v>
      </c>
      <c r="B352" s="21">
        <v>42264</v>
      </c>
      <c r="C352" s="13" t="s">
        <v>305</v>
      </c>
      <c r="D352" s="13" t="s">
        <v>6848</v>
      </c>
      <c r="E352" s="7" t="s">
        <v>11530</v>
      </c>
      <c r="F352" s="15" t="s">
        <v>19526</v>
      </c>
      <c r="G352" s="16">
        <v>7835.2</v>
      </c>
      <c r="I352" s="17"/>
    </row>
    <row r="353" spans="1:9" s="1" customFormat="1" ht="13.15" customHeight="1" x14ac:dyDescent="0.2">
      <c r="A353" s="21">
        <v>42248</v>
      </c>
      <c r="B353" s="21">
        <v>42248</v>
      </c>
      <c r="C353" s="13" t="s">
        <v>306</v>
      </c>
      <c r="D353" s="13" t="s">
        <v>6849</v>
      </c>
      <c r="E353" s="7" t="s">
        <v>11552</v>
      </c>
      <c r="F353" s="15" t="s">
        <v>19526</v>
      </c>
      <c r="G353" s="16">
        <v>8317.82</v>
      </c>
      <c r="I353" s="17"/>
    </row>
    <row r="354" spans="1:9" s="1" customFormat="1" ht="13.15" customHeight="1" x14ac:dyDescent="0.2">
      <c r="A354" s="21">
        <v>42264</v>
      </c>
      <c r="B354" s="21">
        <v>42264</v>
      </c>
      <c r="C354" s="13" t="s">
        <v>307</v>
      </c>
      <c r="D354" s="13" t="s">
        <v>6850</v>
      </c>
      <c r="E354" s="7" t="s">
        <v>11530</v>
      </c>
      <c r="F354" s="15" t="s">
        <v>19527</v>
      </c>
      <c r="G354" s="16">
        <v>7835.2</v>
      </c>
      <c r="I354" s="17"/>
    </row>
    <row r="355" spans="1:9" s="1" customFormat="1" ht="13.15" customHeight="1" x14ac:dyDescent="0.2">
      <c r="A355" s="21">
        <v>42264</v>
      </c>
      <c r="B355" s="21">
        <v>42264</v>
      </c>
      <c r="C355" s="13" t="s">
        <v>308</v>
      </c>
      <c r="D355" s="13" t="s">
        <v>6851</v>
      </c>
      <c r="E355" s="7" t="s">
        <v>11693</v>
      </c>
      <c r="F355" s="15" t="s">
        <v>14683</v>
      </c>
      <c r="G355" s="16">
        <v>30066.400000000001</v>
      </c>
      <c r="I355" s="17"/>
    </row>
    <row r="356" spans="1:9" s="1" customFormat="1" ht="13.15" customHeight="1" x14ac:dyDescent="0.2">
      <c r="A356" s="21">
        <v>42264</v>
      </c>
      <c r="B356" s="21">
        <v>42264</v>
      </c>
      <c r="C356" s="13" t="s">
        <v>309</v>
      </c>
      <c r="D356" s="13" t="s">
        <v>6852</v>
      </c>
      <c r="E356" s="7" t="s">
        <v>11693</v>
      </c>
      <c r="F356" s="15" t="s">
        <v>19526</v>
      </c>
      <c r="G356" s="16">
        <v>30066.400000000001</v>
      </c>
      <c r="I356" s="17"/>
    </row>
    <row r="357" spans="1:9" s="1" customFormat="1" ht="13.15" customHeight="1" x14ac:dyDescent="0.2">
      <c r="A357" s="21">
        <v>42248</v>
      </c>
      <c r="B357" s="21">
        <v>42248</v>
      </c>
      <c r="C357" s="13" t="s">
        <v>310</v>
      </c>
      <c r="D357" s="13" t="s">
        <v>6853</v>
      </c>
      <c r="E357" s="7" t="s">
        <v>11552</v>
      </c>
      <c r="F357" s="15" t="s">
        <v>19526</v>
      </c>
      <c r="G357" s="16">
        <v>8317.82</v>
      </c>
      <c r="I357" s="17"/>
    </row>
    <row r="358" spans="1:9" s="1" customFormat="1" ht="13.15" customHeight="1" x14ac:dyDescent="0.2">
      <c r="A358" s="21">
        <v>42229</v>
      </c>
      <c r="B358" s="21">
        <v>42229</v>
      </c>
      <c r="C358" s="13" t="s">
        <v>311</v>
      </c>
      <c r="D358" s="13" t="s">
        <v>6854</v>
      </c>
      <c r="E358" s="7" t="s">
        <v>11710</v>
      </c>
      <c r="F358" s="15" t="s">
        <v>19526</v>
      </c>
      <c r="G358" s="16">
        <v>52548.94</v>
      </c>
      <c r="I358" s="17"/>
    </row>
    <row r="359" spans="1:9" s="1" customFormat="1" ht="13.15" customHeight="1" x14ac:dyDescent="0.2">
      <c r="A359" s="21">
        <v>41676</v>
      </c>
      <c r="B359" s="21">
        <v>41676</v>
      </c>
      <c r="C359" s="13" t="s">
        <v>312</v>
      </c>
      <c r="D359" s="13">
        <v>672545</v>
      </c>
      <c r="E359" s="7" t="s">
        <v>11711</v>
      </c>
      <c r="F359" s="15" t="s">
        <v>14702</v>
      </c>
      <c r="G359" s="16">
        <v>27279.99</v>
      </c>
      <c r="I359" s="17"/>
    </row>
    <row r="360" spans="1:9" s="1" customFormat="1" ht="13.15" customHeight="1" x14ac:dyDescent="0.2">
      <c r="A360" s="21">
        <v>41676</v>
      </c>
      <c r="B360" s="21">
        <v>41676</v>
      </c>
      <c r="C360" s="13" t="s">
        <v>313</v>
      </c>
      <c r="D360" s="13" t="s">
        <v>6855</v>
      </c>
      <c r="E360" s="7" t="s">
        <v>11712</v>
      </c>
      <c r="F360" s="15" t="s">
        <v>14702</v>
      </c>
      <c r="G360" s="16">
        <v>5900</v>
      </c>
      <c r="I360" s="17"/>
    </row>
    <row r="361" spans="1:9" s="1" customFormat="1" ht="13.15" customHeight="1" x14ac:dyDescent="0.2">
      <c r="A361" s="21">
        <v>41982</v>
      </c>
      <c r="B361" s="21">
        <v>41982</v>
      </c>
      <c r="C361" s="13" t="s">
        <v>314</v>
      </c>
      <c r="D361" s="13" t="s">
        <v>6856</v>
      </c>
      <c r="E361" s="7" t="s">
        <v>11713</v>
      </c>
      <c r="F361" s="15" t="s">
        <v>14702</v>
      </c>
      <c r="G361" s="16">
        <v>8235</v>
      </c>
      <c r="I361" s="17"/>
    </row>
    <row r="362" spans="1:9" s="1" customFormat="1" ht="13.15" customHeight="1" x14ac:dyDescent="0.2">
      <c r="A362" s="21">
        <v>41982</v>
      </c>
      <c r="B362" s="21">
        <v>41982</v>
      </c>
      <c r="C362" s="13" t="s">
        <v>315</v>
      </c>
      <c r="D362" s="13" t="s">
        <v>6857</v>
      </c>
      <c r="E362" s="7" t="s">
        <v>11714</v>
      </c>
      <c r="F362" s="15" t="s">
        <v>14702</v>
      </c>
      <c r="G362" s="16">
        <v>7983</v>
      </c>
      <c r="I362" s="17"/>
    </row>
    <row r="363" spans="1:9" s="1" customFormat="1" ht="13.15" customHeight="1" x14ac:dyDescent="0.2">
      <c r="A363" s="21">
        <v>41982</v>
      </c>
      <c r="B363" s="21">
        <v>41982</v>
      </c>
      <c r="C363" s="13" t="s">
        <v>316</v>
      </c>
      <c r="D363" s="13" t="s">
        <v>6858</v>
      </c>
      <c r="E363" s="7" t="s">
        <v>11558</v>
      </c>
      <c r="F363" s="15" t="s">
        <v>14702</v>
      </c>
      <c r="G363" s="16">
        <v>6350</v>
      </c>
      <c r="I363" s="17"/>
    </row>
    <row r="364" spans="1:9" s="1" customFormat="1" ht="13.15" customHeight="1" x14ac:dyDescent="0.2">
      <c r="A364" s="21">
        <v>42045</v>
      </c>
      <c r="B364" s="21">
        <v>42045</v>
      </c>
      <c r="C364" s="13" t="s">
        <v>317</v>
      </c>
      <c r="D364" s="13" t="s">
        <v>6859</v>
      </c>
      <c r="E364" s="7" t="s">
        <v>11715</v>
      </c>
      <c r="F364" s="15" t="s">
        <v>14702</v>
      </c>
      <c r="G364" s="16">
        <v>69499.990000000005</v>
      </c>
      <c r="I364" s="17"/>
    </row>
    <row r="365" spans="1:9" s="1" customFormat="1" ht="13.15" customHeight="1" x14ac:dyDescent="0.2">
      <c r="A365" s="21">
        <v>41982</v>
      </c>
      <c r="B365" s="21">
        <v>41982</v>
      </c>
      <c r="C365" s="13" t="s">
        <v>318</v>
      </c>
      <c r="D365" s="13" t="s">
        <v>6860</v>
      </c>
      <c r="E365" s="7" t="s">
        <v>11716</v>
      </c>
      <c r="F365" s="15" t="s">
        <v>14702</v>
      </c>
      <c r="G365" s="16">
        <v>48350</v>
      </c>
      <c r="I365" s="17"/>
    </row>
    <row r="366" spans="1:9" s="1" customFormat="1" ht="13.15" customHeight="1" x14ac:dyDescent="0.2">
      <c r="A366" s="21">
        <v>42046</v>
      </c>
      <c r="B366" s="21">
        <v>42046</v>
      </c>
      <c r="C366" s="13" t="s">
        <v>319</v>
      </c>
      <c r="D366" s="13" t="s">
        <v>6861</v>
      </c>
      <c r="E366" s="7" t="s">
        <v>11717</v>
      </c>
      <c r="F366" s="15" t="s">
        <v>14702</v>
      </c>
      <c r="G366" s="16">
        <v>4765</v>
      </c>
      <c r="I366" s="17"/>
    </row>
    <row r="367" spans="1:9" s="1" customFormat="1" ht="13.15" customHeight="1" x14ac:dyDescent="0.2">
      <c r="A367" s="21">
        <v>42046</v>
      </c>
      <c r="B367" s="21">
        <v>42046</v>
      </c>
      <c r="C367" s="13" t="s">
        <v>320</v>
      </c>
      <c r="D367" s="13" t="s">
        <v>6862</v>
      </c>
      <c r="E367" s="7" t="s">
        <v>11717</v>
      </c>
      <c r="F367" s="15" t="s">
        <v>14702</v>
      </c>
      <c r="G367" s="16">
        <v>4765</v>
      </c>
      <c r="I367" s="17"/>
    </row>
    <row r="368" spans="1:9" s="1" customFormat="1" ht="13.15" customHeight="1" x14ac:dyDescent="0.2">
      <c r="A368" s="21">
        <v>42046</v>
      </c>
      <c r="B368" s="21">
        <v>42046</v>
      </c>
      <c r="C368" s="13" t="s">
        <v>321</v>
      </c>
      <c r="D368" s="13" t="s">
        <v>6863</v>
      </c>
      <c r="E368" s="7" t="s">
        <v>11718</v>
      </c>
      <c r="F368" s="15" t="s">
        <v>14702</v>
      </c>
      <c r="G368" s="16">
        <v>3292</v>
      </c>
      <c r="I368" s="17"/>
    </row>
    <row r="369" spans="1:9" s="1" customFormat="1" ht="13.15" customHeight="1" x14ac:dyDescent="0.2">
      <c r="A369" s="21">
        <v>42046</v>
      </c>
      <c r="B369" s="21">
        <v>42046</v>
      </c>
      <c r="C369" s="13" t="s">
        <v>322</v>
      </c>
      <c r="D369" s="13" t="s">
        <v>6864</v>
      </c>
      <c r="E369" s="7" t="s">
        <v>11718</v>
      </c>
      <c r="F369" s="15" t="s">
        <v>14702</v>
      </c>
      <c r="G369" s="16">
        <v>3292</v>
      </c>
      <c r="I369" s="17"/>
    </row>
    <row r="370" spans="1:9" s="1" customFormat="1" ht="13.15" customHeight="1" x14ac:dyDescent="0.2">
      <c r="A370" s="21">
        <v>41680</v>
      </c>
      <c r="B370" s="21">
        <v>41680</v>
      </c>
      <c r="C370" s="13" t="s">
        <v>323</v>
      </c>
      <c r="D370" s="13" t="s">
        <v>6865</v>
      </c>
      <c r="E370" s="7" t="s">
        <v>11550</v>
      </c>
      <c r="F370" s="15" t="s">
        <v>14702</v>
      </c>
      <c r="G370" s="16">
        <v>4300</v>
      </c>
      <c r="I370" s="17"/>
    </row>
    <row r="371" spans="1:9" s="1" customFormat="1" ht="13.15" customHeight="1" x14ac:dyDescent="0.2">
      <c r="A371" s="21">
        <v>41982</v>
      </c>
      <c r="B371" s="21">
        <v>41982</v>
      </c>
      <c r="C371" s="13" t="s">
        <v>324</v>
      </c>
      <c r="D371" s="13" t="s">
        <v>6866</v>
      </c>
      <c r="E371" s="7" t="s">
        <v>11719</v>
      </c>
      <c r="F371" s="15" t="s">
        <v>14702</v>
      </c>
      <c r="G371" s="16">
        <v>5630</v>
      </c>
      <c r="I371" s="17"/>
    </row>
    <row r="372" spans="1:9" s="1" customFormat="1" ht="13.15" customHeight="1" x14ac:dyDescent="0.2">
      <c r="A372" s="21">
        <v>41982</v>
      </c>
      <c r="B372" s="21">
        <v>41982</v>
      </c>
      <c r="C372" s="13" t="s">
        <v>325</v>
      </c>
      <c r="D372" s="13" t="s">
        <v>6867</v>
      </c>
      <c r="E372" s="7" t="s">
        <v>11558</v>
      </c>
      <c r="F372" s="15" t="s">
        <v>14702</v>
      </c>
      <c r="G372" s="16">
        <v>5942</v>
      </c>
      <c r="I372" s="17"/>
    </row>
    <row r="373" spans="1:9" s="1" customFormat="1" ht="13.15" customHeight="1" x14ac:dyDescent="0.2">
      <c r="A373" s="21">
        <v>41676</v>
      </c>
      <c r="B373" s="21">
        <v>41676</v>
      </c>
      <c r="C373" s="13" t="s">
        <v>326</v>
      </c>
      <c r="D373" s="13" t="s">
        <v>6868</v>
      </c>
      <c r="E373" s="7" t="s">
        <v>11720</v>
      </c>
      <c r="F373" s="15" t="s">
        <v>14702</v>
      </c>
      <c r="G373" s="16">
        <v>9817.6</v>
      </c>
      <c r="I373" s="17"/>
    </row>
    <row r="374" spans="1:9" s="1" customFormat="1" ht="13.15" customHeight="1" x14ac:dyDescent="0.2">
      <c r="A374" s="21">
        <v>41676</v>
      </c>
      <c r="B374" s="21">
        <v>41676</v>
      </c>
      <c r="C374" s="13" t="s">
        <v>327</v>
      </c>
      <c r="D374" s="13" t="s">
        <v>6869</v>
      </c>
      <c r="E374" s="7" t="s">
        <v>11720</v>
      </c>
      <c r="F374" s="15" t="s">
        <v>14702</v>
      </c>
      <c r="G374" s="16">
        <v>9817.6</v>
      </c>
      <c r="I374" s="17"/>
    </row>
    <row r="375" spans="1:9" s="1" customFormat="1" ht="13.15" customHeight="1" x14ac:dyDescent="0.2">
      <c r="A375" s="21">
        <v>41982</v>
      </c>
      <c r="B375" s="21">
        <v>41982</v>
      </c>
      <c r="C375" s="13" t="s">
        <v>328</v>
      </c>
      <c r="D375" s="13" t="s">
        <v>6870</v>
      </c>
      <c r="E375" s="7" t="s">
        <v>11558</v>
      </c>
      <c r="F375" s="15" t="s">
        <v>14702</v>
      </c>
      <c r="G375" s="16">
        <v>5942</v>
      </c>
      <c r="I375" s="17"/>
    </row>
    <row r="376" spans="1:9" s="1" customFormat="1" ht="13.15" customHeight="1" x14ac:dyDescent="0.2">
      <c r="A376" s="21">
        <v>41982</v>
      </c>
      <c r="B376" s="21">
        <v>41982</v>
      </c>
      <c r="C376" s="13" t="s">
        <v>329</v>
      </c>
      <c r="D376" s="13" t="s">
        <v>6871</v>
      </c>
      <c r="E376" s="7" t="s">
        <v>11558</v>
      </c>
      <c r="F376" s="15" t="s">
        <v>14702</v>
      </c>
      <c r="G376" s="16">
        <v>5942</v>
      </c>
      <c r="I376" s="17"/>
    </row>
    <row r="377" spans="1:9" s="1" customFormat="1" ht="13.15" customHeight="1" x14ac:dyDescent="0.2">
      <c r="A377" s="21">
        <v>41982</v>
      </c>
      <c r="B377" s="21">
        <v>41982</v>
      </c>
      <c r="C377" s="13" t="s">
        <v>330</v>
      </c>
      <c r="D377" s="13" t="s">
        <v>6872</v>
      </c>
      <c r="E377" s="7" t="s">
        <v>11558</v>
      </c>
      <c r="F377" s="15" t="s">
        <v>14702</v>
      </c>
      <c r="G377" s="16">
        <v>5942</v>
      </c>
      <c r="I377" s="17"/>
    </row>
    <row r="378" spans="1:9" s="1" customFormat="1" ht="13.15" customHeight="1" x14ac:dyDescent="0.2">
      <c r="A378" s="21">
        <v>41954</v>
      </c>
      <c r="B378" s="21">
        <v>41954</v>
      </c>
      <c r="C378" s="13" t="s">
        <v>331</v>
      </c>
      <c r="D378" s="13" t="s">
        <v>6873</v>
      </c>
      <c r="E378" s="7" t="s">
        <v>11721</v>
      </c>
      <c r="F378" s="15" t="s">
        <v>14702</v>
      </c>
      <c r="G378" s="16">
        <v>16580.2</v>
      </c>
      <c r="I378" s="17"/>
    </row>
    <row r="379" spans="1:9" s="1" customFormat="1" ht="13.15" customHeight="1" x14ac:dyDescent="0.2">
      <c r="A379" s="21">
        <v>41983</v>
      </c>
      <c r="B379" s="21">
        <v>41983</v>
      </c>
      <c r="C379" s="13" t="s">
        <v>332</v>
      </c>
      <c r="D379" s="13" t="s">
        <v>6874</v>
      </c>
      <c r="E379" s="7" t="s">
        <v>11550</v>
      </c>
      <c r="F379" s="15" t="s">
        <v>14702</v>
      </c>
      <c r="G379" s="16">
        <v>4300</v>
      </c>
      <c r="I379" s="17"/>
    </row>
    <row r="380" spans="1:9" s="1" customFormat="1" ht="13.15" customHeight="1" x14ac:dyDescent="0.2">
      <c r="A380" s="21">
        <v>41983</v>
      </c>
      <c r="B380" s="21">
        <v>41983</v>
      </c>
      <c r="C380" s="13" t="s">
        <v>333</v>
      </c>
      <c r="D380" s="13" t="s">
        <v>6875</v>
      </c>
      <c r="E380" s="7" t="s">
        <v>11550</v>
      </c>
      <c r="F380" s="15" t="s">
        <v>14702</v>
      </c>
      <c r="G380" s="16">
        <v>4300</v>
      </c>
      <c r="I380" s="17"/>
    </row>
    <row r="381" spans="1:9" s="1" customFormat="1" ht="13.15" customHeight="1" x14ac:dyDescent="0.2">
      <c r="A381" s="21">
        <v>41983</v>
      </c>
      <c r="B381" s="21">
        <v>41983</v>
      </c>
      <c r="C381" s="13" t="s">
        <v>334</v>
      </c>
      <c r="D381" s="13" t="s">
        <v>6876</v>
      </c>
      <c r="E381" s="7" t="s">
        <v>11722</v>
      </c>
      <c r="F381" s="15" t="s">
        <v>14702</v>
      </c>
      <c r="G381" s="16">
        <v>23984</v>
      </c>
      <c r="I381" s="17"/>
    </row>
    <row r="382" spans="1:9" s="1" customFormat="1" ht="13.15" customHeight="1" x14ac:dyDescent="0.2">
      <c r="A382" s="21">
        <v>41638</v>
      </c>
      <c r="B382" s="21">
        <v>41638</v>
      </c>
      <c r="C382" s="13" t="s">
        <v>335</v>
      </c>
      <c r="D382" s="13" t="s">
        <v>6877</v>
      </c>
      <c r="E382" s="7" t="s">
        <v>11723</v>
      </c>
      <c r="F382" s="15" t="s">
        <v>14702</v>
      </c>
      <c r="G382" s="16">
        <v>34220</v>
      </c>
      <c r="I382" s="17"/>
    </row>
    <row r="383" spans="1:9" s="1" customFormat="1" ht="13.15" customHeight="1" x14ac:dyDescent="0.2">
      <c r="A383" s="21">
        <v>41676</v>
      </c>
      <c r="B383" s="21">
        <v>41676</v>
      </c>
      <c r="C383" s="13" t="s">
        <v>336</v>
      </c>
      <c r="D383" s="13" t="s">
        <v>6878</v>
      </c>
      <c r="E383" s="7" t="s">
        <v>11724</v>
      </c>
      <c r="F383" s="15" t="s">
        <v>14702</v>
      </c>
      <c r="G383" s="16">
        <v>6776.9</v>
      </c>
      <c r="I383" s="17"/>
    </row>
    <row r="384" spans="1:9" s="1" customFormat="1" ht="13.15" customHeight="1" x14ac:dyDescent="0.2">
      <c r="A384" s="21">
        <v>41638</v>
      </c>
      <c r="B384" s="21">
        <v>41638</v>
      </c>
      <c r="C384" s="13" t="s">
        <v>337</v>
      </c>
      <c r="D384" s="13" t="s">
        <v>6879</v>
      </c>
      <c r="E384" s="7" t="s">
        <v>11725</v>
      </c>
      <c r="F384" s="15" t="s">
        <v>14702</v>
      </c>
      <c r="G384" s="16">
        <v>34220</v>
      </c>
      <c r="I384" s="17"/>
    </row>
    <row r="385" spans="1:9" s="1" customFormat="1" ht="13.15" customHeight="1" x14ac:dyDescent="0.2">
      <c r="A385" s="21">
        <v>41954</v>
      </c>
      <c r="B385" s="21">
        <v>41954</v>
      </c>
      <c r="C385" s="13" t="s">
        <v>338</v>
      </c>
      <c r="D385" s="13" t="s">
        <v>6880</v>
      </c>
      <c r="E385" s="7" t="s">
        <v>11726</v>
      </c>
      <c r="F385" s="15" t="s">
        <v>14702</v>
      </c>
      <c r="G385" s="16">
        <v>7083.39</v>
      </c>
      <c r="I385" s="17"/>
    </row>
    <row r="386" spans="1:9" s="1" customFormat="1" ht="13.15" customHeight="1" x14ac:dyDescent="0.2">
      <c r="A386" s="21">
        <v>41983</v>
      </c>
      <c r="B386" s="21">
        <v>41983</v>
      </c>
      <c r="C386" s="13" t="s">
        <v>339</v>
      </c>
      <c r="D386" s="13" t="s">
        <v>6881</v>
      </c>
      <c r="E386" s="7" t="s">
        <v>11727</v>
      </c>
      <c r="F386" s="15" t="s">
        <v>14702</v>
      </c>
      <c r="G386" s="16">
        <v>1300</v>
      </c>
      <c r="I386" s="17"/>
    </row>
    <row r="387" spans="1:9" s="1" customFormat="1" ht="13.15" customHeight="1" x14ac:dyDescent="0.2">
      <c r="A387" s="21">
        <v>42282</v>
      </c>
      <c r="B387" s="21">
        <v>42282</v>
      </c>
      <c r="C387" s="13" t="s">
        <v>340</v>
      </c>
      <c r="D387" s="13">
        <v>672595</v>
      </c>
      <c r="E387" s="7" t="s">
        <v>11728</v>
      </c>
      <c r="F387" s="15" t="s">
        <v>14704</v>
      </c>
      <c r="G387" s="16">
        <v>98175</v>
      </c>
      <c r="I387" s="17"/>
    </row>
    <row r="388" spans="1:9" s="1" customFormat="1" ht="13.15" customHeight="1" x14ac:dyDescent="0.2">
      <c r="A388" s="21">
        <v>42331</v>
      </c>
      <c r="B388" s="21">
        <v>42331</v>
      </c>
      <c r="C388" s="13" t="s">
        <v>341</v>
      </c>
      <c r="D388" s="13">
        <v>672593</v>
      </c>
      <c r="E388" s="7" t="s">
        <v>11729</v>
      </c>
      <c r="F388" s="15" t="s">
        <v>14704</v>
      </c>
      <c r="G388" s="16">
        <v>46550.01</v>
      </c>
      <c r="I388" s="17"/>
    </row>
    <row r="389" spans="1:9" s="1" customFormat="1" ht="13.15" customHeight="1" x14ac:dyDescent="0.2">
      <c r="A389" s="21">
        <v>42019</v>
      </c>
      <c r="B389" s="21">
        <v>42019</v>
      </c>
      <c r="C389" s="13" t="s">
        <v>342</v>
      </c>
      <c r="D389" s="13" t="s">
        <v>6882</v>
      </c>
      <c r="E389" s="7" t="s">
        <v>11730</v>
      </c>
      <c r="F389" s="15" t="s">
        <v>14702</v>
      </c>
      <c r="G389" s="16">
        <v>37760</v>
      </c>
      <c r="I389" s="17"/>
    </row>
    <row r="390" spans="1:9" s="1" customFormat="1" ht="13.15" customHeight="1" x14ac:dyDescent="0.2">
      <c r="A390" s="21">
        <v>41676</v>
      </c>
      <c r="B390" s="21">
        <v>41676</v>
      </c>
      <c r="C390" s="13" t="s">
        <v>343</v>
      </c>
      <c r="D390" s="13" t="s">
        <v>6883</v>
      </c>
      <c r="E390" s="7" t="s">
        <v>11731</v>
      </c>
      <c r="F390" s="15" t="s">
        <v>19527</v>
      </c>
      <c r="G390" s="16">
        <v>20119</v>
      </c>
      <c r="I390" s="17"/>
    </row>
    <row r="391" spans="1:9" s="1" customFormat="1" ht="13.15" customHeight="1" x14ac:dyDescent="0.2">
      <c r="A391" s="21">
        <v>41676</v>
      </c>
      <c r="B391" s="21">
        <v>41676</v>
      </c>
      <c r="C391" s="13" t="s">
        <v>344</v>
      </c>
      <c r="D391" s="13" t="s">
        <v>6884</v>
      </c>
      <c r="E391" s="7" t="s">
        <v>11732</v>
      </c>
      <c r="F391" s="15" t="s">
        <v>19527</v>
      </c>
      <c r="G391" s="16">
        <v>20119</v>
      </c>
      <c r="I391" s="17"/>
    </row>
    <row r="392" spans="1:9" s="1" customFormat="1" ht="13.15" customHeight="1" x14ac:dyDescent="0.2">
      <c r="A392" s="21">
        <v>42590</v>
      </c>
      <c r="B392" s="21">
        <v>42590</v>
      </c>
      <c r="C392" s="13" t="s">
        <v>345</v>
      </c>
      <c r="D392" s="13" t="s">
        <v>6885</v>
      </c>
      <c r="E392" s="7" t="s">
        <v>11733</v>
      </c>
      <c r="F392" s="15" t="s">
        <v>14686</v>
      </c>
      <c r="G392" s="16">
        <v>25901</v>
      </c>
      <c r="I392" s="17"/>
    </row>
    <row r="393" spans="1:9" s="1" customFormat="1" ht="13.15" customHeight="1" x14ac:dyDescent="0.2">
      <c r="A393" s="21">
        <v>41759</v>
      </c>
      <c r="B393" s="21">
        <v>41759</v>
      </c>
      <c r="C393" s="13" t="s">
        <v>346</v>
      </c>
      <c r="D393" s="13" t="s">
        <v>6886</v>
      </c>
      <c r="E393" s="7" t="s">
        <v>11734</v>
      </c>
      <c r="F393" s="15" t="s">
        <v>14683</v>
      </c>
      <c r="G393" s="16">
        <v>1003300.95</v>
      </c>
      <c r="I393" s="17"/>
    </row>
    <row r="394" spans="1:9" s="1" customFormat="1" ht="13.15" customHeight="1" x14ac:dyDescent="0.2">
      <c r="A394" s="21">
        <v>41759</v>
      </c>
      <c r="B394" s="21">
        <v>41759</v>
      </c>
      <c r="C394" s="13" t="s">
        <v>347</v>
      </c>
      <c r="D394" s="13" t="s">
        <v>6887</v>
      </c>
      <c r="E394" s="7" t="s">
        <v>11735</v>
      </c>
      <c r="F394" s="15" t="s">
        <v>14683</v>
      </c>
      <c r="G394" s="16">
        <v>1003300.95</v>
      </c>
      <c r="I394" s="17"/>
    </row>
    <row r="395" spans="1:9" s="1" customFormat="1" ht="13.15" customHeight="1" x14ac:dyDescent="0.2">
      <c r="A395" s="21">
        <v>41983</v>
      </c>
      <c r="B395" s="21">
        <v>41983</v>
      </c>
      <c r="C395" s="13" t="s">
        <v>348</v>
      </c>
      <c r="D395" s="13" t="s">
        <v>6888</v>
      </c>
      <c r="E395" s="7" t="s">
        <v>11736</v>
      </c>
      <c r="F395" s="15" t="s">
        <v>14702</v>
      </c>
      <c r="G395" s="16">
        <v>1300</v>
      </c>
      <c r="I395" s="17"/>
    </row>
    <row r="396" spans="1:9" s="1" customFormat="1" ht="13.15" customHeight="1" x14ac:dyDescent="0.2">
      <c r="A396" s="21">
        <v>41983</v>
      </c>
      <c r="B396" s="21">
        <v>41983</v>
      </c>
      <c r="C396" s="13" t="s">
        <v>349</v>
      </c>
      <c r="D396" s="13" t="s">
        <v>6889</v>
      </c>
      <c r="E396" s="7" t="s">
        <v>11736</v>
      </c>
      <c r="F396" s="15" t="s">
        <v>14702</v>
      </c>
      <c r="G396" s="16">
        <v>1300</v>
      </c>
      <c r="I396" s="17"/>
    </row>
    <row r="397" spans="1:9" s="1" customFormat="1" ht="13.15" customHeight="1" x14ac:dyDescent="0.2">
      <c r="A397" s="21">
        <v>41983</v>
      </c>
      <c r="B397" s="21">
        <v>41983</v>
      </c>
      <c r="C397" s="13" t="s">
        <v>350</v>
      </c>
      <c r="D397" s="13" t="s">
        <v>6890</v>
      </c>
      <c r="E397" s="7" t="s">
        <v>11736</v>
      </c>
      <c r="F397" s="15" t="s">
        <v>14702</v>
      </c>
      <c r="G397" s="16">
        <v>1300</v>
      </c>
      <c r="I397" s="17"/>
    </row>
    <row r="398" spans="1:9" s="1" customFormat="1" ht="13.15" customHeight="1" x14ac:dyDescent="0.2">
      <c r="A398" s="21">
        <v>41983</v>
      </c>
      <c r="B398" s="21">
        <v>41983</v>
      </c>
      <c r="C398" s="13" t="s">
        <v>351</v>
      </c>
      <c r="D398" s="13" t="s">
        <v>6891</v>
      </c>
      <c r="E398" s="7" t="s">
        <v>11736</v>
      </c>
      <c r="F398" s="15" t="s">
        <v>14702</v>
      </c>
      <c r="G398" s="16">
        <v>1300</v>
      </c>
      <c r="I398" s="17"/>
    </row>
    <row r="399" spans="1:9" s="1" customFormat="1" ht="13.15" customHeight="1" x14ac:dyDescent="0.2">
      <c r="A399" s="21">
        <v>41983</v>
      </c>
      <c r="B399" s="21">
        <v>41983</v>
      </c>
      <c r="C399" s="13" t="s">
        <v>352</v>
      </c>
      <c r="D399" s="13" t="s">
        <v>6892</v>
      </c>
      <c r="E399" s="7" t="s">
        <v>11736</v>
      </c>
      <c r="F399" s="15" t="s">
        <v>14702</v>
      </c>
      <c r="G399" s="16">
        <v>1300</v>
      </c>
      <c r="I399" s="17"/>
    </row>
    <row r="400" spans="1:9" s="1" customFormat="1" ht="13.15" customHeight="1" x14ac:dyDescent="0.2">
      <c r="A400" s="21">
        <v>41983</v>
      </c>
      <c r="B400" s="21">
        <v>41983</v>
      </c>
      <c r="C400" s="13" t="s">
        <v>353</v>
      </c>
      <c r="D400" s="13" t="s">
        <v>6893</v>
      </c>
      <c r="E400" s="7" t="s">
        <v>11736</v>
      </c>
      <c r="F400" s="15" t="s">
        <v>14702</v>
      </c>
      <c r="G400" s="16">
        <v>1300</v>
      </c>
      <c r="I400" s="17"/>
    </row>
    <row r="401" spans="1:9" s="1" customFormat="1" ht="13.15" customHeight="1" x14ac:dyDescent="0.2">
      <c r="A401" s="21">
        <v>41983</v>
      </c>
      <c r="B401" s="21">
        <v>41983</v>
      </c>
      <c r="C401" s="13" t="s">
        <v>354</v>
      </c>
      <c r="D401" s="13" t="s">
        <v>6894</v>
      </c>
      <c r="E401" s="7" t="s">
        <v>11736</v>
      </c>
      <c r="F401" s="15" t="s">
        <v>14702</v>
      </c>
      <c r="G401" s="16">
        <v>1300</v>
      </c>
      <c r="I401" s="17"/>
    </row>
    <row r="402" spans="1:9" s="1" customFormat="1" ht="13.15" customHeight="1" x14ac:dyDescent="0.2">
      <c r="A402" s="21">
        <v>41983</v>
      </c>
      <c r="B402" s="21">
        <v>41983</v>
      </c>
      <c r="C402" s="13" t="s">
        <v>355</v>
      </c>
      <c r="D402" s="13" t="s">
        <v>6895</v>
      </c>
      <c r="E402" s="7" t="s">
        <v>11736</v>
      </c>
      <c r="F402" s="15" t="s">
        <v>14702</v>
      </c>
      <c r="G402" s="16">
        <v>1300</v>
      </c>
      <c r="I402" s="17"/>
    </row>
    <row r="403" spans="1:9" s="1" customFormat="1" ht="13.15" customHeight="1" x14ac:dyDescent="0.2">
      <c r="A403" s="21">
        <v>41983</v>
      </c>
      <c r="B403" s="21">
        <v>41983</v>
      </c>
      <c r="C403" s="13" t="s">
        <v>356</v>
      </c>
      <c r="D403" s="13" t="s">
        <v>6896</v>
      </c>
      <c r="E403" s="7" t="s">
        <v>11736</v>
      </c>
      <c r="F403" s="15" t="s">
        <v>14702</v>
      </c>
      <c r="G403" s="16">
        <v>1300</v>
      </c>
      <c r="I403" s="17"/>
    </row>
    <row r="404" spans="1:9" s="1" customFormat="1" ht="13.15" customHeight="1" x14ac:dyDescent="0.2">
      <c r="A404" s="21">
        <v>41983</v>
      </c>
      <c r="B404" s="21">
        <v>41983</v>
      </c>
      <c r="C404" s="13" t="s">
        <v>357</v>
      </c>
      <c r="D404" s="13" t="s">
        <v>6897</v>
      </c>
      <c r="E404" s="7" t="s">
        <v>11736</v>
      </c>
      <c r="F404" s="15" t="s">
        <v>14702</v>
      </c>
      <c r="G404" s="16">
        <v>1300</v>
      </c>
      <c r="I404" s="17"/>
    </row>
    <row r="405" spans="1:9" s="1" customFormat="1" ht="13.15" customHeight="1" x14ac:dyDescent="0.2">
      <c r="A405" s="21">
        <v>41983</v>
      </c>
      <c r="B405" s="21">
        <v>41983</v>
      </c>
      <c r="C405" s="13" t="s">
        <v>358</v>
      </c>
      <c r="D405" s="13" t="s">
        <v>6898</v>
      </c>
      <c r="E405" s="7" t="s">
        <v>11736</v>
      </c>
      <c r="F405" s="15" t="s">
        <v>14702</v>
      </c>
      <c r="G405" s="16">
        <v>1300</v>
      </c>
      <c r="I405" s="17"/>
    </row>
    <row r="406" spans="1:9" s="1" customFormat="1" ht="13.15" customHeight="1" x14ac:dyDescent="0.2">
      <c r="A406" s="21">
        <v>41983</v>
      </c>
      <c r="B406" s="21">
        <v>41983</v>
      </c>
      <c r="C406" s="13" t="s">
        <v>359</v>
      </c>
      <c r="D406" s="13" t="s">
        <v>6899</v>
      </c>
      <c r="E406" s="7" t="s">
        <v>11736</v>
      </c>
      <c r="F406" s="15" t="s">
        <v>14702</v>
      </c>
      <c r="G406" s="16">
        <v>1300</v>
      </c>
      <c r="I406" s="17"/>
    </row>
    <row r="407" spans="1:9" s="1" customFormat="1" ht="13.15" customHeight="1" x14ac:dyDescent="0.2">
      <c r="A407" s="21">
        <v>41983</v>
      </c>
      <c r="B407" s="21">
        <v>41983</v>
      </c>
      <c r="C407" s="13" t="s">
        <v>360</v>
      </c>
      <c r="D407" s="13" t="s">
        <v>6900</v>
      </c>
      <c r="E407" s="7" t="s">
        <v>11736</v>
      </c>
      <c r="F407" s="15" t="s">
        <v>14683</v>
      </c>
      <c r="G407" s="16">
        <v>1300</v>
      </c>
      <c r="I407" s="17"/>
    </row>
    <row r="408" spans="1:9" s="1" customFormat="1" ht="13.15" customHeight="1" x14ac:dyDescent="0.2">
      <c r="A408" s="21">
        <v>41983</v>
      </c>
      <c r="B408" s="21">
        <v>41983</v>
      </c>
      <c r="C408" s="13" t="s">
        <v>361</v>
      </c>
      <c r="D408" s="13" t="s">
        <v>6901</v>
      </c>
      <c r="E408" s="7" t="s">
        <v>11736</v>
      </c>
      <c r="F408" s="15" t="s">
        <v>14702</v>
      </c>
      <c r="G408" s="16">
        <v>1300</v>
      </c>
      <c r="I408" s="17"/>
    </row>
    <row r="409" spans="1:9" s="1" customFormat="1" ht="13.15" customHeight="1" x14ac:dyDescent="0.2">
      <c r="A409" s="21">
        <v>41983</v>
      </c>
      <c r="B409" s="21">
        <v>41983</v>
      </c>
      <c r="C409" s="13" t="s">
        <v>362</v>
      </c>
      <c r="D409" s="13" t="s">
        <v>6902</v>
      </c>
      <c r="E409" s="7" t="s">
        <v>11736</v>
      </c>
      <c r="F409" s="15" t="s">
        <v>14702</v>
      </c>
      <c r="G409" s="16">
        <v>1300</v>
      </c>
      <c r="I409" s="17"/>
    </row>
    <row r="410" spans="1:9" s="1" customFormat="1" ht="13.15" customHeight="1" x14ac:dyDescent="0.2">
      <c r="A410" s="21">
        <v>41983</v>
      </c>
      <c r="B410" s="21">
        <v>41983</v>
      </c>
      <c r="C410" s="13" t="s">
        <v>363</v>
      </c>
      <c r="D410" s="13" t="s">
        <v>6903</v>
      </c>
      <c r="E410" s="7" t="s">
        <v>11736</v>
      </c>
      <c r="F410" s="15" t="s">
        <v>14702</v>
      </c>
      <c r="G410" s="16">
        <v>1300</v>
      </c>
      <c r="I410" s="17"/>
    </row>
    <row r="411" spans="1:9" s="1" customFormat="1" ht="13.15" customHeight="1" x14ac:dyDescent="0.2">
      <c r="A411" s="21">
        <v>41983</v>
      </c>
      <c r="B411" s="21">
        <v>41983</v>
      </c>
      <c r="C411" s="13" t="s">
        <v>364</v>
      </c>
      <c r="D411" s="13" t="s">
        <v>6904</v>
      </c>
      <c r="E411" s="7" t="s">
        <v>11736</v>
      </c>
      <c r="F411" s="15" t="s">
        <v>14702</v>
      </c>
      <c r="G411" s="16">
        <v>1300</v>
      </c>
      <c r="I411" s="17"/>
    </row>
    <row r="412" spans="1:9" s="1" customFormat="1" ht="13.15" customHeight="1" x14ac:dyDescent="0.2">
      <c r="A412" s="21">
        <v>41983</v>
      </c>
      <c r="B412" s="21">
        <v>41983</v>
      </c>
      <c r="C412" s="13" t="s">
        <v>365</v>
      </c>
      <c r="D412" s="13" t="s">
        <v>6905</v>
      </c>
      <c r="E412" s="7" t="s">
        <v>11736</v>
      </c>
      <c r="F412" s="15" t="s">
        <v>14702</v>
      </c>
      <c r="G412" s="16">
        <v>1300</v>
      </c>
      <c r="I412" s="17"/>
    </row>
    <row r="413" spans="1:9" s="1" customFormat="1" ht="13.15" customHeight="1" x14ac:dyDescent="0.2">
      <c r="A413" s="21">
        <v>41983</v>
      </c>
      <c r="B413" s="21">
        <v>41983</v>
      </c>
      <c r="C413" s="13" t="s">
        <v>366</v>
      </c>
      <c r="D413" s="13" t="s">
        <v>6906</v>
      </c>
      <c r="E413" s="7" t="s">
        <v>11736</v>
      </c>
      <c r="F413" s="15" t="s">
        <v>14702</v>
      </c>
      <c r="G413" s="16">
        <v>1300</v>
      </c>
      <c r="I413" s="17"/>
    </row>
    <row r="414" spans="1:9" s="1" customFormat="1" ht="13.15" customHeight="1" x14ac:dyDescent="0.2">
      <c r="A414" s="21">
        <v>41983</v>
      </c>
      <c r="B414" s="21">
        <v>41983</v>
      </c>
      <c r="C414" s="13" t="s">
        <v>367</v>
      </c>
      <c r="D414" s="13" t="s">
        <v>6907</v>
      </c>
      <c r="E414" s="7" t="s">
        <v>11736</v>
      </c>
      <c r="F414" s="15" t="s">
        <v>14702</v>
      </c>
      <c r="G414" s="16">
        <v>1300</v>
      </c>
      <c r="I414" s="17"/>
    </row>
    <row r="415" spans="1:9" s="1" customFormat="1" ht="13.15" customHeight="1" x14ac:dyDescent="0.2">
      <c r="A415" s="21">
        <v>41983</v>
      </c>
      <c r="B415" s="21">
        <v>41983</v>
      </c>
      <c r="C415" s="13" t="s">
        <v>368</v>
      </c>
      <c r="D415" s="13" t="s">
        <v>6908</v>
      </c>
      <c r="E415" s="7" t="s">
        <v>11736</v>
      </c>
      <c r="F415" s="15" t="s">
        <v>14702</v>
      </c>
      <c r="G415" s="16">
        <v>1210</v>
      </c>
      <c r="I415" s="17"/>
    </row>
    <row r="416" spans="1:9" s="1" customFormat="1" ht="13.15" customHeight="1" x14ac:dyDescent="0.2">
      <c r="A416" s="21">
        <v>41983</v>
      </c>
      <c r="B416" s="21">
        <v>41983</v>
      </c>
      <c r="C416" s="13" t="s">
        <v>369</v>
      </c>
      <c r="D416" s="13" t="s">
        <v>6909</v>
      </c>
      <c r="E416" s="7" t="s">
        <v>11736</v>
      </c>
      <c r="F416" s="15" t="s">
        <v>14702</v>
      </c>
      <c r="G416" s="16">
        <v>1210</v>
      </c>
      <c r="I416" s="17"/>
    </row>
    <row r="417" spans="1:9" s="1" customFormat="1" ht="13.15" customHeight="1" x14ac:dyDescent="0.2">
      <c r="A417" s="21">
        <v>41737</v>
      </c>
      <c r="B417" s="21">
        <v>41737</v>
      </c>
      <c r="C417" s="13" t="s">
        <v>370</v>
      </c>
      <c r="D417" s="13" t="s">
        <v>6910</v>
      </c>
      <c r="E417" s="7" t="s">
        <v>11737</v>
      </c>
      <c r="F417" s="15" t="s">
        <v>14702</v>
      </c>
      <c r="G417" s="16">
        <v>28026.91</v>
      </c>
      <c r="I417" s="17"/>
    </row>
    <row r="418" spans="1:9" s="1" customFormat="1" ht="13.15" customHeight="1" x14ac:dyDescent="0.2">
      <c r="A418" s="21">
        <v>42285</v>
      </c>
      <c r="B418" s="21">
        <v>42285</v>
      </c>
      <c r="C418" s="13" t="s">
        <v>371</v>
      </c>
      <c r="D418" s="13" t="s">
        <v>6911</v>
      </c>
      <c r="E418" s="7" t="s">
        <v>11738</v>
      </c>
      <c r="F418" s="15" t="s">
        <v>14683</v>
      </c>
      <c r="G418" s="16">
        <v>108883.09</v>
      </c>
      <c r="I418" s="17"/>
    </row>
    <row r="419" spans="1:9" s="1" customFormat="1" ht="13.15" customHeight="1" x14ac:dyDescent="0.2">
      <c r="A419" s="21">
        <v>41737</v>
      </c>
      <c r="B419" s="21">
        <v>41737</v>
      </c>
      <c r="C419" s="13" t="s">
        <v>372</v>
      </c>
      <c r="D419" s="13" t="s">
        <v>6912</v>
      </c>
      <c r="E419" s="7" t="s">
        <v>11739</v>
      </c>
      <c r="F419" s="15" t="s">
        <v>14683</v>
      </c>
      <c r="G419" s="16">
        <v>36659.040000000001</v>
      </c>
      <c r="I419" s="17"/>
    </row>
    <row r="420" spans="1:9" s="1" customFormat="1" ht="13.15" customHeight="1" x14ac:dyDescent="0.2">
      <c r="A420" s="21">
        <v>42285</v>
      </c>
      <c r="B420" s="21">
        <v>42285</v>
      </c>
      <c r="C420" s="13" t="s">
        <v>373</v>
      </c>
      <c r="D420" s="13" t="s">
        <v>6913</v>
      </c>
      <c r="E420" s="7" t="s">
        <v>11740</v>
      </c>
      <c r="F420" s="15" t="s">
        <v>14702</v>
      </c>
      <c r="G420" s="16">
        <v>108883.09</v>
      </c>
      <c r="I420" s="17"/>
    </row>
    <row r="421" spans="1:9" s="1" customFormat="1" ht="13.15" customHeight="1" x14ac:dyDescent="0.2">
      <c r="A421" s="21">
        <v>41676</v>
      </c>
      <c r="B421" s="21">
        <v>41676</v>
      </c>
      <c r="C421" s="13" t="s">
        <v>374</v>
      </c>
      <c r="D421" s="13" t="s">
        <v>6914</v>
      </c>
      <c r="E421" s="7" t="s">
        <v>11741</v>
      </c>
      <c r="F421" s="15" t="s">
        <v>14702</v>
      </c>
      <c r="G421" s="16">
        <v>5074</v>
      </c>
      <c r="I421" s="17"/>
    </row>
    <row r="422" spans="1:9" s="1" customFormat="1" ht="13.15" customHeight="1" x14ac:dyDescent="0.2">
      <c r="A422" s="21">
        <v>42623</v>
      </c>
      <c r="B422" s="21">
        <v>42623</v>
      </c>
      <c r="C422" s="13" t="s">
        <v>375</v>
      </c>
      <c r="D422" s="13" t="s">
        <v>6915</v>
      </c>
      <c r="E422" s="7" t="s">
        <v>11742</v>
      </c>
      <c r="F422" s="15" t="s">
        <v>14698</v>
      </c>
      <c r="G422" s="16">
        <v>5161.32</v>
      </c>
      <c r="I422" s="17"/>
    </row>
    <row r="423" spans="1:9" s="1" customFormat="1" ht="13.15" customHeight="1" x14ac:dyDescent="0.2">
      <c r="A423" s="21">
        <v>42623</v>
      </c>
      <c r="B423" s="21">
        <v>42623</v>
      </c>
      <c r="C423" s="13" t="s">
        <v>376</v>
      </c>
      <c r="D423" s="13" t="s">
        <v>6916</v>
      </c>
      <c r="E423" s="7" t="s">
        <v>11742</v>
      </c>
      <c r="F423" s="15" t="s">
        <v>14683</v>
      </c>
      <c r="G423" s="16">
        <v>5161.32</v>
      </c>
      <c r="I423" s="17"/>
    </row>
    <row r="424" spans="1:9" s="1" customFormat="1" ht="13.15" customHeight="1" x14ac:dyDescent="0.2">
      <c r="A424" s="21">
        <v>42623</v>
      </c>
      <c r="B424" s="21">
        <v>42623</v>
      </c>
      <c r="C424" s="13" t="s">
        <v>377</v>
      </c>
      <c r="D424" s="13" t="s">
        <v>6917</v>
      </c>
      <c r="E424" s="7" t="s">
        <v>11742</v>
      </c>
      <c r="F424" s="15" t="s">
        <v>14683</v>
      </c>
      <c r="G424" s="16">
        <v>5161.32</v>
      </c>
      <c r="I424" s="17"/>
    </row>
    <row r="425" spans="1:9" s="1" customFormat="1" ht="13.15" customHeight="1" x14ac:dyDescent="0.2">
      <c r="A425" s="21">
        <v>42623</v>
      </c>
      <c r="B425" s="21">
        <v>42623</v>
      </c>
      <c r="C425" s="13" t="s">
        <v>378</v>
      </c>
      <c r="D425" s="13" t="s">
        <v>6918</v>
      </c>
      <c r="E425" s="7" t="s">
        <v>11742</v>
      </c>
      <c r="F425" s="15" t="s">
        <v>14683</v>
      </c>
      <c r="G425" s="16">
        <v>5161.32</v>
      </c>
      <c r="I425" s="17"/>
    </row>
    <row r="426" spans="1:9" s="1" customFormat="1" ht="13.15" customHeight="1" x14ac:dyDescent="0.2">
      <c r="A426" s="21">
        <v>42171</v>
      </c>
      <c r="B426" s="21">
        <v>42171</v>
      </c>
      <c r="C426" s="13" t="s">
        <v>379</v>
      </c>
      <c r="D426" s="13" t="s">
        <v>6919</v>
      </c>
      <c r="E426" s="7" t="s">
        <v>11742</v>
      </c>
      <c r="F426" s="15" t="s">
        <v>14683</v>
      </c>
      <c r="G426" s="16">
        <v>7800</v>
      </c>
      <c r="I426" s="17"/>
    </row>
    <row r="427" spans="1:9" s="1" customFormat="1" ht="13.15" customHeight="1" x14ac:dyDescent="0.2">
      <c r="A427" s="21">
        <v>42623</v>
      </c>
      <c r="B427" s="21">
        <v>42623</v>
      </c>
      <c r="C427" s="13" t="s">
        <v>380</v>
      </c>
      <c r="D427" s="13" t="s">
        <v>6920</v>
      </c>
      <c r="E427" s="7" t="s">
        <v>11742</v>
      </c>
      <c r="F427" s="15" t="s">
        <v>14683</v>
      </c>
      <c r="G427" s="16">
        <v>5161.32</v>
      </c>
      <c r="I427" s="17"/>
    </row>
    <row r="428" spans="1:9" s="1" customFormat="1" ht="13.15" customHeight="1" x14ac:dyDescent="0.2">
      <c r="A428" s="21">
        <v>42571</v>
      </c>
      <c r="B428" s="21">
        <v>42571</v>
      </c>
      <c r="C428" s="13" t="s">
        <v>381</v>
      </c>
      <c r="D428" s="13" t="s">
        <v>6921</v>
      </c>
      <c r="E428" s="7" t="s">
        <v>11743</v>
      </c>
      <c r="F428" s="15" t="s">
        <v>14683</v>
      </c>
      <c r="G428" s="16">
        <v>9105.25</v>
      </c>
      <c r="I428" s="17"/>
    </row>
    <row r="429" spans="1:9" s="1" customFormat="1" ht="13.15" customHeight="1" x14ac:dyDescent="0.2">
      <c r="A429" s="21">
        <v>41676</v>
      </c>
      <c r="B429" s="21">
        <v>41676</v>
      </c>
      <c r="C429" s="13" t="s">
        <v>382</v>
      </c>
      <c r="D429" s="13" t="s">
        <v>6922</v>
      </c>
      <c r="E429" s="7" t="s">
        <v>11744</v>
      </c>
      <c r="F429" s="15" t="s">
        <v>14683</v>
      </c>
      <c r="G429" s="16">
        <v>6776.9</v>
      </c>
      <c r="I429" s="17"/>
    </row>
    <row r="430" spans="1:9" s="1" customFormat="1" ht="13.15" customHeight="1" x14ac:dyDescent="0.2">
      <c r="A430" s="21">
        <v>42298</v>
      </c>
      <c r="B430" s="21">
        <v>42298</v>
      </c>
      <c r="C430" s="13" t="s">
        <v>383</v>
      </c>
      <c r="D430" s="13" t="s">
        <v>6923</v>
      </c>
      <c r="E430" s="7" t="s">
        <v>11745</v>
      </c>
      <c r="F430" s="15" t="s">
        <v>14683</v>
      </c>
      <c r="G430" s="16">
        <v>46477.84</v>
      </c>
      <c r="I430" s="17"/>
    </row>
    <row r="431" spans="1:9" s="1" customFormat="1" ht="13.15" customHeight="1" x14ac:dyDescent="0.2">
      <c r="A431" s="21">
        <v>42623</v>
      </c>
      <c r="B431" s="21">
        <v>42623</v>
      </c>
      <c r="C431" s="13" t="s">
        <v>384</v>
      </c>
      <c r="D431" s="13" t="s">
        <v>6924</v>
      </c>
      <c r="E431" s="7" t="s">
        <v>11742</v>
      </c>
      <c r="F431" s="15" t="s">
        <v>14683</v>
      </c>
      <c r="G431" s="16">
        <v>5161.32</v>
      </c>
      <c r="I431" s="17"/>
    </row>
    <row r="432" spans="1:9" s="1" customFormat="1" ht="13.15" customHeight="1" x14ac:dyDescent="0.2">
      <c r="A432" s="21">
        <v>42623</v>
      </c>
      <c r="B432" s="21">
        <v>42623</v>
      </c>
      <c r="C432" s="13" t="s">
        <v>385</v>
      </c>
      <c r="D432" s="13" t="s">
        <v>6925</v>
      </c>
      <c r="E432" s="7" t="s">
        <v>11742</v>
      </c>
      <c r="F432" s="15" t="s">
        <v>14683</v>
      </c>
      <c r="G432" s="16">
        <v>5161.32</v>
      </c>
      <c r="I432" s="17"/>
    </row>
    <row r="433" spans="1:9" s="1" customFormat="1" ht="13.15" customHeight="1" x14ac:dyDescent="0.2">
      <c r="A433" s="21">
        <v>41782</v>
      </c>
      <c r="B433" s="21">
        <v>41782</v>
      </c>
      <c r="C433" s="13" t="s">
        <v>386</v>
      </c>
      <c r="D433" s="13" t="s">
        <v>6926</v>
      </c>
      <c r="E433" s="7" t="s">
        <v>11746</v>
      </c>
      <c r="F433" s="15" t="s">
        <v>14683</v>
      </c>
      <c r="G433" s="16">
        <v>5022.08</v>
      </c>
      <c r="I433" s="17"/>
    </row>
    <row r="434" spans="1:9" s="1" customFormat="1" ht="13.15" customHeight="1" x14ac:dyDescent="0.2">
      <c r="A434" s="21">
        <v>42623</v>
      </c>
      <c r="B434" s="21">
        <v>42623</v>
      </c>
      <c r="C434" s="13" t="s">
        <v>387</v>
      </c>
      <c r="D434" s="13" t="s">
        <v>6927</v>
      </c>
      <c r="E434" s="7" t="s">
        <v>11742</v>
      </c>
      <c r="F434" s="15" t="s">
        <v>14683</v>
      </c>
      <c r="G434" s="16">
        <v>5161.32</v>
      </c>
      <c r="I434" s="17"/>
    </row>
    <row r="435" spans="1:9" s="1" customFormat="1" ht="13.15" customHeight="1" x14ac:dyDescent="0.2">
      <c r="A435" s="21">
        <v>42623</v>
      </c>
      <c r="B435" s="21">
        <v>42623</v>
      </c>
      <c r="C435" s="13" t="s">
        <v>388</v>
      </c>
      <c r="D435" s="13" t="s">
        <v>6928</v>
      </c>
      <c r="E435" s="7" t="s">
        <v>11747</v>
      </c>
      <c r="F435" s="15" t="s">
        <v>14683</v>
      </c>
      <c r="G435" s="16">
        <v>8786.2800000000007</v>
      </c>
      <c r="I435" s="17"/>
    </row>
    <row r="436" spans="1:9" s="1" customFormat="1" ht="13.15" customHeight="1" x14ac:dyDescent="0.2">
      <c r="A436" s="21">
        <v>42623</v>
      </c>
      <c r="B436" s="21">
        <v>42623</v>
      </c>
      <c r="C436" s="13" t="s">
        <v>389</v>
      </c>
      <c r="D436" s="13" t="s">
        <v>6929</v>
      </c>
      <c r="E436" s="7" t="s">
        <v>11747</v>
      </c>
      <c r="F436" s="15" t="s">
        <v>14683</v>
      </c>
      <c r="G436" s="16">
        <v>8786.2800000000007</v>
      </c>
      <c r="I436" s="17"/>
    </row>
    <row r="437" spans="1:9" s="1" customFormat="1" ht="13.15" customHeight="1" x14ac:dyDescent="0.2">
      <c r="A437" s="21">
        <v>42623</v>
      </c>
      <c r="B437" s="21">
        <v>42623</v>
      </c>
      <c r="C437" s="13" t="s">
        <v>390</v>
      </c>
      <c r="D437" s="13" t="s">
        <v>6930</v>
      </c>
      <c r="E437" s="7" t="s">
        <v>11747</v>
      </c>
      <c r="F437" s="15" t="s">
        <v>14683</v>
      </c>
      <c r="G437" s="16">
        <v>8786.2800000000007</v>
      </c>
      <c r="I437" s="17"/>
    </row>
    <row r="438" spans="1:9" s="1" customFormat="1" ht="13.15" customHeight="1" x14ac:dyDescent="0.2">
      <c r="A438" s="21">
        <v>42623</v>
      </c>
      <c r="B438" s="21">
        <v>42623</v>
      </c>
      <c r="C438" s="13" t="s">
        <v>391</v>
      </c>
      <c r="D438" s="13" t="s">
        <v>6931</v>
      </c>
      <c r="E438" s="7" t="s">
        <v>11598</v>
      </c>
      <c r="F438" s="15" t="s">
        <v>14683</v>
      </c>
      <c r="G438" s="16">
        <v>4224.99</v>
      </c>
      <c r="I438" s="17"/>
    </row>
    <row r="439" spans="1:9" s="1" customFormat="1" ht="13.15" customHeight="1" x14ac:dyDescent="0.2">
      <c r="A439" s="21">
        <v>42298</v>
      </c>
      <c r="B439" s="21">
        <v>42298</v>
      </c>
      <c r="C439" s="13" t="s">
        <v>392</v>
      </c>
      <c r="D439" s="13" t="s">
        <v>6932</v>
      </c>
      <c r="E439" s="7" t="s">
        <v>11748</v>
      </c>
      <c r="F439" s="15" t="s">
        <v>14683</v>
      </c>
      <c r="G439" s="16">
        <v>9359.7900000000009</v>
      </c>
      <c r="I439" s="17"/>
    </row>
    <row r="440" spans="1:9" s="1" customFormat="1" ht="13.15" customHeight="1" x14ac:dyDescent="0.2">
      <c r="A440" s="21">
        <v>42298</v>
      </c>
      <c r="B440" s="21">
        <v>42298</v>
      </c>
      <c r="C440" s="13" t="s">
        <v>393</v>
      </c>
      <c r="D440" s="13" t="s">
        <v>6933</v>
      </c>
      <c r="E440" s="7" t="s">
        <v>11749</v>
      </c>
      <c r="F440" s="15" t="s">
        <v>14683</v>
      </c>
      <c r="G440" s="16">
        <v>46477.84</v>
      </c>
      <c r="I440" s="17"/>
    </row>
    <row r="441" spans="1:9" s="1" customFormat="1" ht="13.15" customHeight="1" x14ac:dyDescent="0.2">
      <c r="A441" s="21">
        <v>41954</v>
      </c>
      <c r="B441" s="21">
        <v>41954</v>
      </c>
      <c r="C441" s="13" t="s">
        <v>394</v>
      </c>
      <c r="D441" s="13" t="s">
        <v>6934</v>
      </c>
      <c r="E441" s="7" t="s">
        <v>11750</v>
      </c>
      <c r="F441" s="15" t="s">
        <v>14683</v>
      </c>
      <c r="G441" s="16">
        <v>3417.73</v>
      </c>
      <c r="I441" s="17"/>
    </row>
    <row r="442" spans="1:9" s="1" customFormat="1" ht="13.15" customHeight="1" x14ac:dyDescent="0.2">
      <c r="A442" s="21">
        <v>42186</v>
      </c>
      <c r="B442" s="21">
        <v>42186</v>
      </c>
      <c r="C442" s="13" t="s">
        <v>395</v>
      </c>
      <c r="D442" s="13" t="s">
        <v>6935</v>
      </c>
      <c r="E442" s="7" t="s">
        <v>11751</v>
      </c>
      <c r="F442" s="15" t="s">
        <v>14683</v>
      </c>
      <c r="G442" s="16">
        <v>3599.94</v>
      </c>
      <c r="I442" s="17"/>
    </row>
    <row r="443" spans="1:9" s="1" customFormat="1" ht="13.15" customHeight="1" x14ac:dyDescent="0.2">
      <c r="A443" s="21">
        <v>42171</v>
      </c>
      <c r="B443" s="21">
        <v>42171</v>
      </c>
      <c r="C443" s="13" t="s">
        <v>396</v>
      </c>
      <c r="D443" s="13" t="s">
        <v>6936</v>
      </c>
      <c r="E443" s="7" t="s">
        <v>11530</v>
      </c>
      <c r="F443" s="15" t="s">
        <v>14683</v>
      </c>
      <c r="G443" s="16">
        <v>5900</v>
      </c>
      <c r="I443" s="17"/>
    </row>
    <row r="444" spans="1:9" s="1" customFormat="1" ht="13.15" customHeight="1" x14ac:dyDescent="0.2">
      <c r="A444" s="21">
        <v>42623</v>
      </c>
      <c r="B444" s="21">
        <v>42623</v>
      </c>
      <c r="C444" s="13" t="s">
        <v>397</v>
      </c>
      <c r="D444" s="13" t="s">
        <v>6937</v>
      </c>
      <c r="E444" s="7" t="s">
        <v>11742</v>
      </c>
      <c r="F444" s="15" t="s">
        <v>14683</v>
      </c>
      <c r="G444" s="16">
        <v>5161.32</v>
      </c>
      <c r="I444" s="17"/>
    </row>
    <row r="445" spans="1:9" s="1" customFormat="1" ht="13.15" customHeight="1" x14ac:dyDescent="0.2">
      <c r="A445" s="21">
        <v>42623</v>
      </c>
      <c r="B445" s="21">
        <v>42623</v>
      </c>
      <c r="C445" s="13" t="s">
        <v>398</v>
      </c>
      <c r="D445" s="13" t="s">
        <v>6938</v>
      </c>
      <c r="E445" s="7" t="s">
        <v>11742</v>
      </c>
      <c r="F445" s="15" t="s">
        <v>14683</v>
      </c>
      <c r="G445" s="16">
        <v>5161.32</v>
      </c>
      <c r="I445" s="17"/>
    </row>
    <row r="446" spans="1:9" s="1" customFormat="1" ht="13.15" customHeight="1" x14ac:dyDescent="0.2">
      <c r="A446" s="21">
        <v>41782</v>
      </c>
      <c r="B446" s="21">
        <v>41782</v>
      </c>
      <c r="C446" s="13" t="s">
        <v>399</v>
      </c>
      <c r="D446" s="13" t="s">
        <v>6939</v>
      </c>
      <c r="E446" s="7" t="s">
        <v>11746</v>
      </c>
      <c r="F446" s="15" t="s">
        <v>14683</v>
      </c>
      <c r="G446" s="16">
        <v>5022.08</v>
      </c>
      <c r="I446" s="17"/>
    </row>
    <row r="447" spans="1:9" s="1" customFormat="1" ht="13.15" customHeight="1" x14ac:dyDescent="0.2">
      <c r="A447" s="21">
        <v>42623</v>
      </c>
      <c r="B447" s="21">
        <v>42623</v>
      </c>
      <c r="C447" s="13" t="s">
        <v>400</v>
      </c>
      <c r="D447" s="13" t="s">
        <v>6940</v>
      </c>
      <c r="E447" s="7" t="s">
        <v>11752</v>
      </c>
      <c r="F447" s="15" t="s">
        <v>14683</v>
      </c>
      <c r="G447" s="16">
        <v>9482.77</v>
      </c>
      <c r="I447" s="17"/>
    </row>
    <row r="448" spans="1:9" s="1" customFormat="1" ht="13.15" customHeight="1" x14ac:dyDescent="0.2">
      <c r="A448" s="21">
        <v>42623</v>
      </c>
      <c r="B448" s="21">
        <v>42623</v>
      </c>
      <c r="C448" s="13" t="s">
        <v>401</v>
      </c>
      <c r="D448" s="13" t="s">
        <v>6941</v>
      </c>
      <c r="E448" s="7" t="s">
        <v>11747</v>
      </c>
      <c r="F448" s="15" t="s">
        <v>14683</v>
      </c>
      <c r="G448" s="16">
        <v>8786.2800000000007</v>
      </c>
      <c r="I448" s="17"/>
    </row>
    <row r="449" spans="1:9" s="1" customFormat="1" ht="13.15" customHeight="1" x14ac:dyDescent="0.2">
      <c r="A449" s="21">
        <v>42623</v>
      </c>
      <c r="B449" s="21">
        <v>42623</v>
      </c>
      <c r="C449" s="13" t="s">
        <v>402</v>
      </c>
      <c r="D449" s="13" t="s">
        <v>6942</v>
      </c>
      <c r="E449" s="7" t="s">
        <v>11742</v>
      </c>
      <c r="F449" s="15" t="s">
        <v>14683</v>
      </c>
      <c r="G449" s="16">
        <v>5161.32</v>
      </c>
      <c r="I449" s="17"/>
    </row>
    <row r="450" spans="1:9" s="1" customFormat="1" ht="13.15" customHeight="1" x14ac:dyDescent="0.2">
      <c r="A450" s="21">
        <v>42623</v>
      </c>
      <c r="B450" s="21">
        <v>42623</v>
      </c>
      <c r="C450" s="13" t="s">
        <v>403</v>
      </c>
      <c r="D450" s="13" t="s">
        <v>6943</v>
      </c>
      <c r="E450" s="7" t="s">
        <v>11742</v>
      </c>
      <c r="F450" s="15" t="s">
        <v>14683</v>
      </c>
      <c r="G450" s="16">
        <v>5161.32</v>
      </c>
      <c r="I450" s="17"/>
    </row>
    <row r="451" spans="1:9" s="1" customFormat="1" ht="13.15" customHeight="1" x14ac:dyDescent="0.2">
      <c r="A451" s="21">
        <v>41443</v>
      </c>
      <c r="B451" s="21">
        <v>41443</v>
      </c>
      <c r="C451" s="13" t="s">
        <v>404</v>
      </c>
      <c r="D451" s="13" t="s">
        <v>6944</v>
      </c>
      <c r="E451" s="7" t="s">
        <v>11742</v>
      </c>
      <c r="F451" s="15" t="s">
        <v>14683</v>
      </c>
      <c r="G451" s="16">
        <v>5335.96</v>
      </c>
      <c r="I451" s="17"/>
    </row>
    <row r="452" spans="1:9" s="1" customFormat="1" ht="13.15" customHeight="1" x14ac:dyDescent="0.2">
      <c r="A452" s="21">
        <v>42623</v>
      </c>
      <c r="B452" s="21">
        <v>42623</v>
      </c>
      <c r="C452" s="13" t="s">
        <v>405</v>
      </c>
      <c r="D452" s="13" t="s">
        <v>6945</v>
      </c>
      <c r="E452" s="7" t="s">
        <v>11742</v>
      </c>
      <c r="F452" s="15" t="s">
        <v>14683</v>
      </c>
      <c r="G452" s="16">
        <v>5161.32</v>
      </c>
      <c r="I452" s="17"/>
    </row>
    <row r="453" spans="1:9" s="1" customFormat="1" ht="13.15" customHeight="1" x14ac:dyDescent="0.2">
      <c r="A453" s="21">
        <v>41676</v>
      </c>
      <c r="B453" s="21">
        <v>41676</v>
      </c>
      <c r="C453" s="13" t="s">
        <v>406</v>
      </c>
      <c r="D453" s="13" t="s">
        <v>6946</v>
      </c>
      <c r="E453" s="7" t="s">
        <v>11753</v>
      </c>
      <c r="F453" s="15" t="s">
        <v>14683</v>
      </c>
      <c r="G453" s="16">
        <v>7062.3</v>
      </c>
      <c r="I453" s="17"/>
    </row>
    <row r="454" spans="1:9" s="1" customFormat="1" ht="13.15" customHeight="1" x14ac:dyDescent="0.2">
      <c r="A454" s="21">
        <v>41676</v>
      </c>
      <c r="B454" s="21">
        <v>41676</v>
      </c>
      <c r="C454" s="13" t="s">
        <v>407</v>
      </c>
      <c r="D454" s="13" t="s">
        <v>6947</v>
      </c>
      <c r="E454" s="7" t="s">
        <v>11530</v>
      </c>
      <c r="F454" s="15" t="s">
        <v>14686</v>
      </c>
      <c r="G454" s="16">
        <v>7062.3</v>
      </c>
      <c r="I454" s="17"/>
    </row>
    <row r="455" spans="1:9" s="1" customFormat="1" ht="13.15" customHeight="1" x14ac:dyDescent="0.2">
      <c r="A455" s="21">
        <v>41443</v>
      </c>
      <c r="B455" s="21">
        <v>41443</v>
      </c>
      <c r="C455" s="13" t="s">
        <v>408</v>
      </c>
      <c r="D455" s="13" t="s">
        <v>6948</v>
      </c>
      <c r="E455" s="7" t="s">
        <v>11552</v>
      </c>
      <c r="F455" s="15" t="s">
        <v>14683</v>
      </c>
      <c r="G455" s="16">
        <v>5476.38</v>
      </c>
      <c r="I455" s="17"/>
    </row>
    <row r="456" spans="1:9" s="1" customFormat="1" ht="13.15" customHeight="1" x14ac:dyDescent="0.2">
      <c r="A456" s="21">
        <v>41676</v>
      </c>
      <c r="B456" s="21">
        <v>41676</v>
      </c>
      <c r="C456" s="13" t="s">
        <v>409</v>
      </c>
      <c r="D456" s="13" t="s">
        <v>6949</v>
      </c>
      <c r="E456" s="7" t="s">
        <v>11553</v>
      </c>
      <c r="F456" s="15" t="s">
        <v>14683</v>
      </c>
      <c r="G456" s="16">
        <v>6670.25</v>
      </c>
      <c r="I456" s="17"/>
    </row>
    <row r="457" spans="1:9" s="1" customFormat="1" ht="13.15" customHeight="1" x14ac:dyDescent="0.2">
      <c r="A457" s="21">
        <v>42592</v>
      </c>
      <c r="B457" s="21">
        <v>42592</v>
      </c>
      <c r="C457" s="13" t="s">
        <v>410</v>
      </c>
      <c r="D457" s="13" t="s">
        <v>6950</v>
      </c>
      <c r="E457" s="7" t="s">
        <v>11754</v>
      </c>
      <c r="F457" s="15" t="s">
        <v>14683</v>
      </c>
      <c r="G457" s="16">
        <v>9817.6</v>
      </c>
      <c r="I457" s="17"/>
    </row>
    <row r="458" spans="1:9" s="1" customFormat="1" ht="13.15" customHeight="1" x14ac:dyDescent="0.2">
      <c r="A458" s="21">
        <v>42592</v>
      </c>
      <c r="B458" s="21">
        <v>42592</v>
      </c>
      <c r="C458" s="13" t="s">
        <v>411</v>
      </c>
      <c r="D458" s="13" t="s">
        <v>6951</v>
      </c>
      <c r="E458" s="7" t="s">
        <v>11754</v>
      </c>
      <c r="F458" s="15" t="s">
        <v>14683</v>
      </c>
      <c r="G458" s="16">
        <v>9817.6</v>
      </c>
      <c r="I458" s="17"/>
    </row>
    <row r="459" spans="1:9" s="1" customFormat="1" ht="13.15" customHeight="1" x14ac:dyDescent="0.2">
      <c r="A459" s="21">
        <v>42592</v>
      </c>
      <c r="B459" s="21">
        <v>42592</v>
      </c>
      <c r="C459" s="13" t="s">
        <v>412</v>
      </c>
      <c r="D459" s="13" t="s">
        <v>6952</v>
      </c>
      <c r="E459" s="7" t="s">
        <v>11754</v>
      </c>
      <c r="F459" s="15" t="s">
        <v>14683</v>
      </c>
      <c r="G459" s="16">
        <v>9817.6</v>
      </c>
      <c r="I459" s="17"/>
    </row>
    <row r="460" spans="1:9" s="1" customFormat="1" ht="13.15" customHeight="1" x14ac:dyDescent="0.2">
      <c r="A460" s="21">
        <v>42592</v>
      </c>
      <c r="B460" s="21">
        <v>42592</v>
      </c>
      <c r="C460" s="13" t="s">
        <v>413</v>
      </c>
      <c r="D460" s="13" t="s">
        <v>6953</v>
      </c>
      <c r="E460" s="7" t="s">
        <v>11754</v>
      </c>
      <c r="F460" s="15" t="s">
        <v>14683</v>
      </c>
      <c r="G460" s="16">
        <v>9817.6</v>
      </c>
      <c r="I460" s="17"/>
    </row>
    <row r="461" spans="1:9" s="1" customFormat="1" ht="13.15" customHeight="1" x14ac:dyDescent="0.2">
      <c r="A461" s="21">
        <v>42592</v>
      </c>
      <c r="B461" s="21">
        <v>42592</v>
      </c>
      <c r="C461" s="13" t="s">
        <v>414</v>
      </c>
      <c r="D461" s="13" t="s">
        <v>6954</v>
      </c>
      <c r="E461" s="7" t="s">
        <v>11754</v>
      </c>
      <c r="F461" s="15" t="s">
        <v>14683</v>
      </c>
      <c r="G461" s="16">
        <v>9817.6</v>
      </c>
      <c r="I461" s="17"/>
    </row>
    <row r="462" spans="1:9" s="1" customFormat="1" ht="13.15" customHeight="1" x14ac:dyDescent="0.2">
      <c r="A462" s="21">
        <v>42592</v>
      </c>
      <c r="B462" s="21">
        <v>42592</v>
      </c>
      <c r="C462" s="13" t="s">
        <v>415</v>
      </c>
      <c r="D462" s="13" t="s">
        <v>6955</v>
      </c>
      <c r="E462" s="7" t="s">
        <v>11754</v>
      </c>
      <c r="F462" s="15" t="s">
        <v>14683</v>
      </c>
      <c r="G462" s="16">
        <v>9817.6</v>
      </c>
      <c r="I462" s="17"/>
    </row>
    <row r="463" spans="1:9" s="1" customFormat="1" ht="13.15" customHeight="1" x14ac:dyDescent="0.2">
      <c r="A463" s="21">
        <v>42592</v>
      </c>
      <c r="B463" s="21">
        <v>42592</v>
      </c>
      <c r="C463" s="13" t="s">
        <v>416</v>
      </c>
      <c r="D463" s="13" t="s">
        <v>6956</v>
      </c>
      <c r="E463" s="7" t="s">
        <v>11754</v>
      </c>
      <c r="F463" s="15" t="s">
        <v>14683</v>
      </c>
      <c r="G463" s="16">
        <v>9817.6</v>
      </c>
      <c r="I463" s="17"/>
    </row>
    <row r="464" spans="1:9" s="1" customFormat="1" ht="13.15" customHeight="1" x14ac:dyDescent="0.2">
      <c r="A464" s="21">
        <v>42592</v>
      </c>
      <c r="B464" s="21">
        <v>42592</v>
      </c>
      <c r="C464" s="13" t="s">
        <v>417</v>
      </c>
      <c r="D464" s="13" t="s">
        <v>6957</v>
      </c>
      <c r="E464" s="7" t="s">
        <v>11754</v>
      </c>
      <c r="F464" s="15" t="s">
        <v>14683</v>
      </c>
      <c r="G464" s="16">
        <v>9817.6</v>
      </c>
      <c r="I464" s="17"/>
    </row>
    <row r="465" spans="1:9" s="1" customFormat="1" ht="13.15" customHeight="1" x14ac:dyDescent="0.2">
      <c r="A465" s="21">
        <v>42592</v>
      </c>
      <c r="B465" s="21">
        <v>42592</v>
      </c>
      <c r="C465" s="13" t="s">
        <v>418</v>
      </c>
      <c r="D465" s="13" t="s">
        <v>6958</v>
      </c>
      <c r="E465" s="7" t="s">
        <v>11754</v>
      </c>
      <c r="F465" s="15" t="s">
        <v>14683</v>
      </c>
      <c r="G465" s="16">
        <v>9817.6</v>
      </c>
      <c r="I465" s="17"/>
    </row>
    <row r="466" spans="1:9" s="1" customFormat="1" ht="13.15" customHeight="1" x14ac:dyDescent="0.2">
      <c r="A466" s="21">
        <v>42592</v>
      </c>
      <c r="B466" s="21">
        <v>42592</v>
      </c>
      <c r="C466" s="13" t="s">
        <v>419</v>
      </c>
      <c r="D466" s="13" t="s">
        <v>6959</v>
      </c>
      <c r="E466" s="7" t="s">
        <v>11754</v>
      </c>
      <c r="F466" s="15" t="s">
        <v>14683</v>
      </c>
      <c r="G466" s="16">
        <v>9817.6</v>
      </c>
      <c r="I466" s="17"/>
    </row>
    <row r="467" spans="1:9" s="1" customFormat="1" ht="13.15" customHeight="1" x14ac:dyDescent="0.2">
      <c r="A467" s="21">
        <v>42592</v>
      </c>
      <c r="B467" s="21">
        <v>42592</v>
      </c>
      <c r="C467" s="13" t="s">
        <v>420</v>
      </c>
      <c r="D467" s="13" t="s">
        <v>6960</v>
      </c>
      <c r="E467" s="7" t="s">
        <v>11754</v>
      </c>
      <c r="F467" s="15" t="s">
        <v>14683</v>
      </c>
      <c r="G467" s="16">
        <v>9817.6</v>
      </c>
      <c r="I467" s="17"/>
    </row>
    <row r="468" spans="1:9" s="1" customFormat="1" ht="13.15" customHeight="1" x14ac:dyDescent="0.2">
      <c r="A468" s="21">
        <v>42592</v>
      </c>
      <c r="B468" s="21">
        <v>42592</v>
      </c>
      <c r="C468" s="13" t="s">
        <v>421</v>
      </c>
      <c r="D468" s="13" t="s">
        <v>6961</v>
      </c>
      <c r="E468" s="7" t="s">
        <v>11754</v>
      </c>
      <c r="F468" s="15" t="s">
        <v>14683</v>
      </c>
      <c r="G468" s="16">
        <v>9817.6</v>
      </c>
      <c r="I468" s="17"/>
    </row>
    <row r="469" spans="1:9" s="1" customFormat="1" ht="13.15" customHeight="1" x14ac:dyDescent="0.2">
      <c r="A469" s="21">
        <v>42592</v>
      </c>
      <c r="B469" s="21">
        <v>42592</v>
      </c>
      <c r="C469" s="13" t="s">
        <v>422</v>
      </c>
      <c r="D469" s="13" t="s">
        <v>6962</v>
      </c>
      <c r="E469" s="7" t="s">
        <v>11754</v>
      </c>
      <c r="F469" s="15" t="s">
        <v>14683</v>
      </c>
      <c r="G469" s="16">
        <v>9817.6</v>
      </c>
      <c r="I469" s="17"/>
    </row>
    <row r="470" spans="1:9" s="1" customFormat="1" ht="13.15" customHeight="1" x14ac:dyDescent="0.2">
      <c r="A470" s="21">
        <v>42592</v>
      </c>
      <c r="B470" s="21">
        <v>42592</v>
      </c>
      <c r="C470" s="13" t="s">
        <v>423</v>
      </c>
      <c r="D470" s="13" t="s">
        <v>6963</v>
      </c>
      <c r="E470" s="7" t="s">
        <v>11754</v>
      </c>
      <c r="F470" s="15" t="s">
        <v>14683</v>
      </c>
      <c r="G470" s="16">
        <v>9817.6</v>
      </c>
      <c r="I470" s="17"/>
    </row>
    <row r="471" spans="1:9" s="1" customFormat="1" ht="13.15" customHeight="1" x14ac:dyDescent="0.2">
      <c r="A471" s="21">
        <v>42592</v>
      </c>
      <c r="B471" s="21">
        <v>42592</v>
      </c>
      <c r="C471" s="13" t="s">
        <v>424</v>
      </c>
      <c r="D471" s="13" t="s">
        <v>6964</v>
      </c>
      <c r="E471" s="7" t="s">
        <v>11754</v>
      </c>
      <c r="F471" s="15" t="s">
        <v>14683</v>
      </c>
      <c r="G471" s="16">
        <v>9817.6</v>
      </c>
      <c r="I471" s="17"/>
    </row>
    <row r="472" spans="1:9" s="1" customFormat="1" ht="13.15" customHeight="1" x14ac:dyDescent="0.2">
      <c r="A472" s="21">
        <v>42592</v>
      </c>
      <c r="B472" s="21">
        <v>42592</v>
      </c>
      <c r="C472" s="13" t="s">
        <v>425</v>
      </c>
      <c r="D472" s="13" t="s">
        <v>6965</v>
      </c>
      <c r="E472" s="7" t="s">
        <v>11754</v>
      </c>
      <c r="F472" s="15" t="s">
        <v>14683</v>
      </c>
      <c r="G472" s="16">
        <v>9817.6</v>
      </c>
      <c r="I472" s="17"/>
    </row>
    <row r="473" spans="1:9" s="1" customFormat="1" ht="13.15" customHeight="1" x14ac:dyDescent="0.2">
      <c r="A473" s="21">
        <v>42623</v>
      </c>
      <c r="B473" s="21">
        <v>42623</v>
      </c>
      <c r="C473" s="13" t="s">
        <v>426</v>
      </c>
      <c r="D473" s="13" t="s">
        <v>6966</v>
      </c>
      <c r="E473" s="7" t="s">
        <v>11742</v>
      </c>
      <c r="F473" s="15" t="s">
        <v>14683</v>
      </c>
      <c r="G473" s="16">
        <v>5161.32</v>
      </c>
      <c r="I473" s="17"/>
    </row>
    <row r="474" spans="1:9" s="1" customFormat="1" ht="13.15" customHeight="1" x14ac:dyDescent="0.2">
      <c r="A474" s="21">
        <v>42623</v>
      </c>
      <c r="B474" s="21">
        <v>42623</v>
      </c>
      <c r="C474" s="13" t="s">
        <v>427</v>
      </c>
      <c r="D474" s="13" t="s">
        <v>6967</v>
      </c>
      <c r="E474" s="7" t="s">
        <v>11742</v>
      </c>
      <c r="F474" s="15" t="s">
        <v>14683</v>
      </c>
      <c r="G474" s="16">
        <v>5161.32</v>
      </c>
      <c r="I474" s="17"/>
    </row>
    <row r="475" spans="1:9" s="1" customFormat="1" ht="13.15" customHeight="1" x14ac:dyDescent="0.2">
      <c r="A475" s="21">
        <v>41443</v>
      </c>
      <c r="B475" s="21">
        <v>41443</v>
      </c>
      <c r="C475" s="13" t="s">
        <v>428</v>
      </c>
      <c r="D475" s="13" t="s">
        <v>6968</v>
      </c>
      <c r="E475" s="7" t="s">
        <v>11552</v>
      </c>
      <c r="F475" s="15" t="s">
        <v>14683</v>
      </c>
      <c r="G475" s="16">
        <v>5476.38</v>
      </c>
      <c r="I475" s="17"/>
    </row>
    <row r="476" spans="1:9" s="1" customFormat="1" ht="13.15" customHeight="1" x14ac:dyDescent="0.2">
      <c r="A476" s="21">
        <v>41676</v>
      </c>
      <c r="B476" s="21">
        <v>41676</v>
      </c>
      <c r="C476" s="13" t="s">
        <v>429</v>
      </c>
      <c r="D476" s="13" t="s">
        <v>6969</v>
      </c>
      <c r="E476" s="7" t="s">
        <v>11530</v>
      </c>
      <c r="F476" s="15" t="s">
        <v>14683</v>
      </c>
      <c r="G476" s="16">
        <v>7062.3</v>
      </c>
      <c r="I476" s="17"/>
    </row>
    <row r="477" spans="1:9" s="1" customFormat="1" ht="13.15" customHeight="1" x14ac:dyDescent="0.2">
      <c r="A477" s="21">
        <v>41676</v>
      </c>
      <c r="B477" s="21">
        <v>41676</v>
      </c>
      <c r="C477" s="13" t="s">
        <v>430</v>
      </c>
      <c r="D477" s="13">
        <v>651400</v>
      </c>
      <c r="E477" s="7" t="s">
        <v>11530</v>
      </c>
      <c r="F477" s="15" t="s">
        <v>14683</v>
      </c>
      <c r="G477" s="16">
        <v>5900</v>
      </c>
      <c r="I477" s="17"/>
    </row>
    <row r="478" spans="1:9" s="1" customFormat="1" ht="13.15" customHeight="1" x14ac:dyDescent="0.2">
      <c r="A478" s="21">
        <v>42623</v>
      </c>
      <c r="B478" s="21">
        <v>42623</v>
      </c>
      <c r="C478" s="13" t="s">
        <v>431</v>
      </c>
      <c r="D478" s="13" t="s">
        <v>6970</v>
      </c>
      <c r="E478" s="7" t="s">
        <v>11746</v>
      </c>
      <c r="F478" s="15" t="s">
        <v>14683</v>
      </c>
      <c r="G478" s="16">
        <v>5671.08</v>
      </c>
      <c r="I478" s="17"/>
    </row>
    <row r="479" spans="1:9" s="1" customFormat="1" ht="13.15" customHeight="1" x14ac:dyDescent="0.2">
      <c r="A479" s="21">
        <v>42623</v>
      </c>
      <c r="B479" s="21">
        <v>42623</v>
      </c>
      <c r="C479" s="13" t="s">
        <v>432</v>
      </c>
      <c r="D479" s="13" t="s">
        <v>6971</v>
      </c>
      <c r="E479" s="7" t="s">
        <v>11742</v>
      </c>
      <c r="F479" s="15" t="s">
        <v>14683</v>
      </c>
      <c r="G479" s="16">
        <v>5161.32</v>
      </c>
      <c r="I479" s="17"/>
    </row>
    <row r="480" spans="1:9" s="1" customFormat="1" ht="13.15" customHeight="1" x14ac:dyDescent="0.2">
      <c r="A480" s="21">
        <v>42440</v>
      </c>
      <c r="B480" s="21">
        <v>42440</v>
      </c>
      <c r="C480" s="13" t="s">
        <v>433</v>
      </c>
      <c r="D480" s="13" t="s">
        <v>6972</v>
      </c>
      <c r="E480" s="7" t="s">
        <v>11553</v>
      </c>
      <c r="F480" s="15" t="s">
        <v>14683</v>
      </c>
      <c r="G480" s="16">
        <v>9327.9</v>
      </c>
      <c r="I480" s="17"/>
    </row>
    <row r="481" spans="1:9" s="1" customFormat="1" ht="13.15" customHeight="1" x14ac:dyDescent="0.2">
      <c r="A481" s="21">
        <v>41676</v>
      </c>
      <c r="B481" s="21">
        <v>41676</v>
      </c>
      <c r="C481" s="13" t="s">
        <v>434</v>
      </c>
      <c r="D481" s="13" t="s">
        <v>6973</v>
      </c>
      <c r="E481" s="7" t="s">
        <v>11553</v>
      </c>
      <c r="F481" s="15" t="s">
        <v>14683</v>
      </c>
      <c r="G481" s="16">
        <v>6670.25</v>
      </c>
      <c r="I481" s="17"/>
    </row>
    <row r="482" spans="1:9" s="1" customFormat="1" ht="13.15" customHeight="1" x14ac:dyDescent="0.2">
      <c r="A482" s="21">
        <v>42623</v>
      </c>
      <c r="B482" s="21">
        <v>42623</v>
      </c>
      <c r="C482" s="13" t="s">
        <v>436</v>
      </c>
      <c r="D482" s="13" t="s">
        <v>6975</v>
      </c>
      <c r="E482" s="7" t="s">
        <v>11747</v>
      </c>
      <c r="F482" s="15" t="s">
        <v>14683</v>
      </c>
      <c r="G482" s="16">
        <v>8786.2800000000007</v>
      </c>
      <c r="I482" s="17"/>
    </row>
    <row r="483" spans="1:9" s="1" customFormat="1" ht="13.15" customHeight="1" x14ac:dyDescent="0.2">
      <c r="A483" s="21">
        <v>42623</v>
      </c>
      <c r="B483" s="21">
        <v>42623</v>
      </c>
      <c r="C483" s="13" t="s">
        <v>437</v>
      </c>
      <c r="D483" s="13" t="s">
        <v>6976</v>
      </c>
      <c r="E483" s="7" t="s">
        <v>11747</v>
      </c>
      <c r="F483" s="15" t="s">
        <v>14683</v>
      </c>
      <c r="G483" s="16">
        <v>8786.2800000000007</v>
      </c>
      <c r="I483" s="17"/>
    </row>
    <row r="484" spans="1:9" s="1" customFormat="1" ht="13.15" customHeight="1" x14ac:dyDescent="0.2">
      <c r="A484" s="21">
        <v>42623</v>
      </c>
      <c r="B484" s="21">
        <v>42623</v>
      </c>
      <c r="C484" s="13" t="s">
        <v>438</v>
      </c>
      <c r="D484" s="13" t="s">
        <v>6977</v>
      </c>
      <c r="E484" s="7" t="s">
        <v>11752</v>
      </c>
      <c r="F484" s="15" t="s">
        <v>14683</v>
      </c>
      <c r="G484" s="16">
        <v>9482.77</v>
      </c>
      <c r="I484" s="17"/>
    </row>
    <row r="485" spans="1:9" s="1" customFormat="1" ht="13.15" customHeight="1" x14ac:dyDescent="0.2">
      <c r="A485" s="21">
        <v>41676</v>
      </c>
      <c r="B485" s="21">
        <v>41676</v>
      </c>
      <c r="C485" s="13" t="s">
        <v>439</v>
      </c>
      <c r="D485" s="13" t="s">
        <v>6978</v>
      </c>
      <c r="E485" s="7" t="s">
        <v>11553</v>
      </c>
      <c r="F485" s="15" t="s">
        <v>14683</v>
      </c>
      <c r="G485" s="16">
        <v>6670.25</v>
      </c>
      <c r="I485" s="17"/>
    </row>
    <row r="486" spans="1:9" s="1" customFormat="1" ht="13.15" customHeight="1" x14ac:dyDescent="0.2">
      <c r="A486" s="21">
        <v>42623</v>
      </c>
      <c r="B486" s="21">
        <v>42623</v>
      </c>
      <c r="C486" s="13" t="s">
        <v>440</v>
      </c>
      <c r="D486" s="13" t="s">
        <v>6979</v>
      </c>
      <c r="E486" s="7" t="s">
        <v>11747</v>
      </c>
      <c r="F486" s="15" t="s">
        <v>14683</v>
      </c>
      <c r="G486" s="16">
        <v>8786.2800000000007</v>
      </c>
      <c r="I486" s="17"/>
    </row>
    <row r="487" spans="1:9" s="1" customFormat="1" ht="13.15" customHeight="1" x14ac:dyDescent="0.2">
      <c r="A487" s="21">
        <v>42623</v>
      </c>
      <c r="B487" s="21">
        <v>42623</v>
      </c>
      <c r="C487" s="13" t="s">
        <v>441</v>
      </c>
      <c r="D487" s="13" t="s">
        <v>6980</v>
      </c>
      <c r="E487" s="7" t="s">
        <v>11752</v>
      </c>
      <c r="F487" s="15" t="s">
        <v>14683</v>
      </c>
      <c r="G487" s="16">
        <v>9482.77</v>
      </c>
      <c r="I487" s="17"/>
    </row>
    <row r="488" spans="1:9" s="1" customFormat="1" ht="13.15" customHeight="1" x14ac:dyDescent="0.2">
      <c r="A488" s="21">
        <v>42623</v>
      </c>
      <c r="B488" s="21">
        <v>42623</v>
      </c>
      <c r="C488" s="13" t="s">
        <v>442</v>
      </c>
      <c r="D488" s="13" t="s">
        <v>6981</v>
      </c>
      <c r="E488" s="7" t="s">
        <v>11746</v>
      </c>
      <c r="F488" s="15" t="s">
        <v>14683</v>
      </c>
      <c r="G488" s="16">
        <v>5671.08</v>
      </c>
      <c r="I488" s="17"/>
    </row>
    <row r="489" spans="1:9" s="1" customFormat="1" ht="13.15" customHeight="1" x14ac:dyDescent="0.2">
      <c r="A489" s="21">
        <v>42592</v>
      </c>
      <c r="B489" s="21">
        <v>42592</v>
      </c>
      <c r="C489" s="13" t="s">
        <v>443</v>
      </c>
      <c r="D489" s="13" t="s">
        <v>6982</v>
      </c>
      <c r="E489" s="7" t="s">
        <v>11754</v>
      </c>
      <c r="F489" s="15" t="s">
        <v>14683</v>
      </c>
      <c r="G489" s="16">
        <v>9817.6</v>
      </c>
      <c r="I489" s="17"/>
    </row>
    <row r="490" spans="1:9" s="1" customFormat="1" ht="13.15" customHeight="1" x14ac:dyDescent="0.2">
      <c r="A490" s="21">
        <v>42592</v>
      </c>
      <c r="B490" s="21">
        <v>42592</v>
      </c>
      <c r="C490" s="13" t="s">
        <v>444</v>
      </c>
      <c r="D490" s="13" t="s">
        <v>6983</v>
      </c>
      <c r="E490" s="7" t="s">
        <v>11754</v>
      </c>
      <c r="F490" s="15" t="s">
        <v>14683</v>
      </c>
      <c r="G490" s="16">
        <v>9817.6</v>
      </c>
      <c r="I490" s="17"/>
    </row>
    <row r="491" spans="1:9" s="1" customFormat="1" ht="13.15" customHeight="1" x14ac:dyDescent="0.2">
      <c r="A491" s="21">
        <v>42592</v>
      </c>
      <c r="B491" s="21">
        <v>42592</v>
      </c>
      <c r="C491" s="13" t="s">
        <v>445</v>
      </c>
      <c r="D491" s="13" t="s">
        <v>6984</v>
      </c>
      <c r="E491" s="7" t="s">
        <v>11754</v>
      </c>
      <c r="F491" s="15" t="s">
        <v>14683</v>
      </c>
      <c r="G491" s="16">
        <v>9817.6</v>
      </c>
      <c r="I491" s="17"/>
    </row>
    <row r="492" spans="1:9" s="1" customFormat="1" ht="13.15" customHeight="1" x14ac:dyDescent="0.2">
      <c r="A492" s="21">
        <v>42592</v>
      </c>
      <c r="B492" s="21">
        <v>42592</v>
      </c>
      <c r="C492" s="13" t="s">
        <v>446</v>
      </c>
      <c r="D492" s="13" t="s">
        <v>6985</v>
      </c>
      <c r="E492" s="7" t="s">
        <v>11754</v>
      </c>
      <c r="F492" s="15" t="s">
        <v>14683</v>
      </c>
      <c r="G492" s="16">
        <v>9817.6</v>
      </c>
      <c r="I492" s="17"/>
    </row>
    <row r="493" spans="1:9" s="1" customFormat="1" ht="13.15" customHeight="1" x14ac:dyDescent="0.2">
      <c r="A493" s="21">
        <v>42592</v>
      </c>
      <c r="B493" s="21">
        <v>42592</v>
      </c>
      <c r="C493" s="13" t="s">
        <v>447</v>
      </c>
      <c r="D493" s="13" t="s">
        <v>6986</v>
      </c>
      <c r="E493" s="7" t="s">
        <v>11754</v>
      </c>
      <c r="F493" s="15" t="s">
        <v>14683</v>
      </c>
      <c r="G493" s="16">
        <v>9817.6</v>
      </c>
      <c r="I493" s="17"/>
    </row>
    <row r="494" spans="1:9" s="1" customFormat="1" ht="13.15" customHeight="1" x14ac:dyDescent="0.2">
      <c r="A494" s="21">
        <v>42592</v>
      </c>
      <c r="B494" s="21">
        <v>42592</v>
      </c>
      <c r="C494" s="13" t="s">
        <v>448</v>
      </c>
      <c r="D494" s="13" t="s">
        <v>6987</v>
      </c>
      <c r="E494" s="7" t="s">
        <v>11754</v>
      </c>
      <c r="F494" s="15" t="s">
        <v>14683</v>
      </c>
      <c r="G494" s="16">
        <v>9817.6</v>
      </c>
      <c r="I494" s="17"/>
    </row>
    <row r="495" spans="1:9" s="1" customFormat="1" ht="13.15" customHeight="1" x14ac:dyDescent="0.2">
      <c r="A495" s="21">
        <v>42592</v>
      </c>
      <c r="B495" s="21">
        <v>42592</v>
      </c>
      <c r="C495" s="13" t="s">
        <v>449</v>
      </c>
      <c r="D495" s="13" t="s">
        <v>6988</v>
      </c>
      <c r="E495" s="7" t="s">
        <v>11754</v>
      </c>
      <c r="F495" s="15" t="s">
        <v>14683</v>
      </c>
      <c r="G495" s="16">
        <v>9817.6</v>
      </c>
      <c r="I495" s="17"/>
    </row>
    <row r="496" spans="1:9" s="1" customFormat="1" ht="13.15" customHeight="1" x14ac:dyDescent="0.2">
      <c r="A496" s="21">
        <v>42592</v>
      </c>
      <c r="B496" s="21">
        <v>42592</v>
      </c>
      <c r="C496" s="13" t="s">
        <v>450</v>
      </c>
      <c r="D496" s="13" t="s">
        <v>6989</v>
      </c>
      <c r="E496" s="7" t="s">
        <v>11754</v>
      </c>
      <c r="F496" s="15" t="s">
        <v>14683</v>
      </c>
      <c r="G496" s="16">
        <v>9817.6</v>
      </c>
      <c r="I496" s="17"/>
    </row>
    <row r="497" spans="1:9" s="1" customFormat="1" ht="13.15" customHeight="1" x14ac:dyDescent="0.2">
      <c r="A497" s="21">
        <v>42592</v>
      </c>
      <c r="B497" s="21">
        <v>42592</v>
      </c>
      <c r="C497" s="13" t="s">
        <v>451</v>
      </c>
      <c r="D497" s="13" t="s">
        <v>6990</v>
      </c>
      <c r="E497" s="7" t="s">
        <v>11754</v>
      </c>
      <c r="F497" s="15" t="s">
        <v>14683</v>
      </c>
      <c r="G497" s="16">
        <v>9817.6</v>
      </c>
      <c r="I497" s="17"/>
    </row>
    <row r="498" spans="1:9" s="1" customFormat="1" ht="13.15" customHeight="1" x14ac:dyDescent="0.2">
      <c r="A498" s="21">
        <v>42592</v>
      </c>
      <c r="B498" s="21">
        <v>42592</v>
      </c>
      <c r="C498" s="13" t="s">
        <v>452</v>
      </c>
      <c r="D498" s="13" t="s">
        <v>6991</v>
      </c>
      <c r="E498" s="7" t="s">
        <v>11754</v>
      </c>
      <c r="F498" s="15" t="s">
        <v>14683</v>
      </c>
      <c r="G498" s="16">
        <v>9817.6</v>
      </c>
      <c r="I498" s="17"/>
    </row>
    <row r="499" spans="1:9" s="1" customFormat="1" ht="13.15" customHeight="1" x14ac:dyDescent="0.2">
      <c r="A499" s="21">
        <v>42592</v>
      </c>
      <c r="B499" s="21">
        <v>42592</v>
      </c>
      <c r="C499" s="13" t="s">
        <v>453</v>
      </c>
      <c r="D499" s="13" t="s">
        <v>6992</v>
      </c>
      <c r="E499" s="7" t="s">
        <v>11754</v>
      </c>
      <c r="F499" s="15" t="s">
        <v>14683</v>
      </c>
      <c r="G499" s="16">
        <v>9817.6</v>
      </c>
      <c r="I499" s="17"/>
    </row>
    <row r="500" spans="1:9" s="1" customFormat="1" ht="13.15" customHeight="1" x14ac:dyDescent="0.2">
      <c r="A500" s="21">
        <v>42592</v>
      </c>
      <c r="B500" s="21">
        <v>42592</v>
      </c>
      <c r="C500" s="13" t="s">
        <v>454</v>
      </c>
      <c r="D500" s="13" t="s">
        <v>6993</v>
      </c>
      <c r="E500" s="7" t="s">
        <v>11754</v>
      </c>
      <c r="F500" s="15" t="s">
        <v>14683</v>
      </c>
      <c r="G500" s="16">
        <v>9817.6</v>
      </c>
      <c r="I500" s="17"/>
    </row>
    <row r="501" spans="1:9" s="1" customFormat="1" ht="13.15" customHeight="1" x14ac:dyDescent="0.2">
      <c r="A501" s="21">
        <v>42592</v>
      </c>
      <c r="B501" s="21">
        <v>42592</v>
      </c>
      <c r="C501" s="13" t="s">
        <v>455</v>
      </c>
      <c r="D501" s="13" t="s">
        <v>6994</v>
      </c>
      <c r="E501" s="7" t="s">
        <v>11754</v>
      </c>
      <c r="F501" s="15" t="s">
        <v>14683</v>
      </c>
      <c r="G501" s="16">
        <v>9817.6</v>
      </c>
      <c r="I501" s="17"/>
    </row>
    <row r="502" spans="1:9" s="1" customFormat="1" ht="13.15" customHeight="1" x14ac:dyDescent="0.2">
      <c r="A502" s="21">
        <v>42623</v>
      </c>
      <c r="B502" s="21">
        <v>42623</v>
      </c>
      <c r="C502" s="13" t="s">
        <v>456</v>
      </c>
      <c r="D502" s="13" t="s">
        <v>6573</v>
      </c>
      <c r="E502" s="7" t="s">
        <v>11742</v>
      </c>
      <c r="F502" s="15" t="s">
        <v>14683</v>
      </c>
      <c r="G502" s="16">
        <v>5161.32</v>
      </c>
      <c r="I502" s="17"/>
    </row>
    <row r="503" spans="1:9" s="1" customFormat="1" ht="13.15" customHeight="1" x14ac:dyDescent="0.2">
      <c r="A503" s="21">
        <v>42623</v>
      </c>
      <c r="B503" s="21">
        <v>42623</v>
      </c>
      <c r="C503" s="13" t="s">
        <v>457</v>
      </c>
      <c r="D503" s="13" t="s">
        <v>6995</v>
      </c>
      <c r="E503" s="7" t="s">
        <v>11742</v>
      </c>
      <c r="F503" s="15" t="s">
        <v>14683</v>
      </c>
      <c r="G503" s="16">
        <v>5161.32</v>
      </c>
      <c r="I503" s="17"/>
    </row>
    <row r="504" spans="1:9" s="1" customFormat="1" ht="13.15" customHeight="1" x14ac:dyDescent="0.2">
      <c r="A504" s="21">
        <v>42623</v>
      </c>
      <c r="B504" s="21">
        <v>42623</v>
      </c>
      <c r="C504" s="13" t="s">
        <v>458</v>
      </c>
      <c r="D504" s="13" t="s">
        <v>6996</v>
      </c>
      <c r="E504" s="7" t="s">
        <v>11742</v>
      </c>
      <c r="F504" s="15" t="s">
        <v>14683</v>
      </c>
      <c r="G504" s="16">
        <v>5161.32</v>
      </c>
      <c r="I504" s="17"/>
    </row>
    <row r="505" spans="1:9" s="1" customFormat="1" ht="13.15" customHeight="1" x14ac:dyDescent="0.2">
      <c r="A505" s="21">
        <v>42623</v>
      </c>
      <c r="B505" s="21">
        <v>42623</v>
      </c>
      <c r="C505" s="13" t="s">
        <v>460</v>
      </c>
      <c r="D505" s="13" t="s">
        <v>6998</v>
      </c>
      <c r="E505" s="7" t="s">
        <v>11742</v>
      </c>
      <c r="F505" s="15" t="s">
        <v>14683</v>
      </c>
      <c r="G505" s="16">
        <v>5161.32</v>
      </c>
      <c r="I505" s="17"/>
    </row>
    <row r="506" spans="1:9" s="1" customFormat="1" ht="13.15" customHeight="1" x14ac:dyDescent="0.2">
      <c r="A506" s="21">
        <v>42623</v>
      </c>
      <c r="B506" s="21">
        <v>42623</v>
      </c>
      <c r="C506" s="13" t="s">
        <v>461</v>
      </c>
      <c r="D506" s="13" t="s">
        <v>6999</v>
      </c>
      <c r="E506" s="7" t="s">
        <v>11530</v>
      </c>
      <c r="F506" s="15" t="s">
        <v>14683</v>
      </c>
      <c r="G506" s="16">
        <v>7062.3</v>
      </c>
      <c r="I506" s="17"/>
    </row>
    <row r="507" spans="1:9" s="1" customFormat="1" ht="13.15" customHeight="1" x14ac:dyDescent="0.2">
      <c r="A507" s="21">
        <v>42623</v>
      </c>
      <c r="B507" s="21">
        <v>42623</v>
      </c>
      <c r="C507" s="13" t="s">
        <v>462</v>
      </c>
      <c r="D507" s="13" t="s">
        <v>7000</v>
      </c>
      <c r="E507" s="7" t="s">
        <v>11530</v>
      </c>
      <c r="F507" s="15" t="s">
        <v>14686</v>
      </c>
      <c r="G507" s="16">
        <v>7062.3</v>
      </c>
      <c r="I507" s="17"/>
    </row>
    <row r="508" spans="1:9" s="1" customFormat="1" ht="13.15" customHeight="1" x14ac:dyDescent="0.2">
      <c r="A508" s="21">
        <v>42623</v>
      </c>
      <c r="B508" s="21">
        <v>42623</v>
      </c>
      <c r="C508" s="13" t="s">
        <v>463</v>
      </c>
      <c r="D508" s="13" t="s">
        <v>7001</v>
      </c>
      <c r="E508" s="7" t="s">
        <v>11747</v>
      </c>
      <c r="F508" s="15" t="s">
        <v>14683</v>
      </c>
      <c r="G508" s="16">
        <v>8786.2800000000007</v>
      </c>
      <c r="I508" s="17"/>
    </row>
    <row r="509" spans="1:9" s="1" customFormat="1" ht="13.15" customHeight="1" x14ac:dyDescent="0.2">
      <c r="A509" s="21">
        <v>42623</v>
      </c>
      <c r="B509" s="21">
        <v>42623</v>
      </c>
      <c r="C509" s="13" t="s">
        <v>464</v>
      </c>
      <c r="D509" s="13" t="s">
        <v>7002</v>
      </c>
      <c r="E509" s="7" t="s">
        <v>11742</v>
      </c>
      <c r="F509" s="15" t="s">
        <v>14683</v>
      </c>
      <c r="G509" s="16">
        <v>5161.32</v>
      </c>
      <c r="I509" s="17"/>
    </row>
    <row r="510" spans="1:9" s="1" customFormat="1" ht="13.15" customHeight="1" x14ac:dyDescent="0.2">
      <c r="A510" s="21">
        <v>42623</v>
      </c>
      <c r="B510" s="21">
        <v>42623</v>
      </c>
      <c r="C510" s="13" t="s">
        <v>465</v>
      </c>
      <c r="D510" s="13" t="s">
        <v>7003</v>
      </c>
      <c r="E510" s="7" t="s">
        <v>11742</v>
      </c>
      <c r="F510" s="15" t="s">
        <v>14683</v>
      </c>
      <c r="G510" s="16">
        <v>5161.32</v>
      </c>
      <c r="I510" s="17"/>
    </row>
    <row r="511" spans="1:9" s="1" customFormat="1" ht="13.15" customHeight="1" x14ac:dyDescent="0.2">
      <c r="A511" s="21">
        <v>42623</v>
      </c>
      <c r="B511" s="21">
        <v>42623</v>
      </c>
      <c r="C511" s="13" t="s">
        <v>466</v>
      </c>
      <c r="D511" s="13" t="s">
        <v>7004</v>
      </c>
      <c r="E511" s="7" t="s">
        <v>11742</v>
      </c>
      <c r="F511" s="15" t="s">
        <v>14683</v>
      </c>
      <c r="G511" s="16">
        <v>5161.32</v>
      </c>
      <c r="I511" s="17"/>
    </row>
    <row r="512" spans="1:9" s="1" customFormat="1" ht="13.15" customHeight="1" x14ac:dyDescent="0.2">
      <c r="A512" s="21">
        <v>42623</v>
      </c>
      <c r="B512" s="21">
        <v>42623</v>
      </c>
      <c r="C512" s="13" t="s">
        <v>467</v>
      </c>
      <c r="D512" s="13" t="s">
        <v>7005</v>
      </c>
      <c r="E512" s="7" t="s">
        <v>11742</v>
      </c>
      <c r="F512" s="15" t="s">
        <v>14683</v>
      </c>
      <c r="G512" s="16">
        <v>5161.32</v>
      </c>
      <c r="I512" s="17"/>
    </row>
    <row r="513" spans="1:9" s="1" customFormat="1" ht="13.15" customHeight="1" x14ac:dyDescent="0.2">
      <c r="A513" s="21">
        <v>42623</v>
      </c>
      <c r="B513" s="21">
        <v>42623</v>
      </c>
      <c r="C513" s="13" t="s">
        <v>468</v>
      </c>
      <c r="D513" s="13" t="s">
        <v>7006</v>
      </c>
      <c r="E513" s="7" t="s">
        <v>11742</v>
      </c>
      <c r="F513" s="15" t="s">
        <v>14683</v>
      </c>
      <c r="G513" s="16">
        <v>5161.32</v>
      </c>
      <c r="I513" s="17"/>
    </row>
    <row r="514" spans="1:9" s="1" customFormat="1" ht="13.15" customHeight="1" x14ac:dyDescent="0.2">
      <c r="A514" s="21">
        <v>42623</v>
      </c>
      <c r="B514" s="21">
        <v>42623</v>
      </c>
      <c r="C514" s="13" t="s">
        <v>469</v>
      </c>
      <c r="D514" s="13" t="s">
        <v>7007</v>
      </c>
      <c r="E514" s="7" t="s">
        <v>11742</v>
      </c>
      <c r="F514" s="15" t="s">
        <v>14683</v>
      </c>
      <c r="G514" s="16">
        <v>5161.32</v>
      </c>
      <c r="I514" s="17"/>
    </row>
    <row r="515" spans="1:9" s="1" customFormat="1" ht="13.15" customHeight="1" x14ac:dyDescent="0.2">
      <c r="A515" s="21">
        <v>42623</v>
      </c>
      <c r="B515" s="21">
        <v>42623</v>
      </c>
      <c r="C515" s="13" t="s">
        <v>470</v>
      </c>
      <c r="D515" s="13" t="s">
        <v>7008</v>
      </c>
      <c r="E515" s="7" t="s">
        <v>11742</v>
      </c>
      <c r="F515" s="15" t="s">
        <v>14683</v>
      </c>
      <c r="G515" s="16">
        <v>5161.32</v>
      </c>
      <c r="I515" s="17"/>
    </row>
    <row r="516" spans="1:9" s="1" customFormat="1" ht="13.15" customHeight="1" x14ac:dyDescent="0.2">
      <c r="A516" s="21">
        <v>42623</v>
      </c>
      <c r="B516" s="21">
        <v>42623</v>
      </c>
      <c r="C516" s="13" t="s">
        <v>471</v>
      </c>
      <c r="D516" s="13" t="s">
        <v>7009</v>
      </c>
      <c r="E516" s="7" t="s">
        <v>11742</v>
      </c>
      <c r="F516" s="15" t="s">
        <v>14683</v>
      </c>
      <c r="G516" s="16">
        <v>5161.32</v>
      </c>
      <c r="I516" s="17"/>
    </row>
    <row r="517" spans="1:9" s="1" customFormat="1" ht="13.15" customHeight="1" x14ac:dyDescent="0.2">
      <c r="A517" s="21">
        <v>42623</v>
      </c>
      <c r="B517" s="21">
        <v>42623</v>
      </c>
      <c r="C517" s="13" t="s">
        <v>472</v>
      </c>
      <c r="D517" s="13" t="s">
        <v>7010</v>
      </c>
      <c r="E517" s="7" t="s">
        <v>11742</v>
      </c>
      <c r="F517" s="15" t="s">
        <v>14683</v>
      </c>
      <c r="G517" s="16">
        <v>5161.32</v>
      </c>
      <c r="I517" s="17"/>
    </row>
    <row r="518" spans="1:9" s="1" customFormat="1" ht="13.15" customHeight="1" x14ac:dyDescent="0.2">
      <c r="A518" s="21">
        <v>42623</v>
      </c>
      <c r="B518" s="21">
        <v>42623</v>
      </c>
      <c r="C518" s="13" t="s">
        <v>473</v>
      </c>
      <c r="D518" s="13" t="s">
        <v>7011</v>
      </c>
      <c r="E518" s="7" t="s">
        <v>11742</v>
      </c>
      <c r="F518" s="15" t="s">
        <v>14683</v>
      </c>
      <c r="G518" s="16">
        <v>5161.32</v>
      </c>
      <c r="I518" s="17"/>
    </row>
    <row r="519" spans="1:9" s="1" customFormat="1" ht="13.15" customHeight="1" x14ac:dyDescent="0.2">
      <c r="A519" s="21">
        <v>42623</v>
      </c>
      <c r="B519" s="21">
        <v>42623</v>
      </c>
      <c r="C519" s="13" t="s">
        <v>474</v>
      </c>
      <c r="D519" s="13" t="s">
        <v>7012</v>
      </c>
      <c r="E519" s="7" t="s">
        <v>11742</v>
      </c>
      <c r="F519" s="15" t="s">
        <v>14683</v>
      </c>
      <c r="G519" s="16">
        <v>5161.32</v>
      </c>
      <c r="I519" s="17"/>
    </row>
    <row r="520" spans="1:9" s="1" customFormat="1" ht="13.15" customHeight="1" x14ac:dyDescent="0.2">
      <c r="A520" s="21">
        <v>42623</v>
      </c>
      <c r="B520" s="21">
        <v>42623</v>
      </c>
      <c r="C520" s="13" t="s">
        <v>475</v>
      </c>
      <c r="D520" s="13" t="s">
        <v>7013</v>
      </c>
      <c r="E520" s="7" t="s">
        <v>11530</v>
      </c>
      <c r="F520" s="15" t="s">
        <v>14683</v>
      </c>
      <c r="G520" s="16">
        <v>7062.3</v>
      </c>
      <c r="I520" s="17"/>
    </row>
    <row r="521" spans="1:9" s="1" customFormat="1" ht="13.15" customHeight="1" x14ac:dyDescent="0.2">
      <c r="A521" s="21">
        <v>42592</v>
      </c>
      <c r="B521" s="21">
        <v>42592</v>
      </c>
      <c r="C521" s="13" t="s">
        <v>476</v>
      </c>
      <c r="D521" s="13" t="s">
        <v>7014</v>
      </c>
      <c r="E521" s="7" t="s">
        <v>11754</v>
      </c>
      <c r="F521" s="15" t="s">
        <v>14683</v>
      </c>
      <c r="G521" s="16">
        <v>9817.6</v>
      </c>
      <c r="I521" s="17"/>
    </row>
    <row r="522" spans="1:9" s="1" customFormat="1" ht="13.15" customHeight="1" x14ac:dyDescent="0.2">
      <c r="A522" s="21">
        <v>42592</v>
      </c>
      <c r="B522" s="21">
        <v>42592</v>
      </c>
      <c r="C522" s="13" t="s">
        <v>477</v>
      </c>
      <c r="D522" s="13" t="s">
        <v>7015</v>
      </c>
      <c r="E522" s="7" t="s">
        <v>11754</v>
      </c>
      <c r="F522" s="15" t="s">
        <v>14683</v>
      </c>
      <c r="G522" s="16">
        <v>9817.6</v>
      </c>
      <c r="I522" s="17"/>
    </row>
    <row r="523" spans="1:9" s="1" customFormat="1" ht="13.15" customHeight="1" x14ac:dyDescent="0.2">
      <c r="A523" s="21">
        <v>42592</v>
      </c>
      <c r="B523" s="21">
        <v>42592</v>
      </c>
      <c r="C523" s="13" t="s">
        <v>478</v>
      </c>
      <c r="D523" s="13" t="s">
        <v>7016</v>
      </c>
      <c r="E523" s="7" t="s">
        <v>11754</v>
      </c>
      <c r="F523" s="15" t="s">
        <v>14683</v>
      </c>
      <c r="G523" s="16">
        <v>9817.6</v>
      </c>
      <c r="I523" s="17"/>
    </row>
    <row r="524" spans="1:9" s="1" customFormat="1" ht="13.15" customHeight="1" x14ac:dyDescent="0.2">
      <c r="A524" s="21">
        <v>42592</v>
      </c>
      <c r="B524" s="21">
        <v>42592</v>
      </c>
      <c r="C524" s="13" t="s">
        <v>479</v>
      </c>
      <c r="D524" s="13" t="s">
        <v>7017</v>
      </c>
      <c r="E524" s="7" t="s">
        <v>11754</v>
      </c>
      <c r="F524" s="15" t="s">
        <v>14683</v>
      </c>
      <c r="G524" s="16">
        <v>9817.6</v>
      </c>
      <c r="I524" s="17"/>
    </row>
    <row r="525" spans="1:9" s="1" customFormat="1" ht="13.15" customHeight="1" x14ac:dyDescent="0.2">
      <c r="A525" s="21">
        <v>42592</v>
      </c>
      <c r="B525" s="21">
        <v>42592</v>
      </c>
      <c r="C525" s="13" t="s">
        <v>480</v>
      </c>
      <c r="D525" s="13" t="s">
        <v>7018</v>
      </c>
      <c r="E525" s="7" t="s">
        <v>11754</v>
      </c>
      <c r="F525" s="15" t="s">
        <v>14683</v>
      </c>
      <c r="G525" s="16">
        <v>9817.6</v>
      </c>
      <c r="I525" s="17"/>
    </row>
    <row r="526" spans="1:9" s="1" customFormat="1" ht="13.15" customHeight="1" x14ac:dyDescent="0.2">
      <c r="A526" s="21">
        <v>42623</v>
      </c>
      <c r="B526" s="21">
        <v>42623</v>
      </c>
      <c r="C526" s="13" t="s">
        <v>481</v>
      </c>
      <c r="D526" s="13" t="s">
        <v>7019</v>
      </c>
      <c r="E526" s="7" t="s">
        <v>11530</v>
      </c>
      <c r="F526" s="15" t="s">
        <v>14683</v>
      </c>
      <c r="G526" s="16">
        <v>7062.3</v>
      </c>
      <c r="I526" s="17"/>
    </row>
    <row r="527" spans="1:9" s="1" customFormat="1" ht="13.15" customHeight="1" x14ac:dyDescent="0.2">
      <c r="A527" s="21">
        <v>42592</v>
      </c>
      <c r="B527" s="21">
        <v>42592</v>
      </c>
      <c r="C527" s="13" t="s">
        <v>482</v>
      </c>
      <c r="D527" s="13" t="s">
        <v>7020</v>
      </c>
      <c r="E527" s="7" t="s">
        <v>11754</v>
      </c>
      <c r="F527" s="15" t="s">
        <v>14683</v>
      </c>
      <c r="G527" s="16">
        <v>9817.6</v>
      </c>
      <c r="I527" s="17"/>
    </row>
    <row r="528" spans="1:9" s="1" customFormat="1" ht="13.15" customHeight="1" x14ac:dyDescent="0.2">
      <c r="A528" s="21">
        <v>42592</v>
      </c>
      <c r="B528" s="21">
        <v>42592</v>
      </c>
      <c r="C528" s="13" t="s">
        <v>483</v>
      </c>
      <c r="D528" s="13" t="s">
        <v>7021</v>
      </c>
      <c r="E528" s="7" t="s">
        <v>11754</v>
      </c>
      <c r="F528" s="15" t="s">
        <v>14683</v>
      </c>
      <c r="G528" s="16">
        <v>9817.6</v>
      </c>
      <c r="I528" s="17"/>
    </row>
    <row r="529" spans="1:9" s="1" customFormat="1" ht="13.15" customHeight="1" x14ac:dyDescent="0.2">
      <c r="A529" s="21">
        <v>42592</v>
      </c>
      <c r="B529" s="21">
        <v>42592</v>
      </c>
      <c r="C529" s="13" t="s">
        <v>484</v>
      </c>
      <c r="D529" s="13" t="s">
        <v>7022</v>
      </c>
      <c r="E529" s="7" t="s">
        <v>11754</v>
      </c>
      <c r="F529" s="15" t="s">
        <v>14683</v>
      </c>
      <c r="G529" s="16">
        <v>9817.6</v>
      </c>
      <c r="I529" s="17"/>
    </row>
    <row r="530" spans="1:9" s="1" customFormat="1" ht="13.15" customHeight="1" x14ac:dyDescent="0.2">
      <c r="A530" s="21">
        <v>42592</v>
      </c>
      <c r="B530" s="21">
        <v>42592</v>
      </c>
      <c r="C530" s="13" t="s">
        <v>485</v>
      </c>
      <c r="D530" s="13" t="s">
        <v>7023</v>
      </c>
      <c r="E530" s="7" t="s">
        <v>11754</v>
      </c>
      <c r="F530" s="15" t="s">
        <v>14683</v>
      </c>
      <c r="G530" s="16">
        <v>9817.6</v>
      </c>
      <c r="I530" s="17"/>
    </row>
    <row r="531" spans="1:9" s="1" customFormat="1" ht="13.15" customHeight="1" x14ac:dyDescent="0.2">
      <c r="A531" s="21">
        <v>42592</v>
      </c>
      <c r="B531" s="21">
        <v>42592</v>
      </c>
      <c r="C531" s="13" t="s">
        <v>486</v>
      </c>
      <c r="D531" s="13" t="s">
        <v>7024</v>
      </c>
      <c r="E531" s="7" t="s">
        <v>11754</v>
      </c>
      <c r="F531" s="15" t="s">
        <v>14683</v>
      </c>
      <c r="G531" s="16">
        <v>9817.6</v>
      </c>
      <c r="I531" s="17"/>
    </row>
    <row r="532" spans="1:9" s="1" customFormat="1" ht="13.15" customHeight="1" x14ac:dyDescent="0.2">
      <c r="A532" s="21">
        <v>42623</v>
      </c>
      <c r="B532" s="21">
        <v>42623</v>
      </c>
      <c r="C532" s="13" t="s">
        <v>487</v>
      </c>
      <c r="D532" s="13" t="s">
        <v>7025</v>
      </c>
      <c r="E532" s="7" t="s">
        <v>11530</v>
      </c>
      <c r="F532" s="15" t="s">
        <v>14683</v>
      </c>
      <c r="G532" s="16">
        <v>7062.3</v>
      </c>
      <c r="I532" s="17"/>
    </row>
    <row r="533" spans="1:9" s="1" customFormat="1" ht="13.15" customHeight="1" x14ac:dyDescent="0.2">
      <c r="A533" s="21">
        <v>42171</v>
      </c>
      <c r="B533" s="21">
        <v>42171</v>
      </c>
      <c r="C533" s="13" t="s">
        <v>488</v>
      </c>
      <c r="D533" s="13" t="s">
        <v>7026</v>
      </c>
      <c r="E533" s="7" t="s">
        <v>11530</v>
      </c>
      <c r="F533" s="15" t="s">
        <v>14683</v>
      </c>
      <c r="G533" s="16">
        <v>5900</v>
      </c>
      <c r="I533" s="17"/>
    </row>
    <row r="534" spans="1:9" s="1" customFormat="1" ht="13.15" customHeight="1" x14ac:dyDescent="0.2">
      <c r="A534" s="21">
        <v>42623</v>
      </c>
      <c r="B534" s="21">
        <v>42623</v>
      </c>
      <c r="C534" s="13" t="s">
        <v>489</v>
      </c>
      <c r="D534" s="13" t="s">
        <v>7027</v>
      </c>
      <c r="E534" s="7" t="s">
        <v>11530</v>
      </c>
      <c r="F534" s="15" t="s">
        <v>14683</v>
      </c>
      <c r="G534" s="16">
        <v>7062.3</v>
      </c>
      <c r="I534" s="17"/>
    </row>
    <row r="535" spans="1:9" s="1" customFormat="1" ht="13.15" customHeight="1" x14ac:dyDescent="0.2">
      <c r="A535" s="21">
        <v>42592</v>
      </c>
      <c r="B535" s="21">
        <v>42592</v>
      </c>
      <c r="C535" s="13" t="s">
        <v>490</v>
      </c>
      <c r="D535" s="13" t="s">
        <v>7028</v>
      </c>
      <c r="E535" s="7" t="s">
        <v>11754</v>
      </c>
      <c r="F535" s="15" t="s">
        <v>14683</v>
      </c>
      <c r="G535" s="16">
        <v>9817.6</v>
      </c>
      <c r="I535" s="17"/>
    </row>
    <row r="536" spans="1:9" s="1" customFormat="1" ht="13.15" customHeight="1" x14ac:dyDescent="0.2">
      <c r="A536" s="21">
        <v>42592</v>
      </c>
      <c r="B536" s="21">
        <v>42592</v>
      </c>
      <c r="C536" s="13" t="s">
        <v>491</v>
      </c>
      <c r="D536" s="13" t="s">
        <v>7029</v>
      </c>
      <c r="E536" s="7" t="s">
        <v>11754</v>
      </c>
      <c r="F536" s="15" t="s">
        <v>14683</v>
      </c>
      <c r="G536" s="16">
        <v>9817.6</v>
      </c>
      <c r="I536" s="17"/>
    </row>
    <row r="537" spans="1:9" s="1" customFormat="1" ht="13.15" customHeight="1" x14ac:dyDescent="0.2">
      <c r="A537" s="21">
        <v>42592</v>
      </c>
      <c r="B537" s="21">
        <v>42592</v>
      </c>
      <c r="C537" s="13" t="s">
        <v>492</v>
      </c>
      <c r="D537" s="13" t="s">
        <v>7030</v>
      </c>
      <c r="E537" s="7" t="s">
        <v>11754</v>
      </c>
      <c r="F537" s="15" t="s">
        <v>14683</v>
      </c>
      <c r="G537" s="16">
        <v>9817.6</v>
      </c>
      <c r="I537" s="17"/>
    </row>
    <row r="538" spans="1:9" s="1" customFormat="1" ht="13.15" customHeight="1" x14ac:dyDescent="0.2">
      <c r="A538" s="21">
        <v>42592</v>
      </c>
      <c r="B538" s="21">
        <v>42592</v>
      </c>
      <c r="C538" s="13" t="s">
        <v>493</v>
      </c>
      <c r="D538" s="13" t="s">
        <v>7031</v>
      </c>
      <c r="E538" s="7" t="s">
        <v>11754</v>
      </c>
      <c r="F538" s="15" t="s">
        <v>14683</v>
      </c>
      <c r="G538" s="16">
        <v>9817.6</v>
      </c>
      <c r="I538" s="17"/>
    </row>
    <row r="539" spans="1:9" s="1" customFormat="1" ht="13.15" customHeight="1" x14ac:dyDescent="0.2">
      <c r="A539" s="21">
        <v>42592</v>
      </c>
      <c r="B539" s="21">
        <v>42592</v>
      </c>
      <c r="C539" s="13" t="s">
        <v>494</v>
      </c>
      <c r="D539" s="13" t="s">
        <v>7032</v>
      </c>
      <c r="E539" s="7" t="s">
        <v>11754</v>
      </c>
      <c r="F539" s="15" t="s">
        <v>14683</v>
      </c>
      <c r="G539" s="16">
        <v>9817.6</v>
      </c>
      <c r="I539" s="17"/>
    </row>
    <row r="540" spans="1:9" s="1" customFormat="1" ht="13.15" customHeight="1" x14ac:dyDescent="0.2">
      <c r="A540" s="21">
        <v>42592</v>
      </c>
      <c r="B540" s="21">
        <v>42592</v>
      </c>
      <c r="C540" s="13" t="s">
        <v>495</v>
      </c>
      <c r="D540" s="13" t="s">
        <v>7033</v>
      </c>
      <c r="E540" s="7" t="s">
        <v>11754</v>
      </c>
      <c r="F540" s="15" t="s">
        <v>14683</v>
      </c>
      <c r="G540" s="16">
        <v>9817.6</v>
      </c>
      <c r="I540" s="17"/>
    </row>
    <row r="541" spans="1:9" s="1" customFormat="1" ht="13.15" customHeight="1" x14ac:dyDescent="0.2">
      <c r="A541" s="21">
        <v>42592</v>
      </c>
      <c r="B541" s="21">
        <v>42592</v>
      </c>
      <c r="C541" s="13" t="s">
        <v>496</v>
      </c>
      <c r="D541" s="13" t="s">
        <v>7034</v>
      </c>
      <c r="E541" s="7" t="s">
        <v>11754</v>
      </c>
      <c r="F541" s="15" t="s">
        <v>14683</v>
      </c>
      <c r="G541" s="16">
        <v>9817.6</v>
      </c>
      <c r="I541" s="17"/>
    </row>
    <row r="542" spans="1:9" s="1" customFormat="1" ht="13.15" customHeight="1" x14ac:dyDescent="0.2">
      <c r="A542" s="21">
        <v>42592</v>
      </c>
      <c r="B542" s="21">
        <v>42592</v>
      </c>
      <c r="C542" s="13" t="s">
        <v>497</v>
      </c>
      <c r="D542" s="13" t="s">
        <v>7035</v>
      </c>
      <c r="E542" s="7" t="s">
        <v>11754</v>
      </c>
      <c r="F542" s="15" t="s">
        <v>14683</v>
      </c>
      <c r="G542" s="16">
        <v>9817.6</v>
      </c>
      <c r="I542" s="17"/>
    </row>
    <row r="543" spans="1:9" s="1" customFormat="1" ht="13.15" customHeight="1" x14ac:dyDescent="0.2">
      <c r="A543" s="21">
        <v>42592</v>
      </c>
      <c r="B543" s="21">
        <v>42592</v>
      </c>
      <c r="C543" s="13" t="s">
        <v>498</v>
      </c>
      <c r="D543" s="13" t="s">
        <v>7036</v>
      </c>
      <c r="E543" s="7" t="s">
        <v>11754</v>
      </c>
      <c r="F543" s="15" t="s">
        <v>14683</v>
      </c>
      <c r="G543" s="16">
        <v>9817.6</v>
      </c>
      <c r="I543" s="17"/>
    </row>
    <row r="544" spans="1:9" s="1" customFormat="1" ht="13.15" customHeight="1" x14ac:dyDescent="0.2">
      <c r="A544" s="21">
        <v>42592</v>
      </c>
      <c r="B544" s="21">
        <v>42592</v>
      </c>
      <c r="C544" s="13" t="s">
        <v>499</v>
      </c>
      <c r="D544" s="13" t="s">
        <v>7037</v>
      </c>
      <c r="E544" s="7" t="s">
        <v>11754</v>
      </c>
      <c r="F544" s="15" t="s">
        <v>14683</v>
      </c>
      <c r="G544" s="16">
        <v>9817.6</v>
      </c>
      <c r="I544" s="17"/>
    </row>
    <row r="545" spans="1:9" s="1" customFormat="1" ht="13.15" customHeight="1" x14ac:dyDescent="0.2">
      <c r="A545" s="21">
        <v>42592</v>
      </c>
      <c r="B545" s="21">
        <v>42592</v>
      </c>
      <c r="C545" s="13" t="s">
        <v>500</v>
      </c>
      <c r="D545" s="13" t="s">
        <v>7038</v>
      </c>
      <c r="E545" s="7" t="s">
        <v>11754</v>
      </c>
      <c r="F545" s="15" t="s">
        <v>14683</v>
      </c>
      <c r="G545" s="16">
        <v>9817.6</v>
      </c>
      <c r="I545" s="17"/>
    </row>
    <row r="546" spans="1:9" s="1" customFormat="1" ht="13.15" customHeight="1" x14ac:dyDescent="0.2">
      <c r="A546" s="21">
        <v>42592</v>
      </c>
      <c r="B546" s="21">
        <v>42592</v>
      </c>
      <c r="C546" s="13" t="s">
        <v>501</v>
      </c>
      <c r="D546" s="13" t="s">
        <v>7039</v>
      </c>
      <c r="E546" s="7" t="s">
        <v>11754</v>
      </c>
      <c r="F546" s="15" t="s">
        <v>14683</v>
      </c>
      <c r="G546" s="16">
        <v>9817.6</v>
      </c>
      <c r="I546" s="17"/>
    </row>
    <row r="547" spans="1:9" s="1" customFormat="1" ht="13.15" customHeight="1" x14ac:dyDescent="0.2">
      <c r="A547" s="21">
        <v>42592</v>
      </c>
      <c r="B547" s="21">
        <v>42592</v>
      </c>
      <c r="C547" s="13" t="s">
        <v>502</v>
      </c>
      <c r="D547" s="13" t="s">
        <v>7040</v>
      </c>
      <c r="E547" s="7" t="s">
        <v>11754</v>
      </c>
      <c r="F547" s="15" t="s">
        <v>14683</v>
      </c>
      <c r="G547" s="16">
        <v>9817.6</v>
      </c>
      <c r="I547" s="17"/>
    </row>
    <row r="548" spans="1:9" s="1" customFormat="1" ht="13.15" customHeight="1" x14ac:dyDescent="0.2">
      <c r="A548" s="21">
        <v>42592</v>
      </c>
      <c r="B548" s="21">
        <v>42592</v>
      </c>
      <c r="C548" s="13" t="s">
        <v>503</v>
      </c>
      <c r="D548" s="13" t="s">
        <v>7041</v>
      </c>
      <c r="E548" s="7" t="s">
        <v>11754</v>
      </c>
      <c r="F548" s="15" t="s">
        <v>14683</v>
      </c>
      <c r="G548" s="16">
        <v>9817.6</v>
      </c>
      <c r="I548" s="17"/>
    </row>
    <row r="549" spans="1:9" s="1" customFormat="1" ht="13.15" customHeight="1" x14ac:dyDescent="0.2">
      <c r="A549" s="21">
        <v>42592</v>
      </c>
      <c r="B549" s="21">
        <v>42592</v>
      </c>
      <c r="C549" s="13" t="s">
        <v>504</v>
      </c>
      <c r="D549" s="13" t="s">
        <v>7042</v>
      </c>
      <c r="E549" s="7" t="s">
        <v>11754</v>
      </c>
      <c r="F549" s="15" t="s">
        <v>14683</v>
      </c>
      <c r="G549" s="16">
        <v>9817.6</v>
      </c>
      <c r="I549" s="17"/>
    </row>
    <row r="550" spans="1:9" s="1" customFormat="1" ht="13.15" customHeight="1" x14ac:dyDescent="0.2">
      <c r="A550" s="21">
        <v>42592</v>
      </c>
      <c r="B550" s="21">
        <v>42592</v>
      </c>
      <c r="C550" s="13" t="s">
        <v>505</v>
      </c>
      <c r="D550" s="13" t="s">
        <v>7043</v>
      </c>
      <c r="E550" s="7" t="s">
        <v>11754</v>
      </c>
      <c r="F550" s="15" t="s">
        <v>14683</v>
      </c>
      <c r="G550" s="16">
        <v>9817.6</v>
      </c>
      <c r="I550" s="17"/>
    </row>
    <row r="551" spans="1:9" s="1" customFormat="1" ht="13.15" customHeight="1" x14ac:dyDescent="0.2">
      <c r="A551" s="21">
        <v>42592</v>
      </c>
      <c r="B551" s="21">
        <v>42592</v>
      </c>
      <c r="C551" s="13" t="s">
        <v>506</v>
      </c>
      <c r="D551" s="13" t="s">
        <v>7044</v>
      </c>
      <c r="E551" s="7" t="s">
        <v>11754</v>
      </c>
      <c r="F551" s="15" t="s">
        <v>14683</v>
      </c>
      <c r="G551" s="16">
        <v>9817.6</v>
      </c>
      <c r="I551" s="17"/>
    </row>
    <row r="552" spans="1:9" s="1" customFormat="1" ht="13.15" customHeight="1" x14ac:dyDescent="0.2">
      <c r="A552" s="21">
        <v>42592</v>
      </c>
      <c r="B552" s="21">
        <v>42592</v>
      </c>
      <c r="C552" s="13" t="s">
        <v>507</v>
      </c>
      <c r="D552" s="13" t="s">
        <v>7045</v>
      </c>
      <c r="E552" s="7" t="s">
        <v>11754</v>
      </c>
      <c r="F552" s="15" t="s">
        <v>14683</v>
      </c>
      <c r="G552" s="16">
        <v>9817.6</v>
      </c>
      <c r="I552" s="17"/>
    </row>
    <row r="553" spans="1:9" s="1" customFormat="1" ht="13.15" customHeight="1" x14ac:dyDescent="0.2">
      <c r="A553" s="21">
        <v>42592</v>
      </c>
      <c r="B553" s="21">
        <v>42592</v>
      </c>
      <c r="C553" s="13" t="s">
        <v>508</v>
      </c>
      <c r="D553" s="13" t="s">
        <v>7046</v>
      </c>
      <c r="E553" s="7" t="s">
        <v>11754</v>
      </c>
      <c r="F553" s="15" t="s">
        <v>14683</v>
      </c>
      <c r="G553" s="16">
        <v>9817.6</v>
      </c>
      <c r="I553" s="17"/>
    </row>
    <row r="554" spans="1:9" s="1" customFormat="1" ht="13.15" customHeight="1" x14ac:dyDescent="0.2">
      <c r="A554" s="21">
        <v>42592</v>
      </c>
      <c r="B554" s="21">
        <v>42592</v>
      </c>
      <c r="C554" s="13" t="s">
        <v>509</v>
      </c>
      <c r="D554" s="13" t="s">
        <v>7047</v>
      </c>
      <c r="E554" s="7" t="s">
        <v>11754</v>
      </c>
      <c r="F554" s="15" t="s">
        <v>14683</v>
      </c>
      <c r="G554" s="16">
        <v>9817.6</v>
      </c>
      <c r="I554" s="17"/>
    </row>
    <row r="555" spans="1:9" s="1" customFormat="1" ht="13.15" customHeight="1" x14ac:dyDescent="0.2">
      <c r="A555" s="21">
        <v>42592</v>
      </c>
      <c r="B555" s="21">
        <v>42592</v>
      </c>
      <c r="C555" s="13" t="s">
        <v>510</v>
      </c>
      <c r="D555" s="13" t="s">
        <v>7048</v>
      </c>
      <c r="E555" s="7" t="s">
        <v>11754</v>
      </c>
      <c r="F555" s="15" t="s">
        <v>14683</v>
      </c>
      <c r="G555" s="16">
        <v>9817.6</v>
      </c>
      <c r="I555" s="17"/>
    </row>
    <row r="556" spans="1:9" s="1" customFormat="1" ht="13.15" customHeight="1" x14ac:dyDescent="0.2">
      <c r="A556" s="21">
        <v>42186</v>
      </c>
      <c r="B556" s="21">
        <v>42186</v>
      </c>
      <c r="C556" s="13" t="s">
        <v>511</v>
      </c>
      <c r="D556" s="13" t="s">
        <v>7049</v>
      </c>
      <c r="E556" s="7" t="s">
        <v>11755</v>
      </c>
      <c r="F556" s="15" t="s">
        <v>14683</v>
      </c>
      <c r="G556" s="16">
        <v>3599.94</v>
      </c>
      <c r="I556" s="17"/>
    </row>
    <row r="557" spans="1:9" s="1" customFormat="1" ht="13.15" customHeight="1" x14ac:dyDescent="0.2">
      <c r="A557" s="21">
        <v>42571</v>
      </c>
      <c r="B557" s="21">
        <v>42571</v>
      </c>
      <c r="C557" s="13" t="s">
        <v>512</v>
      </c>
      <c r="D557" s="13" t="s">
        <v>7050</v>
      </c>
      <c r="E557" s="7" t="s">
        <v>11756</v>
      </c>
      <c r="F557" s="15" t="s">
        <v>14683</v>
      </c>
      <c r="G557" s="16">
        <v>27787.65</v>
      </c>
      <c r="I557" s="17"/>
    </row>
    <row r="558" spans="1:9" s="1" customFormat="1" ht="13.15" customHeight="1" x14ac:dyDescent="0.2">
      <c r="A558" s="21">
        <v>42571</v>
      </c>
      <c r="B558" s="21">
        <v>42571</v>
      </c>
      <c r="C558" s="13" t="s">
        <v>513</v>
      </c>
      <c r="D558" s="13" t="s">
        <v>7051</v>
      </c>
      <c r="E558" s="7" t="s">
        <v>11757</v>
      </c>
      <c r="F558" s="15" t="s">
        <v>14683</v>
      </c>
      <c r="G558" s="16">
        <v>5952.16</v>
      </c>
      <c r="I558" s="17"/>
    </row>
    <row r="559" spans="1:9" s="1" customFormat="1" ht="13.15" customHeight="1" x14ac:dyDescent="0.2">
      <c r="A559" s="21">
        <v>41676</v>
      </c>
      <c r="B559" s="21">
        <v>41676</v>
      </c>
      <c r="C559" s="13" t="s">
        <v>514</v>
      </c>
      <c r="D559" s="13" t="s">
        <v>6573</v>
      </c>
      <c r="E559" s="7" t="s">
        <v>11758</v>
      </c>
      <c r="F559" s="15" t="s">
        <v>14686</v>
      </c>
      <c r="G559" s="16">
        <v>7704.03</v>
      </c>
      <c r="I559" s="17"/>
    </row>
    <row r="560" spans="1:9" s="1" customFormat="1" ht="13.15" customHeight="1" x14ac:dyDescent="0.2">
      <c r="A560" s="21">
        <v>41676</v>
      </c>
      <c r="B560" s="21">
        <v>41676</v>
      </c>
      <c r="C560" s="13" t="s">
        <v>515</v>
      </c>
      <c r="D560" s="13" t="s">
        <v>7052</v>
      </c>
      <c r="E560" s="7" t="s">
        <v>11553</v>
      </c>
      <c r="F560" s="15" t="s">
        <v>14686</v>
      </c>
      <c r="G560" s="16">
        <v>6670.25</v>
      </c>
      <c r="I560" s="17"/>
    </row>
    <row r="561" spans="1:9" s="1" customFormat="1" ht="13.15" customHeight="1" x14ac:dyDescent="0.2">
      <c r="A561" s="21">
        <v>42537</v>
      </c>
      <c r="B561" s="21">
        <v>42537</v>
      </c>
      <c r="C561" s="13" t="s">
        <v>516</v>
      </c>
      <c r="D561" s="13" t="s">
        <v>7053</v>
      </c>
      <c r="E561" s="7" t="s">
        <v>11759</v>
      </c>
      <c r="F561" s="15" t="s">
        <v>14683</v>
      </c>
      <c r="G561" s="16">
        <v>4065.1</v>
      </c>
      <c r="I561" s="17"/>
    </row>
    <row r="562" spans="1:9" s="1" customFormat="1" ht="13.15" customHeight="1" x14ac:dyDescent="0.2">
      <c r="A562" s="21">
        <v>41676</v>
      </c>
      <c r="B562" s="21">
        <v>41676</v>
      </c>
      <c r="C562" s="13" t="s">
        <v>517</v>
      </c>
      <c r="D562" s="13" t="s">
        <v>7054</v>
      </c>
      <c r="E562" s="7" t="s">
        <v>11760</v>
      </c>
      <c r="F562" s="15" t="s">
        <v>14686</v>
      </c>
      <c r="G562" s="16">
        <v>7040</v>
      </c>
      <c r="I562" s="17"/>
    </row>
    <row r="563" spans="1:9" s="1" customFormat="1" ht="13.15" customHeight="1" x14ac:dyDescent="0.2">
      <c r="A563" s="21">
        <v>42535</v>
      </c>
      <c r="B563" s="21">
        <v>42535</v>
      </c>
      <c r="C563" s="13" t="s">
        <v>518</v>
      </c>
      <c r="D563" s="13" t="s">
        <v>7055</v>
      </c>
      <c r="E563" s="7" t="s">
        <v>11761</v>
      </c>
      <c r="F563" s="15" t="s">
        <v>14686</v>
      </c>
      <c r="G563" s="16">
        <v>44828.2</v>
      </c>
      <c r="I563" s="17"/>
    </row>
    <row r="564" spans="1:9" s="1" customFormat="1" ht="13.15" customHeight="1" x14ac:dyDescent="0.2">
      <c r="A564" s="21">
        <v>42535</v>
      </c>
      <c r="B564" s="21">
        <v>42535</v>
      </c>
      <c r="C564" s="13" t="s">
        <v>519</v>
      </c>
      <c r="D564" s="13" t="s">
        <v>7056</v>
      </c>
      <c r="E564" s="7" t="s">
        <v>11762</v>
      </c>
      <c r="F564" s="15" t="s">
        <v>14686</v>
      </c>
      <c r="G564" s="16">
        <v>44828.2</v>
      </c>
      <c r="I564" s="17"/>
    </row>
    <row r="565" spans="1:9" s="1" customFormat="1" ht="13.15" customHeight="1" x14ac:dyDescent="0.2">
      <c r="A565" s="21">
        <v>42171</v>
      </c>
      <c r="B565" s="21">
        <v>42171</v>
      </c>
      <c r="C565" s="13" t="s">
        <v>520</v>
      </c>
      <c r="D565" s="13" t="s">
        <v>7057</v>
      </c>
      <c r="E565" s="7" t="s">
        <v>11746</v>
      </c>
      <c r="F565" s="15" t="s">
        <v>14683</v>
      </c>
      <c r="G565" s="16">
        <v>7800</v>
      </c>
      <c r="I565" s="17"/>
    </row>
    <row r="566" spans="1:9" s="1" customFormat="1" ht="13.15" customHeight="1" x14ac:dyDescent="0.2">
      <c r="A566" s="21">
        <v>42571</v>
      </c>
      <c r="B566" s="21">
        <v>42571</v>
      </c>
      <c r="C566" s="13" t="s">
        <v>521</v>
      </c>
      <c r="D566" s="13" t="s">
        <v>7058</v>
      </c>
      <c r="E566" s="7" t="s">
        <v>11763</v>
      </c>
      <c r="F566" s="15" t="s">
        <v>14686</v>
      </c>
      <c r="G566" s="16">
        <v>5764.5</v>
      </c>
      <c r="I566" s="17"/>
    </row>
    <row r="567" spans="1:9" s="1" customFormat="1" ht="13.15" customHeight="1" x14ac:dyDescent="0.2">
      <c r="A567" s="21">
        <v>42571</v>
      </c>
      <c r="B567" s="21">
        <v>42571</v>
      </c>
      <c r="C567" s="13" t="s">
        <v>522</v>
      </c>
      <c r="D567" s="13" t="s">
        <v>7059</v>
      </c>
      <c r="E567" s="7" t="s">
        <v>11764</v>
      </c>
      <c r="F567" s="15" t="s">
        <v>14686</v>
      </c>
      <c r="G567" s="16">
        <v>5764.5</v>
      </c>
      <c r="I567" s="17"/>
    </row>
    <row r="568" spans="1:9" s="1" customFormat="1" ht="13.15" customHeight="1" x14ac:dyDescent="0.2">
      <c r="A568" s="21">
        <v>42571</v>
      </c>
      <c r="B568" s="21">
        <v>42571</v>
      </c>
      <c r="C568" s="13" t="s">
        <v>523</v>
      </c>
      <c r="D568" s="13" t="s">
        <v>7060</v>
      </c>
      <c r="E568" s="7" t="s">
        <v>11765</v>
      </c>
      <c r="F568" s="15" t="s">
        <v>14686</v>
      </c>
      <c r="G568" s="16">
        <v>5952.16</v>
      </c>
      <c r="I568" s="17"/>
    </row>
    <row r="569" spans="1:9" s="1" customFormat="1" ht="13.15" customHeight="1" x14ac:dyDescent="0.2">
      <c r="A569" s="21">
        <v>42162</v>
      </c>
      <c r="B569" s="21">
        <v>42162</v>
      </c>
      <c r="C569" s="13" t="s">
        <v>524</v>
      </c>
      <c r="D569" s="13" t="s">
        <v>7061</v>
      </c>
      <c r="E569" s="7" t="s">
        <v>11766</v>
      </c>
      <c r="F569" s="15" t="s">
        <v>14686</v>
      </c>
      <c r="G569" s="16">
        <v>39390</v>
      </c>
      <c r="I569" s="17"/>
    </row>
    <row r="570" spans="1:9" s="1" customFormat="1" ht="13.15" customHeight="1" x14ac:dyDescent="0.2">
      <c r="A570" s="21">
        <v>42321</v>
      </c>
      <c r="B570" s="21">
        <v>42321</v>
      </c>
      <c r="C570" s="13" t="s">
        <v>525</v>
      </c>
      <c r="D570" s="13" t="s">
        <v>7062</v>
      </c>
      <c r="E570" s="7" t="s">
        <v>11767</v>
      </c>
      <c r="F570" s="15" t="s">
        <v>19526</v>
      </c>
      <c r="G570" s="16">
        <v>140475.28</v>
      </c>
      <c r="I570" s="17"/>
    </row>
    <row r="571" spans="1:9" s="1" customFormat="1" ht="13.15" customHeight="1" x14ac:dyDescent="0.2">
      <c r="A571" s="21">
        <v>42186</v>
      </c>
      <c r="B571" s="21">
        <v>42186</v>
      </c>
      <c r="C571" s="13" t="s">
        <v>526</v>
      </c>
      <c r="D571" s="13" t="s">
        <v>7063</v>
      </c>
      <c r="E571" s="7" t="s">
        <v>11768</v>
      </c>
      <c r="F571" s="15" t="s">
        <v>14683</v>
      </c>
      <c r="G571" s="16">
        <v>3599.94</v>
      </c>
      <c r="I571" s="17"/>
    </row>
    <row r="572" spans="1:9" s="1" customFormat="1" ht="13.15" customHeight="1" x14ac:dyDescent="0.2">
      <c r="A572" s="21">
        <v>42186</v>
      </c>
      <c r="B572" s="21">
        <v>42186</v>
      </c>
      <c r="C572" s="13" t="s">
        <v>527</v>
      </c>
      <c r="D572" s="13" t="s">
        <v>7064</v>
      </c>
      <c r="E572" s="7" t="s">
        <v>11769</v>
      </c>
      <c r="F572" s="15" t="s">
        <v>14683</v>
      </c>
      <c r="G572" s="16">
        <v>3599</v>
      </c>
      <c r="I572" s="17"/>
    </row>
    <row r="573" spans="1:9" s="1" customFormat="1" ht="13.15" customHeight="1" x14ac:dyDescent="0.2">
      <c r="A573" s="21">
        <v>42047</v>
      </c>
      <c r="B573" s="21">
        <v>42047</v>
      </c>
      <c r="C573" s="13" t="s">
        <v>528</v>
      </c>
      <c r="D573" s="13" t="s">
        <v>7065</v>
      </c>
      <c r="E573" s="7" t="s">
        <v>11770</v>
      </c>
      <c r="F573" s="15" t="s">
        <v>14683</v>
      </c>
      <c r="G573" s="16">
        <v>7704.03</v>
      </c>
      <c r="I573" s="17"/>
    </row>
    <row r="574" spans="1:9" s="1" customFormat="1" ht="13.15" customHeight="1" x14ac:dyDescent="0.2">
      <c r="A574" s="21">
        <v>42186</v>
      </c>
      <c r="B574" s="21">
        <v>42186</v>
      </c>
      <c r="C574" s="13" t="s">
        <v>529</v>
      </c>
      <c r="D574" s="13" t="s">
        <v>7066</v>
      </c>
      <c r="E574" s="7" t="s">
        <v>11771</v>
      </c>
      <c r="F574" s="15" t="s">
        <v>14683</v>
      </c>
      <c r="G574" s="16">
        <v>3599.94</v>
      </c>
      <c r="I574" s="17"/>
    </row>
    <row r="575" spans="1:9" s="1" customFormat="1" ht="13.15" customHeight="1" x14ac:dyDescent="0.2">
      <c r="A575" s="21">
        <v>42485</v>
      </c>
      <c r="B575" s="21">
        <v>42485</v>
      </c>
      <c r="C575" s="13" t="s">
        <v>530</v>
      </c>
      <c r="D575" s="13" t="s">
        <v>7067</v>
      </c>
      <c r="E575" s="7" t="s">
        <v>11754</v>
      </c>
      <c r="F575" s="15" t="s">
        <v>14683</v>
      </c>
      <c r="G575" s="16">
        <v>10953.97</v>
      </c>
      <c r="I575" s="17"/>
    </row>
    <row r="576" spans="1:9" s="1" customFormat="1" ht="13.15" customHeight="1" x14ac:dyDescent="0.2">
      <c r="A576" s="21">
        <v>42485</v>
      </c>
      <c r="B576" s="21">
        <v>42485</v>
      </c>
      <c r="C576" s="13" t="s">
        <v>531</v>
      </c>
      <c r="D576" s="13" t="s">
        <v>7068</v>
      </c>
      <c r="E576" s="7" t="s">
        <v>11754</v>
      </c>
      <c r="F576" s="15" t="s">
        <v>14683</v>
      </c>
      <c r="G576" s="16">
        <v>10953.97</v>
      </c>
      <c r="I576" s="17"/>
    </row>
    <row r="577" spans="1:9" s="1" customFormat="1" ht="13.15" customHeight="1" x14ac:dyDescent="0.2">
      <c r="A577" s="21">
        <v>42485</v>
      </c>
      <c r="B577" s="21">
        <v>42485</v>
      </c>
      <c r="C577" s="13" t="s">
        <v>532</v>
      </c>
      <c r="D577" s="13" t="s">
        <v>7069</v>
      </c>
      <c r="E577" s="7" t="s">
        <v>11754</v>
      </c>
      <c r="F577" s="15" t="s">
        <v>14683</v>
      </c>
      <c r="G577" s="16">
        <v>10953.97</v>
      </c>
      <c r="I577" s="17"/>
    </row>
    <row r="578" spans="1:9" s="1" customFormat="1" ht="13.15" customHeight="1" x14ac:dyDescent="0.2">
      <c r="A578" s="21">
        <v>42485</v>
      </c>
      <c r="B578" s="21">
        <v>42485</v>
      </c>
      <c r="C578" s="13" t="s">
        <v>533</v>
      </c>
      <c r="D578" s="13" t="s">
        <v>7070</v>
      </c>
      <c r="E578" s="7" t="s">
        <v>11754</v>
      </c>
      <c r="F578" s="15" t="s">
        <v>14683</v>
      </c>
      <c r="G578" s="16">
        <v>10953.97</v>
      </c>
      <c r="I578" s="17"/>
    </row>
    <row r="579" spans="1:9" s="1" customFormat="1" ht="13.15" customHeight="1" x14ac:dyDescent="0.2">
      <c r="A579" s="21">
        <v>42485</v>
      </c>
      <c r="B579" s="21">
        <v>42485</v>
      </c>
      <c r="C579" s="13" t="s">
        <v>534</v>
      </c>
      <c r="D579" s="13" t="s">
        <v>7071</v>
      </c>
      <c r="E579" s="7" t="s">
        <v>11754</v>
      </c>
      <c r="F579" s="15" t="s">
        <v>14683</v>
      </c>
      <c r="G579" s="16">
        <v>10953.97</v>
      </c>
      <c r="I579" s="17"/>
    </row>
    <row r="580" spans="1:9" s="1" customFormat="1" ht="13.15" customHeight="1" x14ac:dyDescent="0.2">
      <c r="A580" s="21">
        <v>42485</v>
      </c>
      <c r="B580" s="21">
        <v>42485</v>
      </c>
      <c r="C580" s="13" t="s">
        <v>535</v>
      </c>
      <c r="D580" s="13" t="s">
        <v>7072</v>
      </c>
      <c r="E580" s="7" t="s">
        <v>11754</v>
      </c>
      <c r="F580" s="15" t="s">
        <v>14683</v>
      </c>
      <c r="G580" s="16">
        <v>10953.97</v>
      </c>
      <c r="I580" s="17"/>
    </row>
    <row r="581" spans="1:9" s="1" customFormat="1" ht="13.15" customHeight="1" x14ac:dyDescent="0.2">
      <c r="A581" s="21">
        <v>42485</v>
      </c>
      <c r="B581" s="21">
        <v>42485</v>
      </c>
      <c r="C581" s="13" t="s">
        <v>536</v>
      </c>
      <c r="D581" s="13" t="s">
        <v>7073</v>
      </c>
      <c r="E581" s="7" t="s">
        <v>11754</v>
      </c>
      <c r="F581" s="15" t="s">
        <v>14683</v>
      </c>
      <c r="G581" s="16">
        <v>10953.97</v>
      </c>
      <c r="I581" s="17"/>
    </row>
    <row r="582" spans="1:9" s="1" customFormat="1" ht="13.15" customHeight="1" x14ac:dyDescent="0.2">
      <c r="A582" s="21">
        <v>41676</v>
      </c>
      <c r="B582" s="21">
        <v>41676</v>
      </c>
      <c r="C582" s="13" t="s">
        <v>537</v>
      </c>
      <c r="D582" s="13" t="s">
        <v>7074</v>
      </c>
      <c r="E582" s="7" t="s">
        <v>11772</v>
      </c>
      <c r="F582" s="15" t="s">
        <v>14683</v>
      </c>
      <c r="G582" s="16">
        <v>1062.5</v>
      </c>
      <c r="I582" s="17"/>
    </row>
    <row r="583" spans="1:9" s="1" customFormat="1" ht="13.15" customHeight="1" x14ac:dyDescent="0.2">
      <c r="A583" s="21">
        <v>41676</v>
      </c>
      <c r="B583" s="21">
        <v>41676</v>
      </c>
      <c r="C583" s="13" t="s">
        <v>538</v>
      </c>
      <c r="D583" s="13" t="s">
        <v>7075</v>
      </c>
      <c r="E583" s="7" t="s">
        <v>11773</v>
      </c>
      <c r="F583" s="15" t="s">
        <v>14683</v>
      </c>
      <c r="G583" s="16">
        <v>4965.4399999999996</v>
      </c>
      <c r="I583" s="17"/>
    </row>
    <row r="584" spans="1:9" s="1" customFormat="1" ht="13.15" customHeight="1" x14ac:dyDescent="0.2">
      <c r="A584" s="21">
        <v>42047</v>
      </c>
      <c r="B584" s="21">
        <v>42047</v>
      </c>
      <c r="C584" s="13" t="s">
        <v>539</v>
      </c>
      <c r="D584" s="13">
        <v>652897</v>
      </c>
      <c r="E584" s="7" t="s">
        <v>11774</v>
      </c>
      <c r="F584" s="15" t="s">
        <v>14683</v>
      </c>
      <c r="G584" s="16">
        <v>12772.32</v>
      </c>
      <c r="I584" s="17"/>
    </row>
    <row r="585" spans="1:9" s="1" customFormat="1" ht="13.15" customHeight="1" x14ac:dyDescent="0.2">
      <c r="A585" s="21">
        <v>42409</v>
      </c>
      <c r="B585" s="21">
        <v>42409</v>
      </c>
      <c r="C585" s="13" t="s">
        <v>540</v>
      </c>
      <c r="D585" s="13" t="s">
        <v>7076</v>
      </c>
      <c r="E585" s="7" t="s">
        <v>11775</v>
      </c>
      <c r="F585" s="15" t="s">
        <v>14683</v>
      </c>
      <c r="G585" s="16">
        <v>8482.25</v>
      </c>
      <c r="I585" s="17"/>
    </row>
    <row r="586" spans="1:9" s="1" customFormat="1" ht="13.15" customHeight="1" x14ac:dyDescent="0.2">
      <c r="A586" s="21">
        <v>41676</v>
      </c>
      <c r="B586" s="21">
        <v>41676</v>
      </c>
      <c r="C586" s="13" t="s">
        <v>541</v>
      </c>
      <c r="D586" s="13" t="s">
        <v>7077</v>
      </c>
      <c r="E586" s="7" t="s">
        <v>11776</v>
      </c>
      <c r="F586" s="15" t="s">
        <v>14683</v>
      </c>
      <c r="G586" s="16">
        <v>3436.4</v>
      </c>
      <c r="I586" s="17"/>
    </row>
    <row r="587" spans="1:9" s="1" customFormat="1" ht="13.15" customHeight="1" x14ac:dyDescent="0.2">
      <c r="A587" s="21">
        <v>41676</v>
      </c>
      <c r="B587" s="21">
        <v>41676</v>
      </c>
      <c r="C587" s="13" t="s">
        <v>542</v>
      </c>
      <c r="D587" s="13" t="s">
        <v>7078</v>
      </c>
      <c r="E587" s="7" t="s">
        <v>11777</v>
      </c>
      <c r="F587" s="15" t="s">
        <v>14683</v>
      </c>
      <c r="G587" s="16">
        <v>1682.15</v>
      </c>
      <c r="I587" s="17"/>
    </row>
    <row r="588" spans="1:9" s="1" customFormat="1" ht="13.15" customHeight="1" x14ac:dyDescent="0.2">
      <c r="A588" s="21">
        <v>41676</v>
      </c>
      <c r="B588" s="21">
        <v>41676</v>
      </c>
      <c r="C588" s="13" t="s">
        <v>543</v>
      </c>
      <c r="D588" s="13" t="s">
        <v>7079</v>
      </c>
      <c r="E588" s="7" t="s">
        <v>11778</v>
      </c>
      <c r="F588" s="15" t="s">
        <v>14705</v>
      </c>
      <c r="G588" s="16">
        <v>7646.17</v>
      </c>
      <c r="I588" s="17"/>
    </row>
    <row r="589" spans="1:9" s="1" customFormat="1" ht="13.15" customHeight="1" x14ac:dyDescent="0.2">
      <c r="A589" s="21">
        <v>42072</v>
      </c>
      <c r="B589" s="21">
        <v>42072</v>
      </c>
      <c r="C589" s="13" t="s">
        <v>544</v>
      </c>
      <c r="D589" s="13" t="s">
        <v>7080</v>
      </c>
      <c r="E589" s="7" t="s">
        <v>11779</v>
      </c>
      <c r="F589" s="15" t="s">
        <v>14683</v>
      </c>
      <c r="G589" s="16">
        <v>122071.01</v>
      </c>
      <c r="I589" s="17"/>
    </row>
    <row r="590" spans="1:9" s="1" customFormat="1" ht="13.15" customHeight="1" x14ac:dyDescent="0.2">
      <c r="A590" s="21">
        <v>41453</v>
      </c>
      <c r="B590" s="21">
        <v>41472</v>
      </c>
      <c r="C590" s="13" t="s">
        <v>545</v>
      </c>
      <c r="D590" s="13" t="s">
        <v>7081</v>
      </c>
      <c r="E590" s="7" t="s">
        <v>11780</v>
      </c>
      <c r="F590" s="15" t="s">
        <v>14683</v>
      </c>
      <c r="G590" s="16">
        <v>30260</v>
      </c>
      <c r="I590" s="17"/>
    </row>
    <row r="591" spans="1:9" s="1" customFormat="1" ht="13.15" customHeight="1" x14ac:dyDescent="0.2">
      <c r="A591" s="21">
        <v>42571</v>
      </c>
      <c r="B591" s="21">
        <v>41453</v>
      </c>
      <c r="C591" s="13" t="s">
        <v>546</v>
      </c>
      <c r="D591" s="13" t="s">
        <v>7082</v>
      </c>
      <c r="E591" s="7" t="s">
        <v>11781</v>
      </c>
      <c r="F591" s="15" t="s">
        <v>14683</v>
      </c>
      <c r="G591" s="16">
        <v>21760</v>
      </c>
      <c r="I591" s="17"/>
    </row>
    <row r="592" spans="1:9" s="1" customFormat="1" ht="13.15" customHeight="1" x14ac:dyDescent="0.2">
      <c r="A592" s="21">
        <v>42409</v>
      </c>
      <c r="B592" s="21">
        <v>42571</v>
      </c>
      <c r="C592" s="13" t="s">
        <v>547</v>
      </c>
      <c r="D592" s="13" t="s">
        <v>7083</v>
      </c>
      <c r="E592" s="7" t="s">
        <v>11782</v>
      </c>
      <c r="F592" s="15" t="s">
        <v>14683</v>
      </c>
      <c r="G592" s="16">
        <v>5952.16</v>
      </c>
      <c r="I592" s="17"/>
    </row>
    <row r="593" spans="1:9" s="1" customFormat="1" ht="13.15" customHeight="1" x14ac:dyDescent="0.2">
      <c r="A593" s="21">
        <v>41737</v>
      </c>
      <c r="B593" s="21">
        <v>42409</v>
      </c>
      <c r="C593" s="13" t="s">
        <v>548</v>
      </c>
      <c r="D593" s="13" t="s">
        <v>7084</v>
      </c>
      <c r="E593" s="7" t="s">
        <v>11783</v>
      </c>
      <c r="F593" s="15" t="s">
        <v>14683</v>
      </c>
      <c r="G593" s="16">
        <v>8482.25</v>
      </c>
      <c r="I593" s="17"/>
    </row>
    <row r="594" spans="1:9" s="1" customFormat="1" ht="13.15" customHeight="1" x14ac:dyDescent="0.2">
      <c r="A594" s="21">
        <v>41737</v>
      </c>
      <c r="B594" s="21">
        <v>41737</v>
      </c>
      <c r="C594" s="13" t="s">
        <v>550</v>
      </c>
      <c r="D594" s="13" t="s">
        <v>7086</v>
      </c>
      <c r="E594" s="7" t="s">
        <v>11785</v>
      </c>
      <c r="F594" s="15" t="s">
        <v>14683</v>
      </c>
      <c r="G594" s="16">
        <v>36659.040000000001</v>
      </c>
      <c r="I594" s="17"/>
    </row>
    <row r="595" spans="1:9" s="1" customFormat="1" ht="13.15" customHeight="1" x14ac:dyDescent="0.2">
      <c r="A595" s="21">
        <v>42241</v>
      </c>
      <c r="B595" s="21">
        <v>41737</v>
      </c>
      <c r="C595" s="13" t="s">
        <v>551</v>
      </c>
      <c r="D595" s="13" t="s">
        <v>7087</v>
      </c>
      <c r="E595" s="7" t="s">
        <v>11786</v>
      </c>
      <c r="F595" s="15" t="s">
        <v>14683</v>
      </c>
      <c r="G595" s="16">
        <v>36659.040000000001</v>
      </c>
      <c r="I595" s="17"/>
    </row>
    <row r="596" spans="1:9" s="1" customFormat="1" ht="13.15" customHeight="1" x14ac:dyDescent="0.2">
      <c r="A596" s="21">
        <v>41506</v>
      </c>
      <c r="B596" s="21">
        <v>42241</v>
      </c>
      <c r="C596" s="13" t="s">
        <v>552</v>
      </c>
      <c r="D596" s="13" t="s">
        <v>7088</v>
      </c>
      <c r="E596" s="7" t="s">
        <v>11787</v>
      </c>
      <c r="F596" s="15" t="s">
        <v>14683</v>
      </c>
      <c r="G596" s="16">
        <v>5900</v>
      </c>
      <c r="I596" s="17"/>
    </row>
    <row r="597" spans="1:9" s="1" customFormat="1" ht="13.15" customHeight="1" x14ac:dyDescent="0.2">
      <c r="A597" s="21">
        <v>41737</v>
      </c>
      <c r="B597" s="21">
        <v>41506</v>
      </c>
      <c r="C597" s="13" t="s">
        <v>553</v>
      </c>
      <c r="D597" s="13" t="s">
        <v>7089</v>
      </c>
      <c r="E597" s="7" t="s">
        <v>11788</v>
      </c>
      <c r="F597" s="15" t="s">
        <v>14683</v>
      </c>
      <c r="G597" s="16">
        <v>2392.39</v>
      </c>
      <c r="I597" s="17"/>
    </row>
    <row r="598" spans="1:9" s="1" customFormat="1" ht="13.15" customHeight="1" x14ac:dyDescent="0.2">
      <c r="A598" s="21">
        <v>42171</v>
      </c>
      <c r="B598" s="21">
        <v>41737</v>
      </c>
      <c r="C598" s="13" t="s">
        <v>554</v>
      </c>
      <c r="D598" s="13" t="s">
        <v>7090</v>
      </c>
      <c r="E598" s="7" t="s">
        <v>11789</v>
      </c>
      <c r="F598" s="15" t="s">
        <v>14686</v>
      </c>
      <c r="G598" s="16">
        <v>36659.040000000001</v>
      </c>
      <c r="I598" s="17"/>
    </row>
    <row r="599" spans="1:9" s="1" customFormat="1" ht="13.15" customHeight="1" x14ac:dyDescent="0.2">
      <c r="A599" s="21">
        <v>42171</v>
      </c>
      <c r="B599" s="21">
        <v>42171</v>
      </c>
      <c r="C599" s="13" t="s">
        <v>555</v>
      </c>
      <c r="D599" s="13" t="s">
        <v>7091</v>
      </c>
      <c r="E599" s="7" t="s">
        <v>11601</v>
      </c>
      <c r="F599" s="15" t="s">
        <v>14683</v>
      </c>
      <c r="G599" s="16">
        <v>11885</v>
      </c>
      <c r="I599" s="17"/>
    </row>
    <row r="600" spans="1:9" s="1" customFormat="1" ht="13.15" customHeight="1" x14ac:dyDescent="0.2">
      <c r="A600" s="21">
        <v>42171</v>
      </c>
      <c r="B600" s="21">
        <v>42171</v>
      </c>
      <c r="C600" s="13" t="s">
        <v>556</v>
      </c>
      <c r="D600" s="13" t="s">
        <v>7092</v>
      </c>
      <c r="E600" s="7" t="s">
        <v>11601</v>
      </c>
      <c r="F600" s="15" t="s">
        <v>14683</v>
      </c>
      <c r="G600" s="16">
        <v>11885</v>
      </c>
      <c r="I600" s="17"/>
    </row>
    <row r="601" spans="1:9" s="1" customFormat="1" ht="13.15" customHeight="1" x14ac:dyDescent="0.2">
      <c r="A601" s="21">
        <v>42171</v>
      </c>
      <c r="B601" s="21">
        <v>42171</v>
      </c>
      <c r="C601" s="13" t="s">
        <v>557</v>
      </c>
      <c r="D601" s="13" t="s">
        <v>7093</v>
      </c>
      <c r="E601" s="7" t="s">
        <v>11601</v>
      </c>
      <c r="F601" s="15" t="s">
        <v>14683</v>
      </c>
      <c r="G601" s="16">
        <v>11885</v>
      </c>
      <c r="I601" s="17"/>
    </row>
    <row r="602" spans="1:9" s="1" customFormat="1" ht="13.15" customHeight="1" x14ac:dyDescent="0.2">
      <c r="A602" s="21">
        <v>41676</v>
      </c>
      <c r="B602" s="21">
        <v>42171</v>
      </c>
      <c r="C602" s="13" t="s">
        <v>558</v>
      </c>
      <c r="D602" s="13" t="s">
        <v>7094</v>
      </c>
      <c r="E602" s="7" t="s">
        <v>11601</v>
      </c>
      <c r="F602" s="15" t="s">
        <v>14683</v>
      </c>
      <c r="G602" s="16">
        <v>11885</v>
      </c>
      <c r="I602" s="17"/>
    </row>
    <row r="603" spans="1:9" s="1" customFormat="1" ht="13.15" customHeight="1" x14ac:dyDescent="0.2">
      <c r="A603" s="21">
        <v>41676</v>
      </c>
      <c r="B603" s="21">
        <v>41676</v>
      </c>
      <c r="C603" s="13" t="s">
        <v>559</v>
      </c>
      <c r="D603" s="13" t="s">
        <v>7095</v>
      </c>
      <c r="E603" s="7" t="s">
        <v>11790</v>
      </c>
      <c r="F603" s="15" t="s">
        <v>14683</v>
      </c>
      <c r="G603" s="16">
        <v>8732</v>
      </c>
      <c r="I603" s="17"/>
    </row>
    <row r="604" spans="1:9" s="1" customFormat="1" ht="13.15" customHeight="1" x14ac:dyDescent="0.2">
      <c r="A604" s="21">
        <v>42171</v>
      </c>
      <c r="B604" s="21">
        <v>41676</v>
      </c>
      <c r="C604" s="13" t="s">
        <v>560</v>
      </c>
      <c r="D604" s="13" t="s">
        <v>7096</v>
      </c>
      <c r="E604" s="7" t="s">
        <v>11791</v>
      </c>
      <c r="F604" s="15" t="s">
        <v>14683</v>
      </c>
      <c r="G604" s="16">
        <v>5900</v>
      </c>
      <c r="I604" s="17"/>
    </row>
    <row r="605" spans="1:9" s="1" customFormat="1" ht="13.15" customHeight="1" x14ac:dyDescent="0.2">
      <c r="A605" s="21">
        <v>41737</v>
      </c>
      <c r="B605" s="21">
        <v>42171</v>
      </c>
      <c r="C605" s="13" t="s">
        <v>561</v>
      </c>
      <c r="D605" s="13" t="s">
        <v>7097</v>
      </c>
      <c r="E605" s="7" t="s">
        <v>11601</v>
      </c>
      <c r="F605" s="15" t="s">
        <v>14683</v>
      </c>
      <c r="G605" s="16">
        <v>11885</v>
      </c>
      <c r="I605" s="17"/>
    </row>
    <row r="606" spans="1:9" s="1" customFormat="1" ht="13.15" customHeight="1" x14ac:dyDescent="0.2">
      <c r="A606" s="21">
        <v>42171</v>
      </c>
      <c r="B606" s="21">
        <v>41737</v>
      </c>
      <c r="C606" s="13" t="s">
        <v>562</v>
      </c>
      <c r="D606" s="13" t="s">
        <v>7098</v>
      </c>
      <c r="E606" s="7" t="s">
        <v>11792</v>
      </c>
      <c r="F606" s="15" t="s">
        <v>14683</v>
      </c>
      <c r="G606" s="16">
        <v>36659.040000000001</v>
      </c>
      <c r="I606" s="17"/>
    </row>
    <row r="607" spans="1:9" s="1" customFormat="1" ht="13.15" customHeight="1" x14ac:dyDescent="0.2">
      <c r="A607" s="21">
        <v>42409</v>
      </c>
      <c r="B607" s="21">
        <v>42171</v>
      </c>
      <c r="C607" s="13" t="s">
        <v>563</v>
      </c>
      <c r="D607" s="13" t="s">
        <v>7099</v>
      </c>
      <c r="E607" s="7" t="s">
        <v>11601</v>
      </c>
      <c r="F607" s="15" t="s">
        <v>14683</v>
      </c>
      <c r="G607" s="16">
        <v>11885</v>
      </c>
      <c r="I607" s="17"/>
    </row>
    <row r="608" spans="1:9" s="1" customFormat="1" ht="13.15" customHeight="1" x14ac:dyDescent="0.2">
      <c r="A608" s="21">
        <v>41676</v>
      </c>
      <c r="B608" s="21">
        <v>42409</v>
      </c>
      <c r="C608" s="13" t="s">
        <v>564</v>
      </c>
      <c r="D608" s="13" t="s">
        <v>7100</v>
      </c>
      <c r="E608" s="7" t="s">
        <v>11793</v>
      </c>
      <c r="F608" s="15" t="s">
        <v>14683</v>
      </c>
      <c r="G608" s="16">
        <v>133854.13</v>
      </c>
      <c r="I608" s="17"/>
    </row>
    <row r="609" spans="1:9" s="1" customFormat="1" ht="13.15" customHeight="1" x14ac:dyDescent="0.2">
      <c r="A609" s="21">
        <v>42324</v>
      </c>
      <c r="B609" s="21">
        <v>41676</v>
      </c>
      <c r="C609" s="13" t="s">
        <v>565</v>
      </c>
      <c r="D609" s="13" t="s">
        <v>7101</v>
      </c>
      <c r="E609" s="7" t="s">
        <v>11794</v>
      </c>
      <c r="F609" s="15" t="s">
        <v>14686</v>
      </c>
      <c r="G609" s="16">
        <v>13782.4</v>
      </c>
      <c r="I609" s="17"/>
    </row>
    <row r="610" spans="1:9" s="1" customFormat="1" ht="13.15" customHeight="1" x14ac:dyDescent="0.2">
      <c r="A610" s="21">
        <v>41779</v>
      </c>
      <c r="B610" s="21">
        <v>42324</v>
      </c>
      <c r="C610" s="13" t="s">
        <v>566</v>
      </c>
      <c r="D610" s="13" t="s">
        <v>7102</v>
      </c>
      <c r="E610" s="7" t="s">
        <v>11795</v>
      </c>
      <c r="F610" s="15" t="s">
        <v>14683</v>
      </c>
      <c r="G610" s="16">
        <v>4150.0600000000004</v>
      </c>
      <c r="I610" s="17"/>
    </row>
    <row r="611" spans="1:9" s="1" customFormat="1" ht="13.15" customHeight="1" x14ac:dyDescent="0.2">
      <c r="A611" s="21">
        <v>41779</v>
      </c>
      <c r="B611" s="21">
        <v>41779</v>
      </c>
      <c r="C611" s="13" t="s">
        <v>567</v>
      </c>
      <c r="D611" s="13" t="s">
        <v>7103</v>
      </c>
      <c r="E611" s="7" t="s">
        <v>11796</v>
      </c>
      <c r="F611" s="15" t="s">
        <v>14683</v>
      </c>
      <c r="G611" s="16">
        <v>21812.26</v>
      </c>
      <c r="I611" s="17"/>
    </row>
    <row r="612" spans="1:9" s="1" customFormat="1" ht="13.15" customHeight="1" x14ac:dyDescent="0.2">
      <c r="A612" s="21">
        <v>41779</v>
      </c>
      <c r="B612" s="21">
        <v>41779</v>
      </c>
      <c r="C612" s="13" t="s">
        <v>568</v>
      </c>
      <c r="D612" s="13" t="s">
        <v>7104</v>
      </c>
      <c r="E612" s="7" t="s">
        <v>11796</v>
      </c>
      <c r="F612" s="15" t="s">
        <v>14706</v>
      </c>
      <c r="G612" s="16">
        <v>21812.26</v>
      </c>
      <c r="I612" s="17"/>
    </row>
    <row r="613" spans="1:9" s="1" customFormat="1" ht="13.15" customHeight="1" x14ac:dyDescent="0.2">
      <c r="A613" s="21">
        <v>41779</v>
      </c>
      <c r="B613" s="21">
        <v>41779</v>
      </c>
      <c r="C613" s="13" t="s">
        <v>569</v>
      </c>
      <c r="D613" s="13" t="s">
        <v>7105</v>
      </c>
      <c r="E613" s="7" t="s">
        <v>11796</v>
      </c>
      <c r="F613" s="15" t="s">
        <v>14683</v>
      </c>
      <c r="G613" s="16">
        <v>21812.26</v>
      </c>
      <c r="I613" s="17"/>
    </row>
    <row r="614" spans="1:9" s="1" customFormat="1" ht="13.15" customHeight="1" x14ac:dyDescent="0.2">
      <c r="A614" s="21">
        <v>41779</v>
      </c>
      <c r="B614" s="21">
        <v>41779</v>
      </c>
      <c r="C614" s="13" t="s">
        <v>570</v>
      </c>
      <c r="D614" s="13" t="s">
        <v>7106</v>
      </c>
      <c r="E614" s="7" t="s">
        <v>11796</v>
      </c>
      <c r="F614" s="15" t="s">
        <v>14683</v>
      </c>
      <c r="G614" s="16">
        <v>21812.26</v>
      </c>
      <c r="I614" s="17"/>
    </row>
    <row r="615" spans="1:9" s="1" customFormat="1" ht="13.15" customHeight="1" x14ac:dyDescent="0.2">
      <c r="A615" s="21">
        <v>41779</v>
      </c>
      <c r="B615" s="21">
        <v>41779</v>
      </c>
      <c r="C615" s="13" t="s">
        <v>571</v>
      </c>
      <c r="D615" s="13" t="s">
        <v>7107</v>
      </c>
      <c r="E615" s="7" t="s">
        <v>11796</v>
      </c>
      <c r="F615" s="15" t="s">
        <v>14683</v>
      </c>
      <c r="G615" s="16">
        <v>21812.26</v>
      </c>
      <c r="I615" s="17"/>
    </row>
    <row r="616" spans="1:9" s="1" customFormat="1" ht="13.15" customHeight="1" x14ac:dyDescent="0.2">
      <c r="A616" s="21">
        <v>41779</v>
      </c>
      <c r="B616" s="21">
        <v>41779</v>
      </c>
      <c r="C616" s="13" t="s">
        <v>572</v>
      </c>
      <c r="D616" s="13" t="s">
        <v>7108</v>
      </c>
      <c r="E616" s="7" t="s">
        <v>11796</v>
      </c>
      <c r="F616" s="15" t="s">
        <v>14683</v>
      </c>
      <c r="G616" s="16">
        <v>21812.26</v>
      </c>
      <c r="I616" s="17"/>
    </row>
    <row r="617" spans="1:9" s="1" customFormat="1" ht="13.15" customHeight="1" x14ac:dyDescent="0.2">
      <c r="A617" s="21">
        <v>41779</v>
      </c>
      <c r="B617" s="21">
        <v>41779</v>
      </c>
      <c r="C617" s="13" t="s">
        <v>573</v>
      </c>
      <c r="D617" s="13" t="s">
        <v>7109</v>
      </c>
      <c r="E617" s="7" t="s">
        <v>11796</v>
      </c>
      <c r="F617" s="15" t="s">
        <v>14686</v>
      </c>
      <c r="G617" s="16">
        <v>21812.26</v>
      </c>
      <c r="I617" s="17"/>
    </row>
    <row r="618" spans="1:9" s="1" customFormat="1" ht="13.15" customHeight="1" x14ac:dyDescent="0.2">
      <c r="A618" s="21">
        <v>41779</v>
      </c>
      <c r="B618" s="21">
        <v>41779</v>
      </c>
      <c r="C618" s="13" t="s">
        <v>574</v>
      </c>
      <c r="D618" s="13" t="s">
        <v>7110</v>
      </c>
      <c r="E618" s="7" t="s">
        <v>11796</v>
      </c>
      <c r="F618" s="15" t="s">
        <v>14686</v>
      </c>
      <c r="G618" s="16">
        <v>21812.26</v>
      </c>
      <c r="I618" s="17"/>
    </row>
    <row r="619" spans="1:9" s="1" customFormat="1" ht="13.15" customHeight="1" x14ac:dyDescent="0.2">
      <c r="A619" s="21">
        <v>41779</v>
      </c>
      <c r="B619" s="21">
        <v>41779</v>
      </c>
      <c r="C619" s="13" t="s">
        <v>575</v>
      </c>
      <c r="D619" s="13" t="s">
        <v>7111</v>
      </c>
      <c r="E619" s="7" t="s">
        <v>11796</v>
      </c>
      <c r="F619" s="15" t="s">
        <v>14683</v>
      </c>
      <c r="G619" s="16">
        <v>21812.26</v>
      </c>
      <c r="I619" s="17"/>
    </row>
    <row r="620" spans="1:9" s="1" customFormat="1" ht="13.15" customHeight="1" x14ac:dyDescent="0.2">
      <c r="A620" s="21">
        <v>41779</v>
      </c>
      <c r="B620" s="21">
        <v>41779</v>
      </c>
      <c r="C620" s="13" t="s">
        <v>576</v>
      </c>
      <c r="D620" s="13" t="s">
        <v>7112</v>
      </c>
      <c r="E620" s="7" t="s">
        <v>11796</v>
      </c>
      <c r="F620" s="15" t="s">
        <v>14706</v>
      </c>
      <c r="G620" s="16">
        <v>21812.26</v>
      </c>
      <c r="I620" s="17"/>
    </row>
    <row r="621" spans="1:9" s="1" customFormat="1" ht="13.15" customHeight="1" x14ac:dyDescent="0.2">
      <c r="A621" s="21">
        <v>41779</v>
      </c>
      <c r="B621" s="21">
        <v>41779</v>
      </c>
      <c r="C621" s="13" t="s">
        <v>577</v>
      </c>
      <c r="D621" s="13" t="s">
        <v>7113</v>
      </c>
      <c r="E621" s="7" t="s">
        <v>11796</v>
      </c>
      <c r="F621" s="15" t="s">
        <v>14706</v>
      </c>
      <c r="G621" s="16">
        <v>21812.26</v>
      </c>
      <c r="I621" s="17"/>
    </row>
    <row r="622" spans="1:9" s="1" customFormat="1" ht="13.15" customHeight="1" x14ac:dyDescent="0.2">
      <c r="A622" s="21">
        <v>41859</v>
      </c>
      <c r="B622" s="21">
        <v>41779</v>
      </c>
      <c r="C622" s="13" t="s">
        <v>578</v>
      </c>
      <c r="D622" s="13" t="s">
        <v>7114</v>
      </c>
      <c r="E622" s="7" t="s">
        <v>11796</v>
      </c>
      <c r="F622" s="15" t="s">
        <v>14706</v>
      </c>
      <c r="G622" s="16">
        <v>21812.26</v>
      </c>
      <c r="I622" s="17"/>
    </row>
    <row r="623" spans="1:9" s="1" customFormat="1" ht="13.15" customHeight="1" x14ac:dyDescent="0.2">
      <c r="A623" s="21">
        <v>42327</v>
      </c>
      <c r="B623" s="21">
        <v>41859</v>
      </c>
      <c r="C623" s="13" t="s">
        <v>579</v>
      </c>
      <c r="D623" s="13" t="s">
        <v>7115</v>
      </c>
      <c r="E623" s="7" t="s">
        <v>11797</v>
      </c>
      <c r="F623" s="15" t="s">
        <v>14686</v>
      </c>
      <c r="G623" s="16">
        <v>131840.35</v>
      </c>
      <c r="I623" s="17"/>
    </row>
    <row r="624" spans="1:9" s="1" customFormat="1" ht="13.15" customHeight="1" x14ac:dyDescent="0.2">
      <c r="A624" s="21">
        <v>41859</v>
      </c>
      <c r="B624" s="21">
        <v>42186</v>
      </c>
      <c r="C624" s="13" t="s">
        <v>580</v>
      </c>
      <c r="D624" s="13" t="s">
        <v>7116</v>
      </c>
      <c r="E624" s="7" t="s">
        <v>11798</v>
      </c>
      <c r="F624" s="15" t="s">
        <v>14683</v>
      </c>
      <c r="G624" s="16">
        <v>3273993.6</v>
      </c>
      <c r="I624" s="17"/>
    </row>
    <row r="625" spans="1:9" s="1" customFormat="1" ht="13.15" customHeight="1" x14ac:dyDescent="0.2">
      <c r="A625" s="21">
        <v>42606</v>
      </c>
      <c r="B625" s="21">
        <v>42327</v>
      </c>
      <c r="C625" s="13" t="s">
        <v>581</v>
      </c>
      <c r="D625" s="13" t="s">
        <v>7117</v>
      </c>
      <c r="E625" s="7" t="s">
        <v>11799</v>
      </c>
      <c r="F625" s="15" t="s">
        <v>14683</v>
      </c>
      <c r="G625" s="16">
        <v>18000</v>
      </c>
      <c r="I625" s="17"/>
    </row>
    <row r="626" spans="1:9" s="1" customFormat="1" ht="13.15" customHeight="1" x14ac:dyDescent="0.2">
      <c r="A626" s="21">
        <v>42606</v>
      </c>
      <c r="B626" s="21">
        <v>42186</v>
      </c>
      <c r="C626" s="13" t="s">
        <v>582</v>
      </c>
      <c r="D626" s="13" t="s">
        <v>7118</v>
      </c>
      <c r="E626" s="7" t="s">
        <v>11800</v>
      </c>
      <c r="F626" s="15" t="s">
        <v>14683</v>
      </c>
      <c r="G626" s="16">
        <v>3273993.6</v>
      </c>
      <c r="I626" s="17"/>
    </row>
    <row r="627" spans="1:9" s="1" customFormat="1" ht="13.15" customHeight="1" x14ac:dyDescent="0.2">
      <c r="A627" s="21">
        <v>42606</v>
      </c>
      <c r="B627" s="21">
        <v>41859</v>
      </c>
      <c r="C627" s="13" t="s">
        <v>583</v>
      </c>
      <c r="D627" s="13" t="s">
        <v>6573</v>
      </c>
      <c r="E627" s="7" t="s">
        <v>11801</v>
      </c>
      <c r="F627" s="15" t="s">
        <v>14686</v>
      </c>
      <c r="G627" s="16">
        <v>49614.523999999998</v>
      </c>
      <c r="I627" s="17"/>
    </row>
    <row r="628" spans="1:9" s="1" customFormat="1" ht="13.15" customHeight="1" x14ac:dyDescent="0.2">
      <c r="A628" s="21">
        <v>42606</v>
      </c>
      <c r="B628" s="21">
        <v>42606</v>
      </c>
      <c r="C628" s="13" t="s">
        <v>584</v>
      </c>
      <c r="D628" s="13" t="s">
        <v>7119</v>
      </c>
      <c r="E628" s="7" t="s">
        <v>11802</v>
      </c>
      <c r="F628" s="15" t="s">
        <v>14683</v>
      </c>
      <c r="G628" s="16">
        <v>9146.66</v>
      </c>
      <c r="I628" s="17"/>
    </row>
    <row r="629" spans="1:9" s="1" customFormat="1" ht="13.15" customHeight="1" x14ac:dyDescent="0.2">
      <c r="A629" s="21">
        <v>42606</v>
      </c>
      <c r="B629" s="21">
        <v>42606</v>
      </c>
      <c r="C629" s="13" t="s">
        <v>585</v>
      </c>
      <c r="D629" s="13" t="s">
        <v>7120</v>
      </c>
      <c r="E629" s="7" t="s">
        <v>11803</v>
      </c>
      <c r="F629" s="15" t="s">
        <v>14683</v>
      </c>
      <c r="G629" s="16">
        <v>9146.66</v>
      </c>
      <c r="I629" s="17"/>
    </row>
    <row r="630" spans="1:9" s="1" customFormat="1" ht="13.15" customHeight="1" x14ac:dyDescent="0.2">
      <c r="A630" s="21">
        <v>42606</v>
      </c>
      <c r="B630" s="21">
        <v>42606</v>
      </c>
      <c r="C630" s="13" t="s">
        <v>586</v>
      </c>
      <c r="D630" s="13" t="s">
        <v>7121</v>
      </c>
      <c r="E630" s="7" t="s">
        <v>11804</v>
      </c>
      <c r="F630" s="15" t="s">
        <v>14683</v>
      </c>
      <c r="G630" s="16">
        <v>9146.66</v>
      </c>
      <c r="I630" s="17"/>
    </row>
    <row r="631" spans="1:9" s="1" customFormat="1" ht="13.15" customHeight="1" x14ac:dyDescent="0.2">
      <c r="A631" s="21">
        <v>42606</v>
      </c>
      <c r="B631" s="21">
        <v>42606</v>
      </c>
      <c r="C631" s="13" t="s">
        <v>587</v>
      </c>
      <c r="D631" s="13" t="s">
        <v>7122</v>
      </c>
      <c r="E631" s="7" t="s">
        <v>11805</v>
      </c>
      <c r="F631" s="15" t="s">
        <v>14683</v>
      </c>
      <c r="G631" s="16">
        <v>9146.66</v>
      </c>
      <c r="I631" s="17"/>
    </row>
    <row r="632" spans="1:9" s="1" customFormat="1" ht="13.15" customHeight="1" x14ac:dyDescent="0.2">
      <c r="A632" s="21">
        <v>42606</v>
      </c>
      <c r="B632" s="21">
        <v>42606</v>
      </c>
      <c r="C632" s="13" t="s">
        <v>588</v>
      </c>
      <c r="D632" s="13" t="s">
        <v>7123</v>
      </c>
      <c r="E632" s="7" t="s">
        <v>11806</v>
      </c>
      <c r="F632" s="15" t="s">
        <v>14683</v>
      </c>
      <c r="G632" s="16">
        <v>9146.66</v>
      </c>
      <c r="I632" s="17"/>
    </row>
    <row r="633" spans="1:9" s="1" customFormat="1" ht="13.15" customHeight="1" x14ac:dyDescent="0.2">
      <c r="A633" s="21">
        <v>42606</v>
      </c>
      <c r="B633" s="21">
        <v>42606</v>
      </c>
      <c r="C633" s="13" t="s">
        <v>589</v>
      </c>
      <c r="D633" s="13" t="s">
        <v>7124</v>
      </c>
      <c r="E633" s="7" t="s">
        <v>11807</v>
      </c>
      <c r="F633" s="15" t="s">
        <v>14683</v>
      </c>
      <c r="G633" s="16">
        <v>9146.66</v>
      </c>
      <c r="I633" s="17"/>
    </row>
    <row r="634" spans="1:9" s="1" customFormat="1" ht="13.15" customHeight="1" x14ac:dyDescent="0.2">
      <c r="A634" s="21">
        <v>42606</v>
      </c>
      <c r="B634" s="21">
        <v>42606</v>
      </c>
      <c r="C634" s="13" t="s">
        <v>590</v>
      </c>
      <c r="D634" s="13">
        <v>672890</v>
      </c>
      <c r="E634" s="7" t="s">
        <v>11808</v>
      </c>
      <c r="F634" s="15" t="s">
        <v>14683</v>
      </c>
      <c r="G634" s="16">
        <v>9146.66</v>
      </c>
      <c r="I634" s="17"/>
    </row>
    <row r="635" spans="1:9" s="1" customFormat="1" ht="13.15" customHeight="1" x14ac:dyDescent="0.2">
      <c r="A635" s="21">
        <v>42606</v>
      </c>
      <c r="B635" s="21">
        <v>42606</v>
      </c>
      <c r="C635" s="13" t="s">
        <v>591</v>
      </c>
      <c r="D635" s="13" t="s">
        <v>7125</v>
      </c>
      <c r="E635" s="7" t="s">
        <v>11809</v>
      </c>
      <c r="F635" s="15" t="s">
        <v>14683</v>
      </c>
      <c r="G635" s="16">
        <v>9146.66</v>
      </c>
      <c r="I635" s="17"/>
    </row>
    <row r="636" spans="1:9" s="1" customFormat="1" ht="13.15" customHeight="1" x14ac:dyDescent="0.2">
      <c r="A636" s="21">
        <v>42606</v>
      </c>
      <c r="B636" s="21">
        <v>42606</v>
      </c>
      <c r="C636" s="13" t="s">
        <v>592</v>
      </c>
      <c r="D636" s="13" t="s">
        <v>7126</v>
      </c>
      <c r="E636" s="7" t="s">
        <v>11810</v>
      </c>
      <c r="F636" s="15" t="s">
        <v>14683</v>
      </c>
      <c r="G636" s="16">
        <v>9146.66</v>
      </c>
      <c r="I636" s="17"/>
    </row>
    <row r="637" spans="1:9" s="1" customFormat="1" ht="13.15" customHeight="1" x14ac:dyDescent="0.2">
      <c r="A637" s="21">
        <v>42606</v>
      </c>
      <c r="B637" s="21">
        <v>42606</v>
      </c>
      <c r="C637" s="13" t="s">
        <v>593</v>
      </c>
      <c r="D637" s="13" t="s">
        <v>7127</v>
      </c>
      <c r="E637" s="7" t="s">
        <v>11811</v>
      </c>
      <c r="F637" s="15" t="s">
        <v>14683</v>
      </c>
      <c r="G637" s="16">
        <v>9146.66</v>
      </c>
      <c r="I637" s="17"/>
    </row>
    <row r="638" spans="1:9" s="1" customFormat="1" ht="13.15" customHeight="1" x14ac:dyDescent="0.2">
      <c r="A638" s="21">
        <v>42606</v>
      </c>
      <c r="B638" s="21">
        <v>42606</v>
      </c>
      <c r="C638" s="13" t="s">
        <v>594</v>
      </c>
      <c r="D638" s="13" t="s">
        <v>7128</v>
      </c>
      <c r="E638" s="7" t="s">
        <v>11812</v>
      </c>
      <c r="F638" s="15" t="s">
        <v>14683</v>
      </c>
      <c r="G638" s="16">
        <v>9146.66</v>
      </c>
      <c r="I638" s="17"/>
    </row>
    <row r="639" spans="1:9" s="1" customFormat="1" ht="13.15" customHeight="1" x14ac:dyDescent="0.2">
      <c r="A639" s="21">
        <v>42606</v>
      </c>
      <c r="B639" s="21">
        <v>42606</v>
      </c>
      <c r="C639" s="13" t="s">
        <v>595</v>
      </c>
      <c r="D639" s="13" t="s">
        <v>7129</v>
      </c>
      <c r="E639" s="7" t="s">
        <v>11813</v>
      </c>
      <c r="F639" s="15" t="s">
        <v>14683</v>
      </c>
      <c r="G639" s="16">
        <v>9146.66</v>
      </c>
      <c r="I639" s="17"/>
    </row>
    <row r="640" spans="1:9" s="1" customFormat="1" ht="13.15" customHeight="1" x14ac:dyDescent="0.2">
      <c r="A640" s="21">
        <v>42606</v>
      </c>
      <c r="B640" s="21">
        <v>42606</v>
      </c>
      <c r="C640" s="13" t="s">
        <v>596</v>
      </c>
      <c r="D640" s="13" t="s">
        <v>7130</v>
      </c>
      <c r="E640" s="7" t="s">
        <v>11814</v>
      </c>
      <c r="F640" s="15" t="s">
        <v>14683</v>
      </c>
      <c r="G640" s="16">
        <v>9146.66</v>
      </c>
      <c r="I640" s="17"/>
    </row>
    <row r="641" spans="1:9" s="1" customFormat="1" ht="13.15" customHeight="1" x14ac:dyDescent="0.2">
      <c r="A641" s="21">
        <v>42606</v>
      </c>
      <c r="B641" s="21">
        <v>42606</v>
      </c>
      <c r="C641" s="13" t="s">
        <v>597</v>
      </c>
      <c r="D641" s="13" t="s">
        <v>7131</v>
      </c>
      <c r="E641" s="7" t="s">
        <v>11815</v>
      </c>
      <c r="F641" s="15" t="s">
        <v>14683</v>
      </c>
      <c r="G641" s="16">
        <v>9146.66</v>
      </c>
      <c r="I641" s="17"/>
    </row>
    <row r="642" spans="1:9" s="1" customFormat="1" ht="13.15" customHeight="1" x14ac:dyDescent="0.2">
      <c r="A642" s="21">
        <v>42606</v>
      </c>
      <c r="B642" s="21">
        <v>42606</v>
      </c>
      <c r="C642" s="13" t="s">
        <v>598</v>
      </c>
      <c r="D642" s="13" t="s">
        <v>7132</v>
      </c>
      <c r="E642" s="7" t="s">
        <v>11816</v>
      </c>
      <c r="F642" s="15" t="s">
        <v>14683</v>
      </c>
      <c r="G642" s="16">
        <v>9146.66</v>
      </c>
      <c r="I642" s="17"/>
    </row>
    <row r="643" spans="1:9" s="1" customFormat="1" ht="13.15" customHeight="1" x14ac:dyDescent="0.2">
      <c r="A643" s="21">
        <v>42606</v>
      </c>
      <c r="B643" s="21">
        <v>42606</v>
      </c>
      <c r="C643" s="13" t="s">
        <v>599</v>
      </c>
      <c r="D643" s="13" t="s">
        <v>7133</v>
      </c>
      <c r="E643" s="7" t="s">
        <v>11817</v>
      </c>
      <c r="F643" s="15" t="s">
        <v>14683</v>
      </c>
      <c r="G643" s="16">
        <v>9146.66</v>
      </c>
      <c r="I643" s="17"/>
    </row>
    <row r="644" spans="1:9" s="1" customFormat="1" ht="13.15" customHeight="1" x14ac:dyDescent="0.2">
      <c r="A644" s="21">
        <v>42606</v>
      </c>
      <c r="B644" s="21">
        <v>42606</v>
      </c>
      <c r="C644" s="13" t="s">
        <v>600</v>
      </c>
      <c r="D644" s="13" t="s">
        <v>6573</v>
      </c>
      <c r="E644" s="7" t="s">
        <v>11818</v>
      </c>
      <c r="F644" s="15" t="s">
        <v>14683</v>
      </c>
      <c r="G644" s="16">
        <v>9146.66</v>
      </c>
      <c r="I644" s="17"/>
    </row>
    <row r="645" spans="1:9" s="1" customFormat="1" ht="13.15" customHeight="1" x14ac:dyDescent="0.2">
      <c r="A645" s="21">
        <v>42606</v>
      </c>
      <c r="B645" s="21">
        <v>42606</v>
      </c>
      <c r="C645" s="13" t="s">
        <v>601</v>
      </c>
      <c r="D645" s="13">
        <v>760864</v>
      </c>
      <c r="E645" s="7" t="s">
        <v>11819</v>
      </c>
      <c r="F645" s="15" t="s">
        <v>14683</v>
      </c>
      <c r="G645" s="16">
        <v>9146.66</v>
      </c>
      <c r="I645" s="17"/>
    </row>
    <row r="646" spans="1:9" s="1" customFormat="1" ht="13.15" customHeight="1" x14ac:dyDescent="0.2">
      <c r="A646" s="21">
        <v>42606</v>
      </c>
      <c r="B646" s="21">
        <v>42606</v>
      </c>
      <c r="C646" s="13" t="s">
        <v>602</v>
      </c>
      <c r="D646" s="13" t="s">
        <v>7134</v>
      </c>
      <c r="E646" s="7" t="s">
        <v>11820</v>
      </c>
      <c r="F646" s="15" t="s">
        <v>14683</v>
      </c>
      <c r="G646" s="16">
        <v>9146.66</v>
      </c>
      <c r="I646" s="17"/>
    </row>
    <row r="647" spans="1:9" s="1" customFormat="1" ht="13.15" customHeight="1" x14ac:dyDescent="0.2">
      <c r="A647" s="21">
        <v>42606</v>
      </c>
      <c r="B647" s="21">
        <v>42606</v>
      </c>
      <c r="C647" s="13" t="s">
        <v>603</v>
      </c>
      <c r="D647" s="13" t="s">
        <v>7135</v>
      </c>
      <c r="E647" s="7" t="s">
        <v>11821</v>
      </c>
      <c r="F647" s="15" t="s">
        <v>14683</v>
      </c>
      <c r="G647" s="16">
        <v>9146.66</v>
      </c>
      <c r="I647" s="17"/>
    </row>
    <row r="648" spans="1:9" s="1" customFormat="1" ht="13.15" customHeight="1" x14ac:dyDescent="0.2">
      <c r="A648" s="21">
        <v>42606</v>
      </c>
      <c r="B648" s="21">
        <v>42606</v>
      </c>
      <c r="C648" s="13" t="s">
        <v>604</v>
      </c>
      <c r="D648" s="13" t="s">
        <v>7136</v>
      </c>
      <c r="E648" s="7" t="s">
        <v>11822</v>
      </c>
      <c r="F648" s="15" t="s">
        <v>14683</v>
      </c>
      <c r="G648" s="16">
        <v>9146.66</v>
      </c>
      <c r="I648" s="17"/>
    </row>
    <row r="649" spans="1:9" s="1" customFormat="1" ht="13.15" customHeight="1" x14ac:dyDescent="0.2">
      <c r="A649" s="21">
        <v>42606</v>
      </c>
      <c r="B649" s="21">
        <v>42606</v>
      </c>
      <c r="C649" s="13" t="s">
        <v>605</v>
      </c>
      <c r="D649" s="13" t="s">
        <v>7137</v>
      </c>
      <c r="E649" s="7" t="s">
        <v>11823</v>
      </c>
      <c r="F649" s="15" t="s">
        <v>14683</v>
      </c>
      <c r="G649" s="16">
        <v>9146.66</v>
      </c>
      <c r="I649" s="17"/>
    </row>
    <row r="650" spans="1:9" s="1" customFormat="1" ht="13.15" customHeight="1" x14ac:dyDescent="0.2">
      <c r="A650" s="21">
        <v>42606</v>
      </c>
      <c r="B650" s="21">
        <v>42606</v>
      </c>
      <c r="C650" s="13" t="s">
        <v>606</v>
      </c>
      <c r="D650" s="13" t="s">
        <v>7138</v>
      </c>
      <c r="E650" s="7" t="s">
        <v>11824</v>
      </c>
      <c r="F650" s="15" t="s">
        <v>14683</v>
      </c>
      <c r="G650" s="16">
        <v>9146.66</v>
      </c>
      <c r="I650" s="17"/>
    </row>
    <row r="651" spans="1:9" s="1" customFormat="1" ht="13.15" customHeight="1" x14ac:dyDescent="0.2">
      <c r="A651" s="21">
        <v>42606</v>
      </c>
      <c r="B651" s="21">
        <v>42606</v>
      </c>
      <c r="C651" s="13" t="s">
        <v>607</v>
      </c>
      <c r="D651" s="13" t="s">
        <v>7139</v>
      </c>
      <c r="E651" s="7" t="s">
        <v>11825</v>
      </c>
      <c r="F651" s="15" t="s">
        <v>14683</v>
      </c>
      <c r="G651" s="16">
        <v>9146.66</v>
      </c>
      <c r="I651" s="17"/>
    </row>
    <row r="652" spans="1:9" s="1" customFormat="1" ht="13.15" customHeight="1" x14ac:dyDescent="0.2">
      <c r="A652" s="21">
        <v>42606</v>
      </c>
      <c r="B652" s="21">
        <v>42606</v>
      </c>
      <c r="C652" s="13" t="s">
        <v>608</v>
      </c>
      <c r="D652" s="13" t="s">
        <v>7140</v>
      </c>
      <c r="E652" s="7" t="s">
        <v>11826</v>
      </c>
      <c r="F652" s="15" t="s">
        <v>14683</v>
      </c>
      <c r="G652" s="16">
        <v>9146.66</v>
      </c>
      <c r="I652" s="17"/>
    </row>
    <row r="653" spans="1:9" s="1" customFormat="1" ht="13.15" customHeight="1" x14ac:dyDescent="0.2">
      <c r="A653" s="21">
        <v>42606</v>
      </c>
      <c r="B653" s="21">
        <v>42606</v>
      </c>
      <c r="C653" s="13" t="s">
        <v>609</v>
      </c>
      <c r="D653" s="13" t="s">
        <v>7141</v>
      </c>
      <c r="E653" s="7" t="s">
        <v>11827</v>
      </c>
      <c r="F653" s="15" t="s">
        <v>14683</v>
      </c>
      <c r="G653" s="16">
        <v>9146.66</v>
      </c>
      <c r="I653" s="17"/>
    </row>
    <row r="654" spans="1:9" s="1" customFormat="1" ht="13.15" customHeight="1" x14ac:dyDescent="0.2">
      <c r="A654" s="21">
        <v>42606</v>
      </c>
      <c r="B654" s="21">
        <v>42606</v>
      </c>
      <c r="C654" s="13" t="s">
        <v>610</v>
      </c>
      <c r="D654" s="13" t="s">
        <v>7142</v>
      </c>
      <c r="E654" s="7" t="s">
        <v>11828</v>
      </c>
      <c r="F654" s="15" t="s">
        <v>14683</v>
      </c>
      <c r="G654" s="16">
        <v>9146.66</v>
      </c>
      <c r="I654" s="17"/>
    </row>
    <row r="655" spans="1:9" s="1" customFormat="1" ht="13.15" customHeight="1" x14ac:dyDescent="0.2">
      <c r="A655" s="21">
        <v>41859</v>
      </c>
      <c r="B655" s="21">
        <v>42606</v>
      </c>
      <c r="C655" s="13" t="s">
        <v>611</v>
      </c>
      <c r="D655" s="13" t="s">
        <v>7143</v>
      </c>
      <c r="E655" s="7" t="s">
        <v>11829</v>
      </c>
      <c r="F655" s="15" t="s">
        <v>14683</v>
      </c>
      <c r="G655" s="16">
        <v>9146.66</v>
      </c>
      <c r="I655" s="17"/>
    </row>
    <row r="656" spans="1:9" s="1" customFormat="1" ht="13.15" customHeight="1" x14ac:dyDescent="0.2">
      <c r="A656" s="21">
        <v>41859</v>
      </c>
      <c r="B656" s="21">
        <v>42606</v>
      </c>
      <c r="C656" s="13" t="s">
        <v>612</v>
      </c>
      <c r="D656" s="13" t="s">
        <v>7144</v>
      </c>
      <c r="E656" s="7" t="s">
        <v>11830</v>
      </c>
      <c r="F656" s="15" t="s">
        <v>14683</v>
      </c>
      <c r="G656" s="16">
        <v>9146.66</v>
      </c>
      <c r="I656" s="17"/>
    </row>
    <row r="657" spans="1:9" s="1" customFormat="1" ht="13.15" customHeight="1" x14ac:dyDescent="0.2">
      <c r="A657" s="21">
        <v>41859</v>
      </c>
      <c r="B657" s="21">
        <v>42606</v>
      </c>
      <c r="C657" s="13" t="s">
        <v>613</v>
      </c>
      <c r="D657" s="13" t="s">
        <v>7145</v>
      </c>
      <c r="E657" s="7" t="s">
        <v>11831</v>
      </c>
      <c r="F657" s="15" t="s">
        <v>14683</v>
      </c>
      <c r="G657" s="16">
        <v>9146.66</v>
      </c>
      <c r="I657" s="17"/>
    </row>
    <row r="658" spans="1:9" s="1" customFormat="1" ht="13.15" customHeight="1" x14ac:dyDescent="0.2">
      <c r="A658" s="21">
        <v>42184</v>
      </c>
      <c r="B658" s="21">
        <v>41859</v>
      </c>
      <c r="C658" s="13" t="s">
        <v>614</v>
      </c>
      <c r="D658" s="13" t="s">
        <v>7146</v>
      </c>
      <c r="E658" s="7" t="s">
        <v>11832</v>
      </c>
      <c r="F658" s="15" t="s">
        <v>14707</v>
      </c>
      <c r="G658" s="16">
        <v>49614.523999999998</v>
      </c>
      <c r="I658" s="17"/>
    </row>
    <row r="659" spans="1:9" s="1" customFormat="1" ht="13.15" customHeight="1" x14ac:dyDescent="0.2">
      <c r="A659" s="21">
        <v>41859</v>
      </c>
      <c r="B659" s="21">
        <v>41859</v>
      </c>
      <c r="C659" s="13" t="s">
        <v>615</v>
      </c>
      <c r="D659" s="13">
        <v>672605</v>
      </c>
      <c r="E659" s="7" t="s">
        <v>11833</v>
      </c>
      <c r="F659" s="15" t="s">
        <v>14706</v>
      </c>
      <c r="G659" s="16">
        <v>49614.523999999998</v>
      </c>
      <c r="I659" s="17"/>
    </row>
    <row r="660" spans="1:9" s="1" customFormat="1" ht="13.15" customHeight="1" x14ac:dyDescent="0.2">
      <c r="A660" s="21">
        <v>41859</v>
      </c>
      <c r="B660" s="21">
        <v>41859</v>
      </c>
      <c r="C660" s="13" t="s">
        <v>616</v>
      </c>
      <c r="D660" s="13" t="s">
        <v>7147</v>
      </c>
      <c r="E660" s="7" t="s">
        <v>11834</v>
      </c>
      <c r="F660" s="15" t="s">
        <v>14686</v>
      </c>
      <c r="G660" s="16">
        <v>49614.523999999998</v>
      </c>
      <c r="I660" s="17"/>
    </row>
    <row r="661" spans="1:9" s="1" customFormat="1" ht="13.15" customHeight="1" x14ac:dyDescent="0.2">
      <c r="A661" s="21">
        <v>41859</v>
      </c>
      <c r="B661" s="21">
        <v>42184</v>
      </c>
      <c r="C661" s="13" t="s">
        <v>617</v>
      </c>
      <c r="D661" s="13" t="s">
        <v>7148</v>
      </c>
      <c r="E661" s="7" t="s">
        <v>11835</v>
      </c>
      <c r="F661" s="15" t="s">
        <v>14708</v>
      </c>
      <c r="G661" s="16">
        <v>63563.06</v>
      </c>
      <c r="I661" s="17"/>
    </row>
    <row r="662" spans="1:9" s="1" customFormat="1" ht="13.15" customHeight="1" x14ac:dyDescent="0.2">
      <c r="A662" s="21">
        <v>41859</v>
      </c>
      <c r="B662" s="21">
        <v>41859</v>
      </c>
      <c r="C662" s="13" t="s">
        <v>618</v>
      </c>
      <c r="D662" s="13" t="s">
        <v>7149</v>
      </c>
      <c r="E662" s="7" t="s">
        <v>11836</v>
      </c>
      <c r="F662" s="15" t="s">
        <v>14709</v>
      </c>
      <c r="G662" s="16">
        <v>49614.523999999998</v>
      </c>
      <c r="I662" s="17"/>
    </row>
    <row r="663" spans="1:9" s="1" customFormat="1" ht="13.15" customHeight="1" x14ac:dyDescent="0.2">
      <c r="A663" s="21">
        <v>41859</v>
      </c>
      <c r="B663" s="21">
        <v>41859</v>
      </c>
      <c r="C663" s="13" t="s">
        <v>619</v>
      </c>
      <c r="D663" s="13" t="s">
        <v>7150</v>
      </c>
      <c r="E663" s="7" t="s">
        <v>11837</v>
      </c>
      <c r="F663" s="15" t="s">
        <v>14686</v>
      </c>
      <c r="G663" s="16">
        <v>49614.523999999998</v>
      </c>
      <c r="I663" s="17"/>
    </row>
    <row r="664" spans="1:9" s="1" customFormat="1" ht="13.15" customHeight="1" x14ac:dyDescent="0.2">
      <c r="A664" s="21">
        <v>41859</v>
      </c>
      <c r="B664" s="21">
        <v>41859</v>
      </c>
      <c r="C664" s="13" t="s">
        <v>620</v>
      </c>
      <c r="D664" s="13" t="s">
        <v>7151</v>
      </c>
      <c r="E664" s="7" t="s">
        <v>11838</v>
      </c>
      <c r="F664" s="15" t="s">
        <v>14691</v>
      </c>
      <c r="G664" s="16">
        <v>49614.523999999998</v>
      </c>
      <c r="I664" s="17"/>
    </row>
    <row r="665" spans="1:9" s="1" customFormat="1" ht="13.15" customHeight="1" x14ac:dyDescent="0.2">
      <c r="A665" s="21">
        <v>42277</v>
      </c>
      <c r="B665" s="21">
        <v>41859</v>
      </c>
      <c r="C665" s="13" t="s">
        <v>621</v>
      </c>
      <c r="D665" s="13" t="s">
        <v>7152</v>
      </c>
      <c r="E665" s="7" t="s">
        <v>11839</v>
      </c>
      <c r="F665" s="15" t="s">
        <v>14700</v>
      </c>
      <c r="G665" s="16">
        <v>49614.523999999998</v>
      </c>
      <c r="I665" s="17"/>
    </row>
    <row r="666" spans="1:9" s="1" customFormat="1" ht="13.15" customHeight="1" x14ac:dyDescent="0.2">
      <c r="A666" s="21">
        <v>42623</v>
      </c>
      <c r="B666" s="21">
        <v>41859</v>
      </c>
      <c r="C666" s="13" t="s">
        <v>622</v>
      </c>
      <c r="D666" s="13" t="s">
        <v>7153</v>
      </c>
      <c r="E666" s="7" t="s">
        <v>11840</v>
      </c>
      <c r="F666" s="15" t="s">
        <v>14710</v>
      </c>
      <c r="G666" s="16">
        <v>49614.523999999998</v>
      </c>
      <c r="I666" s="17"/>
    </row>
    <row r="667" spans="1:9" s="1" customFormat="1" ht="13.15" customHeight="1" x14ac:dyDescent="0.2">
      <c r="A667" s="21">
        <v>42623</v>
      </c>
      <c r="B667" s="21">
        <v>41859</v>
      </c>
      <c r="C667" s="13" t="s">
        <v>623</v>
      </c>
      <c r="D667" s="13" t="s">
        <v>6573</v>
      </c>
      <c r="E667" s="7" t="s">
        <v>11841</v>
      </c>
      <c r="F667" s="15" t="s">
        <v>14686</v>
      </c>
      <c r="G667" s="16">
        <v>49614.523999999998</v>
      </c>
      <c r="I667" s="17"/>
    </row>
    <row r="668" spans="1:9" s="1" customFormat="1" ht="13.15" customHeight="1" x14ac:dyDescent="0.2">
      <c r="A668" s="21">
        <v>42485</v>
      </c>
      <c r="B668" s="21">
        <v>42623</v>
      </c>
      <c r="C668" s="13" t="s">
        <v>625</v>
      </c>
      <c r="D668" s="13" t="s">
        <v>7154</v>
      </c>
      <c r="E668" s="7" t="s">
        <v>11747</v>
      </c>
      <c r="F668" s="15" t="s">
        <v>14683</v>
      </c>
      <c r="G668" s="16">
        <v>8786.2800000000007</v>
      </c>
      <c r="I668" s="17"/>
    </row>
    <row r="669" spans="1:9" s="1" customFormat="1" ht="13.15" customHeight="1" x14ac:dyDescent="0.2">
      <c r="A669" s="21">
        <v>41879</v>
      </c>
      <c r="B669" s="21">
        <v>42623</v>
      </c>
      <c r="C669" s="13" t="s">
        <v>626</v>
      </c>
      <c r="D669" s="13" t="s">
        <v>7155</v>
      </c>
      <c r="E669" s="7" t="s">
        <v>11746</v>
      </c>
      <c r="F669" s="15" t="s">
        <v>14683</v>
      </c>
      <c r="G669" s="16">
        <v>5671.08</v>
      </c>
      <c r="I669" s="17"/>
    </row>
    <row r="670" spans="1:9" s="1" customFormat="1" ht="13.15" customHeight="1" x14ac:dyDescent="0.2">
      <c r="A670" s="21">
        <v>41351</v>
      </c>
      <c r="B670" s="21">
        <v>42623</v>
      </c>
      <c r="C670" s="13" t="s">
        <v>627</v>
      </c>
      <c r="D670" s="13" t="s">
        <v>7156</v>
      </c>
      <c r="E670" s="7" t="s">
        <v>11752</v>
      </c>
      <c r="F670" s="15" t="s">
        <v>14683</v>
      </c>
      <c r="G670" s="16">
        <v>9482.77</v>
      </c>
      <c r="I670" s="17"/>
    </row>
    <row r="671" spans="1:9" s="1" customFormat="1" ht="13.15" customHeight="1" x14ac:dyDescent="0.2">
      <c r="A671" s="21">
        <v>42623</v>
      </c>
      <c r="B671" s="21">
        <v>42485</v>
      </c>
      <c r="C671" s="13" t="s">
        <v>628</v>
      </c>
      <c r="D671" s="13" t="s">
        <v>7157</v>
      </c>
      <c r="E671" s="7" t="s">
        <v>11754</v>
      </c>
      <c r="F671" s="15" t="s">
        <v>14683</v>
      </c>
      <c r="G671" s="16">
        <v>10953.97</v>
      </c>
      <c r="I671" s="17"/>
    </row>
    <row r="672" spans="1:9" s="1" customFormat="1" ht="13.15" customHeight="1" x14ac:dyDescent="0.2">
      <c r="A672" s="21">
        <v>42623</v>
      </c>
      <c r="B672" s="21">
        <v>41879</v>
      </c>
      <c r="C672" s="13" t="s">
        <v>629</v>
      </c>
      <c r="D672" s="13" t="s">
        <v>7158</v>
      </c>
      <c r="E672" s="7" t="s">
        <v>11843</v>
      </c>
      <c r="F672" s="15" t="s">
        <v>14705</v>
      </c>
      <c r="G672" s="16">
        <v>1168472.1599999999</v>
      </c>
      <c r="I672" s="17"/>
    </row>
    <row r="673" spans="1:9" s="1" customFormat="1" ht="13.15" customHeight="1" x14ac:dyDescent="0.2">
      <c r="A673" s="21">
        <v>42623</v>
      </c>
      <c r="B673" s="21">
        <v>42623</v>
      </c>
      <c r="C673" s="13" t="s">
        <v>632</v>
      </c>
      <c r="D673" s="13" t="s">
        <v>7161</v>
      </c>
      <c r="E673" s="7" t="s">
        <v>11742</v>
      </c>
      <c r="F673" s="15" t="s">
        <v>14683</v>
      </c>
      <c r="G673" s="16">
        <v>5161.32</v>
      </c>
      <c r="I673" s="17"/>
    </row>
    <row r="674" spans="1:9" s="1" customFormat="1" ht="13.15" customHeight="1" x14ac:dyDescent="0.2">
      <c r="A674" s="21">
        <v>42623</v>
      </c>
      <c r="B674" s="21">
        <v>42623</v>
      </c>
      <c r="C674" s="13" t="s">
        <v>633</v>
      </c>
      <c r="D674" s="13" t="s">
        <v>7162</v>
      </c>
      <c r="E674" s="7" t="s">
        <v>11742</v>
      </c>
      <c r="F674" s="15" t="s">
        <v>14683</v>
      </c>
      <c r="G674" s="16">
        <v>5161.32</v>
      </c>
      <c r="I674" s="17"/>
    </row>
    <row r="675" spans="1:9" s="1" customFormat="1" ht="13.15" customHeight="1" x14ac:dyDescent="0.2">
      <c r="A675" s="21">
        <v>42623</v>
      </c>
      <c r="B675" s="21">
        <v>42623</v>
      </c>
      <c r="C675" s="13" t="s">
        <v>634</v>
      </c>
      <c r="D675" s="13" t="s">
        <v>7163</v>
      </c>
      <c r="E675" s="7" t="s">
        <v>11742</v>
      </c>
      <c r="F675" s="15" t="s">
        <v>14683</v>
      </c>
      <c r="G675" s="16">
        <v>5161.32</v>
      </c>
      <c r="I675" s="17"/>
    </row>
    <row r="676" spans="1:9" s="1" customFormat="1" ht="13.15" customHeight="1" x14ac:dyDescent="0.2">
      <c r="A676" s="21">
        <v>41506</v>
      </c>
      <c r="B676" s="21">
        <v>42623</v>
      </c>
      <c r="C676" s="13" t="s">
        <v>635</v>
      </c>
      <c r="D676" s="13" t="s">
        <v>7164</v>
      </c>
      <c r="E676" s="7" t="s">
        <v>11742</v>
      </c>
      <c r="F676" s="15" t="s">
        <v>14683</v>
      </c>
      <c r="G676" s="16">
        <v>5161.32</v>
      </c>
      <c r="I676" s="17"/>
    </row>
    <row r="677" spans="1:9" s="1" customFormat="1" ht="13.15" customHeight="1" x14ac:dyDescent="0.2">
      <c r="A677" s="21">
        <v>41506</v>
      </c>
      <c r="B677" s="21">
        <v>42623</v>
      </c>
      <c r="C677" s="13" t="s">
        <v>636</v>
      </c>
      <c r="D677" s="13" t="s">
        <v>7165</v>
      </c>
      <c r="E677" s="7" t="s">
        <v>11742</v>
      </c>
      <c r="F677" s="15" t="s">
        <v>14683</v>
      </c>
      <c r="G677" s="16">
        <v>5161.32</v>
      </c>
      <c r="I677" s="17"/>
    </row>
    <row r="678" spans="1:9" s="1" customFormat="1" ht="13.15" customHeight="1" x14ac:dyDescent="0.2">
      <c r="A678" s="21">
        <v>42623</v>
      </c>
      <c r="B678" s="21">
        <v>42623</v>
      </c>
      <c r="C678" s="13" t="s">
        <v>637</v>
      </c>
      <c r="D678" s="13" t="s">
        <v>7166</v>
      </c>
      <c r="E678" s="7" t="s">
        <v>11742</v>
      </c>
      <c r="F678" s="15" t="s">
        <v>14683</v>
      </c>
      <c r="G678" s="16">
        <v>5161.32</v>
      </c>
      <c r="I678" s="17"/>
    </row>
    <row r="679" spans="1:9" s="1" customFormat="1" ht="13.15" customHeight="1" x14ac:dyDescent="0.2">
      <c r="A679" s="21">
        <v>42623</v>
      </c>
      <c r="B679" s="21">
        <v>41506</v>
      </c>
      <c r="C679" s="13" t="s">
        <v>638</v>
      </c>
      <c r="D679" s="13" t="s">
        <v>6573</v>
      </c>
      <c r="E679" s="7" t="s">
        <v>11845</v>
      </c>
      <c r="F679" s="15" t="s">
        <v>14683</v>
      </c>
      <c r="G679" s="16">
        <v>2392.39</v>
      </c>
      <c r="I679" s="17"/>
    </row>
    <row r="680" spans="1:9" s="1" customFormat="1" ht="13.15" customHeight="1" x14ac:dyDescent="0.2">
      <c r="A680" s="21">
        <v>42623</v>
      </c>
      <c r="B680" s="21">
        <v>42623</v>
      </c>
      <c r="C680" s="13" t="s">
        <v>640</v>
      </c>
      <c r="D680" s="13" t="s">
        <v>7168</v>
      </c>
      <c r="E680" s="7" t="s">
        <v>11742</v>
      </c>
      <c r="F680" s="15" t="s">
        <v>14683</v>
      </c>
      <c r="G680" s="16">
        <v>5161.32</v>
      </c>
      <c r="I680" s="17"/>
    </row>
    <row r="681" spans="1:9" s="1" customFormat="1" ht="13.15" customHeight="1" x14ac:dyDescent="0.2">
      <c r="A681" s="21">
        <v>42623</v>
      </c>
      <c r="B681" s="21">
        <v>42623</v>
      </c>
      <c r="C681" s="13" t="s">
        <v>641</v>
      </c>
      <c r="D681" s="13" t="s">
        <v>7169</v>
      </c>
      <c r="E681" s="7" t="s">
        <v>11742</v>
      </c>
      <c r="F681" s="15" t="s">
        <v>14683</v>
      </c>
      <c r="G681" s="16">
        <v>5161.32</v>
      </c>
      <c r="I681" s="17"/>
    </row>
    <row r="682" spans="1:9" s="1" customFormat="1" ht="13.15" customHeight="1" x14ac:dyDescent="0.2">
      <c r="A682" s="21">
        <v>42623</v>
      </c>
      <c r="B682" s="21">
        <v>42623</v>
      </c>
      <c r="C682" s="13" t="s">
        <v>642</v>
      </c>
      <c r="D682" s="13" t="s">
        <v>7170</v>
      </c>
      <c r="E682" s="7" t="s">
        <v>11742</v>
      </c>
      <c r="F682" s="15" t="s">
        <v>14683</v>
      </c>
      <c r="G682" s="16">
        <v>5161.32</v>
      </c>
      <c r="I682" s="17"/>
    </row>
    <row r="683" spans="1:9" s="1" customFormat="1" ht="13.15" customHeight="1" x14ac:dyDescent="0.2">
      <c r="A683" s="21">
        <v>42623</v>
      </c>
      <c r="B683" s="21">
        <v>42623</v>
      </c>
      <c r="C683" s="13" t="s">
        <v>643</v>
      </c>
      <c r="D683" s="13" t="s">
        <v>7171</v>
      </c>
      <c r="E683" s="7" t="s">
        <v>11742</v>
      </c>
      <c r="F683" s="15" t="s">
        <v>14683</v>
      </c>
      <c r="G683" s="16">
        <v>5161.32</v>
      </c>
      <c r="I683" s="17"/>
    </row>
    <row r="684" spans="1:9" s="1" customFormat="1" ht="13.15" customHeight="1" x14ac:dyDescent="0.2">
      <c r="A684" s="21">
        <v>42623</v>
      </c>
      <c r="B684" s="21">
        <v>42623</v>
      </c>
      <c r="C684" s="13" t="s">
        <v>644</v>
      </c>
      <c r="D684" s="13" t="s">
        <v>7172</v>
      </c>
      <c r="E684" s="7" t="s">
        <v>11742</v>
      </c>
      <c r="F684" s="15" t="s">
        <v>14683</v>
      </c>
      <c r="G684" s="16">
        <v>5161.32</v>
      </c>
      <c r="I684" s="17"/>
    </row>
    <row r="685" spans="1:9" s="1" customFormat="1" ht="13.15" customHeight="1" x14ac:dyDescent="0.2">
      <c r="A685" s="21">
        <v>42623</v>
      </c>
      <c r="B685" s="21">
        <v>42623</v>
      </c>
      <c r="C685" s="13" t="s">
        <v>645</v>
      </c>
      <c r="D685" s="13" t="s">
        <v>7173</v>
      </c>
      <c r="E685" s="7" t="s">
        <v>11742</v>
      </c>
      <c r="F685" s="15" t="s">
        <v>14683</v>
      </c>
      <c r="G685" s="16">
        <v>5161.32</v>
      </c>
      <c r="I685" s="17"/>
    </row>
    <row r="686" spans="1:9" s="1" customFormat="1" ht="13.15" customHeight="1" x14ac:dyDescent="0.2">
      <c r="A686" s="21">
        <v>42623</v>
      </c>
      <c r="B686" s="21">
        <v>42623</v>
      </c>
      <c r="C686" s="13" t="s">
        <v>646</v>
      </c>
      <c r="D686" s="13" t="s">
        <v>7174</v>
      </c>
      <c r="E686" s="7" t="s">
        <v>11742</v>
      </c>
      <c r="F686" s="15" t="s">
        <v>14683</v>
      </c>
      <c r="G686" s="16">
        <v>5161.32</v>
      </c>
      <c r="I686" s="17"/>
    </row>
    <row r="687" spans="1:9" s="1" customFormat="1" ht="13.15" customHeight="1" x14ac:dyDescent="0.2">
      <c r="A687" s="21">
        <v>42623</v>
      </c>
      <c r="B687" s="21">
        <v>42623</v>
      </c>
      <c r="C687" s="13" t="s">
        <v>647</v>
      </c>
      <c r="D687" s="13" t="s">
        <v>7175</v>
      </c>
      <c r="E687" s="7" t="s">
        <v>11742</v>
      </c>
      <c r="F687" s="15" t="s">
        <v>14683</v>
      </c>
      <c r="G687" s="16">
        <v>5161.32</v>
      </c>
      <c r="I687" s="17"/>
    </row>
    <row r="688" spans="1:9" s="1" customFormat="1" ht="13.15" customHeight="1" x14ac:dyDescent="0.2">
      <c r="A688" s="21">
        <v>42298</v>
      </c>
      <c r="B688" s="21">
        <v>42623</v>
      </c>
      <c r="C688" s="13" t="s">
        <v>648</v>
      </c>
      <c r="D688" s="13" t="s">
        <v>7176</v>
      </c>
      <c r="E688" s="7" t="s">
        <v>11742</v>
      </c>
      <c r="F688" s="15" t="s">
        <v>14683</v>
      </c>
      <c r="G688" s="16">
        <v>5161.32</v>
      </c>
      <c r="I688" s="17"/>
    </row>
    <row r="689" spans="1:9" s="1" customFormat="1" ht="13.15" customHeight="1" x14ac:dyDescent="0.2">
      <c r="A689" s="21">
        <v>41737</v>
      </c>
      <c r="B689" s="21">
        <v>42623</v>
      </c>
      <c r="C689" s="13" t="s">
        <v>649</v>
      </c>
      <c r="D689" s="13" t="s">
        <v>7177</v>
      </c>
      <c r="E689" s="7" t="s">
        <v>11742</v>
      </c>
      <c r="F689" s="15" t="s">
        <v>14683</v>
      </c>
      <c r="G689" s="16">
        <v>5161.32</v>
      </c>
      <c r="I689" s="17"/>
    </row>
    <row r="690" spans="1:9" s="1" customFormat="1" ht="13.15" customHeight="1" x14ac:dyDescent="0.2">
      <c r="A690" s="21">
        <v>42298</v>
      </c>
      <c r="B690" s="21">
        <v>42623</v>
      </c>
      <c r="C690" s="13" t="s">
        <v>650</v>
      </c>
      <c r="D690" s="13" t="s">
        <v>7178</v>
      </c>
      <c r="E690" s="7" t="s">
        <v>11742</v>
      </c>
      <c r="F690" s="15" t="s">
        <v>14683</v>
      </c>
      <c r="G690" s="16">
        <v>5161.32</v>
      </c>
      <c r="I690" s="17"/>
    </row>
    <row r="691" spans="1:9" s="1" customFormat="1" ht="13.15" customHeight="1" x14ac:dyDescent="0.2">
      <c r="A691" s="21">
        <v>42451</v>
      </c>
      <c r="B691" s="21">
        <v>42298</v>
      </c>
      <c r="C691" s="13" t="s">
        <v>651</v>
      </c>
      <c r="D691" s="13" t="s">
        <v>7179</v>
      </c>
      <c r="E691" s="7" t="s">
        <v>11847</v>
      </c>
      <c r="F691" s="15" t="s">
        <v>14683</v>
      </c>
      <c r="G691" s="16">
        <v>9359.7900000000009</v>
      </c>
      <c r="I691" s="17"/>
    </row>
    <row r="692" spans="1:9" s="1" customFormat="1" ht="13.15" customHeight="1" x14ac:dyDescent="0.2">
      <c r="A692" s="21">
        <v>42608</v>
      </c>
      <c r="B692" s="21">
        <v>41737</v>
      </c>
      <c r="C692" s="13" t="s">
        <v>652</v>
      </c>
      <c r="D692" s="13" t="s">
        <v>7180</v>
      </c>
      <c r="E692" s="7" t="s">
        <v>11848</v>
      </c>
      <c r="F692" s="15" t="s">
        <v>14683</v>
      </c>
      <c r="G692" s="16">
        <v>36659.040000000001</v>
      </c>
      <c r="I692" s="17"/>
    </row>
    <row r="693" spans="1:9" s="1" customFormat="1" ht="13.15" customHeight="1" x14ac:dyDescent="0.2">
      <c r="A693" s="21">
        <v>42623</v>
      </c>
      <c r="B693" s="21">
        <v>42298</v>
      </c>
      <c r="C693" s="13" t="s">
        <v>653</v>
      </c>
      <c r="D693" s="13" t="s">
        <v>7181</v>
      </c>
      <c r="E693" s="7" t="s">
        <v>11849</v>
      </c>
      <c r="F693" s="15" t="s">
        <v>14683</v>
      </c>
      <c r="G693" s="16">
        <v>46477.84</v>
      </c>
      <c r="I693" s="17"/>
    </row>
    <row r="694" spans="1:9" s="1" customFormat="1" ht="13.15" customHeight="1" x14ac:dyDescent="0.2">
      <c r="A694" s="21">
        <v>42623</v>
      </c>
      <c r="B694" s="21">
        <v>42451</v>
      </c>
      <c r="C694" s="13" t="s">
        <v>654</v>
      </c>
      <c r="D694" s="13" t="s">
        <v>7182</v>
      </c>
      <c r="E694" s="7" t="s">
        <v>11850</v>
      </c>
      <c r="F694" s="15" t="s">
        <v>14683</v>
      </c>
      <c r="G694" s="16">
        <v>10407.6</v>
      </c>
      <c r="I694" s="17"/>
    </row>
    <row r="695" spans="1:9" s="1" customFormat="1" ht="13.15" customHeight="1" x14ac:dyDescent="0.2">
      <c r="A695" s="21">
        <v>42623</v>
      </c>
      <c r="B695" s="21">
        <v>42608</v>
      </c>
      <c r="C695" s="13" t="s">
        <v>655</v>
      </c>
      <c r="D695" s="13" t="s">
        <v>7183</v>
      </c>
      <c r="E695" s="7" t="s">
        <v>11851</v>
      </c>
      <c r="F695" s="15" t="s">
        <v>14683</v>
      </c>
      <c r="G695" s="16">
        <v>69995</v>
      </c>
      <c r="I695" s="17"/>
    </row>
    <row r="696" spans="1:9" s="1" customFormat="1" ht="13.15" customHeight="1" x14ac:dyDescent="0.2">
      <c r="A696" s="21">
        <v>42623</v>
      </c>
      <c r="B696" s="21">
        <v>42623</v>
      </c>
      <c r="C696" s="13" t="s">
        <v>656</v>
      </c>
      <c r="D696" s="13" t="s">
        <v>7184</v>
      </c>
      <c r="E696" s="7" t="s">
        <v>11742</v>
      </c>
      <c r="F696" s="15" t="s">
        <v>14683</v>
      </c>
      <c r="G696" s="16">
        <v>5161.32</v>
      </c>
      <c r="I696" s="17"/>
    </row>
    <row r="697" spans="1:9" s="1" customFormat="1" ht="13.15" customHeight="1" x14ac:dyDescent="0.2">
      <c r="A697" s="21">
        <v>42623</v>
      </c>
      <c r="B697" s="21">
        <v>42623</v>
      </c>
      <c r="C697" s="13" t="s">
        <v>657</v>
      </c>
      <c r="D697" s="13" t="s">
        <v>7185</v>
      </c>
      <c r="E697" s="7" t="s">
        <v>11742</v>
      </c>
      <c r="F697" s="15" t="s">
        <v>14683</v>
      </c>
      <c r="G697" s="16">
        <v>5161.32</v>
      </c>
      <c r="I697" s="17"/>
    </row>
    <row r="698" spans="1:9" s="1" customFormat="1" ht="13.15" customHeight="1" x14ac:dyDescent="0.2">
      <c r="A698" s="21">
        <v>42623</v>
      </c>
      <c r="B698" s="21">
        <v>42623</v>
      </c>
      <c r="C698" s="13" t="s">
        <v>658</v>
      </c>
      <c r="D698" s="13" t="s">
        <v>7186</v>
      </c>
      <c r="E698" s="7" t="s">
        <v>11742</v>
      </c>
      <c r="F698" s="15" t="s">
        <v>14683</v>
      </c>
      <c r="G698" s="16">
        <v>5161.32</v>
      </c>
      <c r="I698" s="17"/>
    </row>
    <row r="699" spans="1:9" s="1" customFormat="1" ht="13.15" customHeight="1" x14ac:dyDescent="0.2">
      <c r="A699" s="21">
        <v>42623</v>
      </c>
      <c r="B699" s="21">
        <v>42623</v>
      </c>
      <c r="C699" s="13" t="s">
        <v>659</v>
      </c>
      <c r="D699" s="13" t="s">
        <v>7187</v>
      </c>
      <c r="E699" s="7" t="s">
        <v>11742</v>
      </c>
      <c r="F699" s="15" t="s">
        <v>14683</v>
      </c>
      <c r="G699" s="16">
        <v>5161.32</v>
      </c>
      <c r="I699" s="17"/>
    </row>
    <row r="700" spans="1:9" s="1" customFormat="1" ht="13.15" customHeight="1" x14ac:dyDescent="0.2">
      <c r="A700" s="21">
        <v>42623</v>
      </c>
      <c r="B700" s="21">
        <v>42623</v>
      </c>
      <c r="C700" s="13" t="s">
        <v>660</v>
      </c>
      <c r="D700" s="13" t="s">
        <v>7188</v>
      </c>
      <c r="E700" s="7" t="s">
        <v>11742</v>
      </c>
      <c r="F700" s="15" t="s">
        <v>14683</v>
      </c>
      <c r="G700" s="16">
        <v>5161.32</v>
      </c>
      <c r="I700" s="17"/>
    </row>
    <row r="701" spans="1:9" s="1" customFormat="1" ht="13.15" customHeight="1" x14ac:dyDescent="0.2">
      <c r="A701" s="21">
        <v>42623</v>
      </c>
      <c r="B701" s="21">
        <v>42623</v>
      </c>
      <c r="C701" s="13" t="s">
        <v>661</v>
      </c>
      <c r="D701" s="13" t="s">
        <v>7189</v>
      </c>
      <c r="E701" s="7" t="s">
        <v>11742</v>
      </c>
      <c r="F701" s="15" t="s">
        <v>14683</v>
      </c>
      <c r="G701" s="16">
        <v>5161.32</v>
      </c>
      <c r="I701" s="17"/>
    </row>
    <row r="702" spans="1:9" s="1" customFormat="1" ht="13.15" customHeight="1" x14ac:dyDescent="0.2">
      <c r="A702" s="21">
        <v>42623</v>
      </c>
      <c r="B702" s="21">
        <v>42623</v>
      </c>
      <c r="C702" s="13" t="s">
        <v>662</v>
      </c>
      <c r="D702" s="13" t="s">
        <v>7190</v>
      </c>
      <c r="E702" s="7" t="s">
        <v>11742</v>
      </c>
      <c r="F702" s="15" t="s">
        <v>14683</v>
      </c>
      <c r="G702" s="16">
        <v>5161.32</v>
      </c>
      <c r="I702" s="17"/>
    </row>
    <row r="703" spans="1:9" s="1" customFormat="1" ht="13.15" customHeight="1" x14ac:dyDescent="0.2">
      <c r="A703" s="21">
        <v>42623</v>
      </c>
      <c r="B703" s="21">
        <v>42623</v>
      </c>
      <c r="C703" s="13" t="s">
        <v>663</v>
      </c>
      <c r="D703" s="13" t="s">
        <v>7191</v>
      </c>
      <c r="E703" s="7" t="s">
        <v>11742</v>
      </c>
      <c r="F703" s="15" t="s">
        <v>14683</v>
      </c>
      <c r="G703" s="16">
        <v>5161.32</v>
      </c>
      <c r="I703" s="17"/>
    </row>
    <row r="704" spans="1:9" s="1" customFormat="1" ht="13.15" customHeight="1" x14ac:dyDescent="0.2">
      <c r="A704" s="21">
        <v>42623</v>
      </c>
      <c r="B704" s="21">
        <v>42623</v>
      </c>
      <c r="C704" s="13" t="s">
        <v>664</v>
      </c>
      <c r="D704" s="13" t="s">
        <v>7192</v>
      </c>
      <c r="E704" s="7" t="s">
        <v>11742</v>
      </c>
      <c r="F704" s="15" t="s">
        <v>14683</v>
      </c>
      <c r="G704" s="16">
        <v>5161.32</v>
      </c>
      <c r="I704" s="17"/>
    </row>
    <row r="705" spans="1:9" s="1" customFormat="1" ht="13.15" customHeight="1" x14ac:dyDescent="0.2">
      <c r="A705" s="21">
        <v>42623</v>
      </c>
      <c r="B705" s="21">
        <v>42623</v>
      </c>
      <c r="C705" s="13" t="s">
        <v>665</v>
      </c>
      <c r="D705" s="13" t="s">
        <v>7193</v>
      </c>
      <c r="E705" s="7" t="s">
        <v>11742</v>
      </c>
      <c r="F705" s="15" t="s">
        <v>14683</v>
      </c>
      <c r="G705" s="16">
        <v>5161.32</v>
      </c>
      <c r="I705" s="17"/>
    </row>
    <row r="706" spans="1:9" s="1" customFormat="1" ht="13.15" customHeight="1" x14ac:dyDescent="0.2">
      <c r="A706" s="21">
        <v>42623</v>
      </c>
      <c r="B706" s="21">
        <v>42623</v>
      </c>
      <c r="C706" s="13" t="s">
        <v>666</v>
      </c>
      <c r="D706" s="13" t="s">
        <v>7194</v>
      </c>
      <c r="E706" s="7" t="s">
        <v>11742</v>
      </c>
      <c r="F706" s="15" t="s">
        <v>14683</v>
      </c>
      <c r="G706" s="16">
        <v>5161.32</v>
      </c>
      <c r="I706" s="17"/>
    </row>
    <row r="707" spans="1:9" s="1" customFormat="1" ht="13.15" customHeight="1" x14ac:dyDescent="0.2">
      <c r="A707" s="21">
        <v>42623</v>
      </c>
      <c r="B707" s="21">
        <v>42623</v>
      </c>
      <c r="C707" s="13" t="s">
        <v>667</v>
      </c>
      <c r="D707" s="13" t="s">
        <v>7195</v>
      </c>
      <c r="E707" s="7" t="s">
        <v>11742</v>
      </c>
      <c r="F707" s="15" t="s">
        <v>14683</v>
      </c>
      <c r="G707" s="16">
        <v>5161.32</v>
      </c>
      <c r="I707" s="17"/>
    </row>
    <row r="708" spans="1:9" s="1" customFormat="1" ht="13.15" customHeight="1" x14ac:dyDescent="0.2">
      <c r="A708" s="21">
        <v>41676</v>
      </c>
      <c r="B708" s="21">
        <v>42623</v>
      </c>
      <c r="C708" s="13" t="s">
        <v>668</v>
      </c>
      <c r="D708" s="13" t="s">
        <v>7196</v>
      </c>
      <c r="E708" s="7" t="s">
        <v>11742</v>
      </c>
      <c r="F708" s="15" t="s">
        <v>14683</v>
      </c>
      <c r="G708" s="16">
        <v>5161.32</v>
      </c>
      <c r="I708" s="17"/>
    </row>
    <row r="709" spans="1:9" s="1" customFormat="1" ht="13.15" customHeight="1" x14ac:dyDescent="0.2">
      <c r="A709" s="21">
        <v>41676</v>
      </c>
      <c r="B709" s="21">
        <v>42623</v>
      </c>
      <c r="C709" s="13" t="s">
        <v>669</v>
      </c>
      <c r="D709" s="13" t="s">
        <v>7197</v>
      </c>
      <c r="E709" s="7" t="s">
        <v>11742</v>
      </c>
      <c r="F709" s="15" t="s">
        <v>14683</v>
      </c>
      <c r="G709" s="16">
        <v>5161.32</v>
      </c>
      <c r="I709" s="17"/>
    </row>
    <row r="710" spans="1:9" s="1" customFormat="1" ht="13.15" customHeight="1" x14ac:dyDescent="0.2">
      <c r="A710" s="21">
        <v>42623</v>
      </c>
      <c r="B710" s="21">
        <v>42623</v>
      </c>
      <c r="C710" s="13" t="s">
        <v>670</v>
      </c>
      <c r="D710" s="13" t="s">
        <v>7198</v>
      </c>
      <c r="E710" s="7" t="s">
        <v>11742</v>
      </c>
      <c r="F710" s="15" t="s">
        <v>14683</v>
      </c>
      <c r="G710" s="16">
        <v>5161.32</v>
      </c>
      <c r="I710" s="17"/>
    </row>
    <row r="711" spans="1:9" s="1" customFormat="1" ht="13.15" customHeight="1" x14ac:dyDescent="0.2">
      <c r="A711" s="21">
        <v>42623</v>
      </c>
      <c r="B711" s="21">
        <v>41676</v>
      </c>
      <c r="C711" s="13" t="s">
        <v>671</v>
      </c>
      <c r="D711" s="13" t="s">
        <v>7199</v>
      </c>
      <c r="E711" s="7" t="s">
        <v>11742</v>
      </c>
      <c r="F711" s="15" t="s">
        <v>14683</v>
      </c>
      <c r="G711" s="16">
        <v>5161.32</v>
      </c>
      <c r="I711" s="17"/>
    </row>
    <row r="712" spans="1:9" s="1" customFormat="1" ht="13.15" customHeight="1" x14ac:dyDescent="0.2">
      <c r="A712" s="21">
        <v>42623</v>
      </c>
      <c r="B712" s="21">
        <v>41676</v>
      </c>
      <c r="C712" s="13" t="s">
        <v>672</v>
      </c>
      <c r="D712" s="13" t="s">
        <v>7200</v>
      </c>
      <c r="E712" s="7" t="s">
        <v>11742</v>
      </c>
      <c r="F712" s="15" t="s">
        <v>14683</v>
      </c>
      <c r="G712" s="16">
        <v>5161.32</v>
      </c>
      <c r="I712" s="17"/>
    </row>
    <row r="713" spans="1:9" s="1" customFormat="1" ht="13.15" customHeight="1" x14ac:dyDescent="0.2">
      <c r="A713" s="21">
        <v>42620</v>
      </c>
      <c r="B713" s="21">
        <v>42623</v>
      </c>
      <c r="C713" s="13" t="s">
        <v>673</v>
      </c>
      <c r="D713" s="13" t="s">
        <v>7201</v>
      </c>
      <c r="E713" s="7" t="s">
        <v>11742</v>
      </c>
      <c r="F713" s="15" t="s">
        <v>14683</v>
      </c>
      <c r="G713" s="16">
        <v>5161.32</v>
      </c>
      <c r="I713" s="17"/>
    </row>
    <row r="714" spans="1:9" s="1" customFormat="1" ht="13.15" customHeight="1" x14ac:dyDescent="0.2">
      <c r="A714" s="21">
        <v>42623</v>
      </c>
      <c r="B714" s="21">
        <v>42623</v>
      </c>
      <c r="C714" s="13" t="s">
        <v>674</v>
      </c>
      <c r="D714" s="13" t="s">
        <v>7202</v>
      </c>
      <c r="E714" s="7" t="s">
        <v>11742</v>
      </c>
      <c r="F714" s="15" t="s">
        <v>14683</v>
      </c>
      <c r="G714" s="16">
        <v>5161.32</v>
      </c>
      <c r="I714" s="17"/>
    </row>
    <row r="715" spans="1:9" s="1" customFormat="1" ht="13.15" customHeight="1" x14ac:dyDescent="0.2">
      <c r="A715" s="21">
        <v>42623</v>
      </c>
      <c r="B715" s="21">
        <v>42623</v>
      </c>
      <c r="C715" s="13" t="s">
        <v>675</v>
      </c>
      <c r="D715" s="13" t="s">
        <v>7203</v>
      </c>
      <c r="E715" s="7" t="s">
        <v>11742</v>
      </c>
      <c r="F715" s="15" t="s">
        <v>14683</v>
      </c>
      <c r="G715" s="16">
        <v>5161.32</v>
      </c>
      <c r="I715" s="17"/>
    </row>
    <row r="716" spans="1:9" s="1" customFormat="1" ht="13.15" customHeight="1" x14ac:dyDescent="0.2">
      <c r="A716" s="21">
        <v>42623</v>
      </c>
      <c r="B716" s="21">
        <v>42620</v>
      </c>
      <c r="C716" s="13" t="s">
        <v>676</v>
      </c>
      <c r="D716" s="13" t="s">
        <v>7204</v>
      </c>
      <c r="E716" s="7" t="s">
        <v>11852</v>
      </c>
      <c r="F716" s="15" t="s">
        <v>14683</v>
      </c>
      <c r="G716" s="16">
        <v>27119.13</v>
      </c>
      <c r="I716" s="17"/>
    </row>
    <row r="717" spans="1:9" s="1" customFormat="1" ht="13.15" customHeight="1" x14ac:dyDescent="0.2">
      <c r="A717" s="21">
        <v>42623</v>
      </c>
      <c r="B717" s="21">
        <v>42623</v>
      </c>
      <c r="C717" s="13" t="s">
        <v>677</v>
      </c>
      <c r="D717" s="13" t="s">
        <v>7205</v>
      </c>
      <c r="E717" s="7" t="s">
        <v>11742</v>
      </c>
      <c r="F717" s="15" t="s">
        <v>14683</v>
      </c>
      <c r="G717" s="16">
        <v>5161.32</v>
      </c>
      <c r="I717" s="17"/>
    </row>
    <row r="718" spans="1:9" s="1" customFormat="1" ht="13.15" customHeight="1" x14ac:dyDescent="0.2">
      <c r="A718" s="21">
        <v>42623</v>
      </c>
      <c r="B718" s="21">
        <v>42623</v>
      </c>
      <c r="C718" s="13" t="s">
        <v>678</v>
      </c>
      <c r="D718" s="13" t="s">
        <v>7206</v>
      </c>
      <c r="E718" s="7" t="s">
        <v>11742</v>
      </c>
      <c r="F718" s="15" t="s">
        <v>14683</v>
      </c>
      <c r="G718" s="16">
        <v>5161.32</v>
      </c>
      <c r="I718" s="17"/>
    </row>
    <row r="719" spans="1:9" s="1" customFormat="1" ht="13.15" customHeight="1" x14ac:dyDescent="0.2">
      <c r="A719" s="21">
        <v>42623</v>
      </c>
      <c r="B719" s="21">
        <v>42623</v>
      </c>
      <c r="C719" s="13" t="s">
        <v>679</v>
      </c>
      <c r="D719" s="13" t="s">
        <v>7207</v>
      </c>
      <c r="E719" s="7" t="s">
        <v>11742</v>
      </c>
      <c r="F719" s="15" t="s">
        <v>14683</v>
      </c>
      <c r="G719" s="16">
        <v>5161.32</v>
      </c>
      <c r="I719" s="17"/>
    </row>
    <row r="720" spans="1:9" s="1" customFormat="1" ht="13.15" customHeight="1" x14ac:dyDescent="0.2">
      <c r="A720" s="21">
        <v>42623</v>
      </c>
      <c r="B720" s="21">
        <v>42623</v>
      </c>
      <c r="C720" s="13" t="s">
        <v>680</v>
      </c>
      <c r="D720" s="13" t="s">
        <v>7208</v>
      </c>
      <c r="E720" s="7" t="s">
        <v>11742</v>
      </c>
      <c r="F720" s="15" t="s">
        <v>14683</v>
      </c>
      <c r="G720" s="16">
        <v>5161.32</v>
      </c>
      <c r="I720" s="17"/>
    </row>
    <row r="721" spans="1:9" s="1" customFormat="1" ht="13.15" customHeight="1" x14ac:dyDescent="0.2">
      <c r="A721" s="21">
        <v>42623</v>
      </c>
      <c r="B721" s="21">
        <v>42623</v>
      </c>
      <c r="C721" s="13" t="s">
        <v>681</v>
      </c>
      <c r="D721" s="13" t="s">
        <v>7209</v>
      </c>
      <c r="E721" s="7" t="s">
        <v>11746</v>
      </c>
      <c r="F721" s="15" t="s">
        <v>14683</v>
      </c>
      <c r="G721" s="16">
        <v>5671.08</v>
      </c>
      <c r="I721" s="17"/>
    </row>
    <row r="722" spans="1:9" s="1" customFormat="1" ht="13.15" customHeight="1" x14ac:dyDescent="0.2">
      <c r="A722" s="21">
        <v>42623</v>
      </c>
      <c r="B722" s="21">
        <v>42623</v>
      </c>
      <c r="C722" s="13" t="s">
        <v>682</v>
      </c>
      <c r="D722" s="13" t="s">
        <v>7210</v>
      </c>
      <c r="E722" s="7" t="s">
        <v>11746</v>
      </c>
      <c r="F722" s="15" t="s">
        <v>14683</v>
      </c>
      <c r="G722" s="16">
        <v>5671.08</v>
      </c>
      <c r="I722" s="17"/>
    </row>
    <row r="723" spans="1:9" s="1" customFormat="1" ht="13.15" customHeight="1" x14ac:dyDescent="0.2">
      <c r="A723" s="21">
        <v>42623</v>
      </c>
      <c r="B723" s="21">
        <v>42623</v>
      </c>
      <c r="C723" s="13" t="s">
        <v>683</v>
      </c>
      <c r="D723" s="13" t="s">
        <v>7211</v>
      </c>
      <c r="E723" s="7" t="s">
        <v>11746</v>
      </c>
      <c r="F723" s="15" t="s">
        <v>14683</v>
      </c>
      <c r="G723" s="16">
        <v>5671.08</v>
      </c>
      <c r="I723" s="17"/>
    </row>
    <row r="724" spans="1:9" s="1" customFormat="1" ht="13.15" customHeight="1" x14ac:dyDescent="0.2">
      <c r="A724" s="21">
        <v>41676</v>
      </c>
      <c r="B724" s="21">
        <v>42623</v>
      </c>
      <c r="C724" s="13" t="s">
        <v>684</v>
      </c>
      <c r="D724" s="13" t="s">
        <v>7212</v>
      </c>
      <c r="E724" s="7" t="s">
        <v>11746</v>
      </c>
      <c r="F724" s="15" t="s">
        <v>14683</v>
      </c>
      <c r="G724" s="16">
        <v>5671.08</v>
      </c>
      <c r="I724" s="17"/>
    </row>
    <row r="725" spans="1:9" s="1" customFormat="1" ht="13.15" customHeight="1" x14ac:dyDescent="0.2">
      <c r="A725" s="21">
        <v>41737</v>
      </c>
      <c r="B725" s="21">
        <v>42623</v>
      </c>
      <c r="C725" s="13" t="s">
        <v>685</v>
      </c>
      <c r="D725" s="13" t="s">
        <v>7213</v>
      </c>
      <c r="E725" s="7" t="s">
        <v>11746</v>
      </c>
      <c r="F725" s="15" t="s">
        <v>14683</v>
      </c>
      <c r="G725" s="16">
        <v>5671.08</v>
      </c>
      <c r="I725" s="17"/>
    </row>
    <row r="726" spans="1:9" s="1" customFormat="1" ht="13.15" customHeight="1" x14ac:dyDescent="0.2">
      <c r="A726" s="21">
        <v>42635</v>
      </c>
      <c r="B726" s="21">
        <v>42623</v>
      </c>
      <c r="C726" s="13" t="s">
        <v>686</v>
      </c>
      <c r="D726" s="13" t="s">
        <v>7214</v>
      </c>
      <c r="E726" s="7" t="s">
        <v>11746</v>
      </c>
      <c r="F726" s="15" t="s">
        <v>14683</v>
      </c>
      <c r="G726" s="16">
        <v>5671.08</v>
      </c>
      <c r="I726" s="17"/>
    </row>
    <row r="727" spans="1:9" s="1" customFormat="1" ht="13.15" customHeight="1" x14ac:dyDescent="0.2">
      <c r="A727" s="21">
        <v>42635</v>
      </c>
      <c r="B727" s="21">
        <v>41676</v>
      </c>
      <c r="C727" s="13" t="s">
        <v>687</v>
      </c>
      <c r="D727" s="13" t="s">
        <v>7215</v>
      </c>
      <c r="E727" s="7" t="s">
        <v>11853</v>
      </c>
      <c r="F727" s="15" t="s">
        <v>14683</v>
      </c>
      <c r="G727" s="16">
        <v>8244.0300000000007</v>
      </c>
      <c r="I727" s="17"/>
    </row>
    <row r="728" spans="1:9" s="1" customFormat="1" ht="13.15" customHeight="1" x14ac:dyDescent="0.2">
      <c r="A728" s="21">
        <v>42635</v>
      </c>
      <c r="B728" s="21">
        <v>42635</v>
      </c>
      <c r="C728" s="13" t="s">
        <v>689</v>
      </c>
      <c r="D728" s="13" t="s">
        <v>7217</v>
      </c>
      <c r="E728" s="7" t="s">
        <v>11855</v>
      </c>
      <c r="F728" s="15" t="s">
        <v>14683</v>
      </c>
      <c r="G728" s="16">
        <v>31693.279999999999</v>
      </c>
      <c r="I728" s="17"/>
    </row>
    <row r="729" spans="1:9" s="1" customFormat="1" ht="13.15" customHeight="1" x14ac:dyDescent="0.2">
      <c r="A729" s="21">
        <v>42635</v>
      </c>
      <c r="B729" s="21">
        <v>42635</v>
      </c>
      <c r="C729" s="13" t="s">
        <v>690</v>
      </c>
      <c r="D729" s="13" t="s">
        <v>7218</v>
      </c>
      <c r="E729" s="7" t="s">
        <v>11856</v>
      </c>
      <c r="F729" s="15" t="s">
        <v>14683</v>
      </c>
      <c r="G729" s="16">
        <v>31693.279999999999</v>
      </c>
      <c r="I729" s="17"/>
    </row>
    <row r="730" spans="1:9" s="1" customFormat="1" ht="13.15" customHeight="1" x14ac:dyDescent="0.2">
      <c r="A730" s="21">
        <v>42635</v>
      </c>
      <c r="B730" s="21">
        <v>42635</v>
      </c>
      <c r="C730" s="13" t="s">
        <v>691</v>
      </c>
      <c r="D730" s="13" t="s">
        <v>7219</v>
      </c>
      <c r="E730" s="7" t="s">
        <v>11857</v>
      </c>
      <c r="F730" s="15" t="s">
        <v>14683</v>
      </c>
      <c r="G730" s="16">
        <v>27370.98</v>
      </c>
      <c r="I730" s="17"/>
    </row>
    <row r="731" spans="1:9" s="1" customFormat="1" ht="13.15" customHeight="1" x14ac:dyDescent="0.2">
      <c r="A731" s="21">
        <v>42635</v>
      </c>
      <c r="B731" s="21">
        <v>42635</v>
      </c>
      <c r="C731" s="13" t="s">
        <v>692</v>
      </c>
      <c r="D731" s="13" t="s">
        <v>7220</v>
      </c>
      <c r="E731" s="7" t="s">
        <v>11858</v>
      </c>
      <c r="F731" s="15" t="s">
        <v>14686</v>
      </c>
      <c r="G731" s="16">
        <v>27370.98</v>
      </c>
      <c r="I731" s="17"/>
    </row>
    <row r="732" spans="1:9" s="1" customFormat="1" ht="13.15" customHeight="1" x14ac:dyDescent="0.2">
      <c r="A732" s="21">
        <v>42635</v>
      </c>
      <c r="B732" s="21">
        <v>42635</v>
      </c>
      <c r="C732" s="13" t="s">
        <v>693</v>
      </c>
      <c r="D732" s="13" t="s">
        <v>7221</v>
      </c>
      <c r="E732" s="7" t="s">
        <v>11859</v>
      </c>
      <c r="F732" s="15" t="s">
        <v>14683</v>
      </c>
      <c r="G732" s="16">
        <v>27370.98</v>
      </c>
      <c r="I732" s="17"/>
    </row>
    <row r="733" spans="1:9" s="1" customFormat="1" ht="13.15" customHeight="1" x14ac:dyDescent="0.2">
      <c r="A733" s="21">
        <v>42635</v>
      </c>
      <c r="B733" s="21">
        <v>42635</v>
      </c>
      <c r="C733" s="13" t="s">
        <v>694</v>
      </c>
      <c r="D733" s="13" t="s">
        <v>7222</v>
      </c>
      <c r="E733" s="7" t="s">
        <v>11860</v>
      </c>
      <c r="F733" s="15" t="s">
        <v>14683</v>
      </c>
      <c r="G733" s="16">
        <v>27370.98</v>
      </c>
      <c r="I733" s="17"/>
    </row>
    <row r="734" spans="1:9" s="1" customFormat="1" ht="13.15" customHeight="1" x14ac:dyDescent="0.2">
      <c r="A734" s="21">
        <v>42635</v>
      </c>
      <c r="B734" s="21">
        <v>42635</v>
      </c>
      <c r="C734" s="13" t="s">
        <v>695</v>
      </c>
      <c r="D734" s="13" t="s">
        <v>7223</v>
      </c>
      <c r="E734" s="7" t="s">
        <v>11861</v>
      </c>
      <c r="F734" s="15" t="s">
        <v>14683</v>
      </c>
      <c r="G734" s="16">
        <v>27370.98</v>
      </c>
      <c r="I734" s="17"/>
    </row>
    <row r="735" spans="1:9" s="1" customFormat="1" ht="13.15" customHeight="1" x14ac:dyDescent="0.2">
      <c r="A735" s="21">
        <v>42635</v>
      </c>
      <c r="B735" s="21">
        <v>42635</v>
      </c>
      <c r="C735" s="13" t="s">
        <v>696</v>
      </c>
      <c r="D735" s="13" t="s">
        <v>7224</v>
      </c>
      <c r="E735" s="7" t="s">
        <v>11862</v>
      </c>
      <c r="F735" s="15" t="s">
        <v>14683</v>
      </c>
      <c r="G735" s="16">
        <v>27370.98</v>
      </c>
      <c r="I735" s="17"/>
    </row>
    <row r="736" spans="1:9" s="1" customFormat="1" ht="13.15" customHeight="1" x14ac:dyDescent="0.2">
      <c r="A736" s="21">
        <v>42635</v>
      </c>
      <c r="B736" s="21">
        <v>42635</v>
      </c>
      <c r="C736" s="13" t="s">
        <v>697</v>
      </c>
      <c r="D736" s="13" t="s">
        <v>7225</v>
      </c>
      <c r="E736" s="7" t="s">
        <v>11863</v>
      </c>
      <c r="F736" s="15" t="s">
        <v>14683</v>
      </c>
      <c r="G736" s="16">
        <v>27370.98</v>
      </c>
      <c r="I736" s="17"/>
    </row>
    <row r="737" spans="1:9" s="1" customFormat="1" ht="13.15" customHeight="1" x14ac:dyDescent="0.2">
      <c r="A737" s="21">
        <v>42635</v>
      </c>
      <c r="B737" s="21">
        <v>42635</v>
      </c>
      <c r="C737" s="13" t="s">
        <v>698</v>
      </c>
      <c r="D737" s="13" t="s">
        <v>7226</v>
      </c>
      <c r="E737" s="7" t="s">
        <v>11864</v>
      </c>
      <c r="F737" s="15" t="s">
        <v>14683</v>
      </c>
      <c r="G737" s="16">
        <v>31693.279999999999</v>
      </c>
      <c r="I737" s="17"/>
    </row>
    <row r="738" spans="1:9" s="1" customFormat="1" ht="13.15" customHeight="1" x14ac:dyDescent="0.2">
      <c r="A738" s="21">
        <v>42635</v>
      </c>
      <c r="B738" s="21">
        <v>42635</v>
      </c>
      <c r="C738" s="13" t="s">
        <v>699</v>
      </c>
      <c r="D738" s="13" t="s">
        <v>7227</v>
      </c>
      <c r="E738" s="7" t="s">
        <v>11865</v>
      </c>
      <c r="F738" s="15" t="s">
        <v>14683</v>
      </c>
      <c r="G738" s="16">
        <v>27370.98</v>
      </c>
      <c r="I738" s="17"/>
    </row>
    <row r="739" spans="1:9" s="1" customFormat="1" ht="13.15" customHeight="1" x14ac:dyDescent="0.2">
      <c r="A739" s="21">
        <v>42635</v>
      </c>
      <c r="B739" s="21">
        <v>42635</v>
      </c>
      <c r="C739" s="13" t="s">
        <v>700</v>
      </c>
      <c r="D739" s="13" t="s">
        <v>7228</v>
      </c>
      <c r="E739" s="7" t="s">
        <v>11866</v>
      </c>
      <c r="F739" s="15" t="s">
        <v>14683</v>
      </c>
      <c r="G739" s="16">
        <v>27370.98</v>
      </c>
      <c r="I739" s="17"/>
    </row>
    <row r="740" spans="1:9" s="1" customFormat="1" ht="13.15" customHeight="1" x14ac:dyDescent="0.2">
      <c r="A740" s="21">
        <v>42635</v>
      </c>
      <c r="B740" s="21">
        <v>42635</v>
      </c>
      <c r="C740" s="13" t="s">
        <v>701</v>
      </c>
      <c r="D740" s="13" t="s">
        <v>7229</v>
      </c>
      <c r="E740" s="7" t="s">
        <v>11867</v>
      </c>
      <c r="F740" s="15" t="s">
        <v>14683</v>
      </c>
      <c r="G740" s="16">
        <v>27370.98</v>
      </c>
      <c r="I740" s="17"/>
    </row>
    <row r="741" spans="1:9" s="1" customFormat="1" ht="13.15" customHeight="1" x14ac:dyDescent="0.2">
      <c r="A741" s="21">
        <v>42635</v>
      </c>
      <c r="B741" s="21">
        <v>42635</v>
      </c>
      <c r="C741" s="13" t="s">
        <v>702</v>
      </c>
      <c r="D741" s="13" t="s">
        <v>7230</v>
      </c>
      <c r="E741" s="7" t="s">
        <v>11868</v>
      </c>
      <c r="F741" s="15" t="s">
        <v>14683</v>
      </c>
      <c r="G741" s="16">
        <v>27370.98</v>
      </c>
      <c r="I741" s="17"/>
    </row>
    <row r="742" spans="1:9" s="1" customFormat="1" ht="13.15" customHeight="1" x14ac:dyDescent="0.2">
      <c r="A742" s="21">
        <v>42635</v>
      </c>
      <c r="B742" s="21">
        <v>42635</v>
      </c>
      <c r="C742" s="13" t="s">
        <v>703</v>
      </c>
      <c r="D742" s="13" t="s">
        <v>7231</v>
      </c>
      <c r="E742" s="7" t="s">
        <v>11869</v>
      </c>
      <c r="F742" s="15" t="s">
        <v>14683</v>
      </c>
      <c r="G742" s="16">
        <v>27370.98</v>
      </c>
      <c r="I742" s="17"/>
    </row>
    <row r="743" spans="1:9" s="1" customFormat="1" ht="13.15" customHeight="1" x14ac:dyDescent="0.2">
      <c r="A743" s="21">
        <v>42635</v>
      </c>
      <c r="B743" s="21">
        <v>42635</v>
      </c>
      <c r="C743" s="13" t="s">
        <v>704</v>
      </c>
      <c r="D743" s="13" t="s">
        <v>7232</v>
      </c>
      <c r="E743" s="7" t="s">
        <v>11870</v>
      </c>
      <c r="F743" s="15" t="s">
        <v>14683</v>
      </c>
      <c r="G743" s="16">
        <v>27370.98</v>
      </c>
      <c r="I743" s="17"/>
    </row>
    <row r="744" spans="1:9" s="1" customFormat="1" ht="13.15" customHeight="1" x14ac:dyDescent="0.2">
      <c r="A744" s="21">
        <v>42635</v>
      </c>
      <c r="B744" s="21">
        <v>42635</v>
      </c>
      <c r="C744" s="13" t="s">
        <v>705</v>
      </c>
      <c r="D744" s="13" t="s">
        <v>7233</v>
      </c>
      <c r="E744" s="7" t="s">
        <v>11871</v>
      </c>
      <c r="F744" s="15" t="s">
        <v>14683</v>
      </c>
      <c r="G744" s="16">
        <v>27370.98</v>
      </c>
      <c r="I744" s="17"/>
    </row>
    <row r="745" spans="1:9" s="1" customFormat="1" ht="13.15" customHeight="1" x14ac:dyDescent="0.2">
      <c r="A745" s="21">
        <v>42635</v>
      </c>
      <c r="B745" s="21">
        <v>42635</v>
      </c>
      <c r="C745" s="13" t="s">
        <v>706</v>
      </c>
      <c r="D745" s="13" t="s">
        <v>7234</v>
      </c>
      <c r="E745" s="7" t="s">
        <v>11872</v>
      </c>
      <c r="F745" s="15" t="s">
        <v>14683</v>
      </c>
      <c r="G745" s="16">
        <v>27370.98</v>
      </c>
      <c r="I745" s="17"/>
    </row>
    <row r="746" spans="1:9" s="1" customFormat="1" ht="13.15" customHeight="1" x14ac:dyDescent="0.2">
      <c r="A746" s="21">
        <v>42635</v>
      </c>
      <c r="B746" s="21">
        <v>42635</v>
      </c>
      <c r="C746" s="13" t="s">
        <v>707</v>
      </c>
      <c r="D746" s="13" t="s">
        <v>7235</v>
      </c>
      <c r="E746" s="7" t="s">
        <v>11873</v>
      </c>
      <c r="F746" s="15" t="s">
        <v>14683</v>
      </c>
      <c r="G746" s="16">
        <v>5522.98</v>
      </c>
      <c r="I746" s="17"/>
    </row>
    <row r="747" spans="1:9" s="1" customFormat="1" ht="13.15" customHeight="1" x14ac:dyDescent="0.2">
      <c r="A747" s="21">
        <v>42635</v>
      </c>
      <c r="B747" s="21">
        <v>42635</v>
      </c>
      <c r="C747" s="13" t="s">
        <v>708</v>
      </c>
      <c r="D747" s="13" t="s">
        <v>7236</v>
      </c>
      <c r="E747" s="7" t="s">
        <v>11874</v>
      </c>
      <c r="F747" s="15" t="s">
        <v>14683</v>
      </c>
      <c r="G747" s="16">
        <v>5522.98</v>
      </c>
      <c r="I747" s="17"/>
    </row>
    <row r="748" spans="1:9" s="1" customFormat="1" ht="13.15" customHeight="1" x14ac:dyDescent="0.2">
      <c r="A748" s="21">
        <v>42635</v>
      </c>
      <c r="B748" s="21">
        <v>42635</v>
      </c>
      <c r="C748" s="13" t="s">
        <v>709</v>
      </c>
      <c r="D748" s="13" t="s">
        <v>7237</v>
      </c>
      <c r="E748" s="7" t="s">
        <v>11875</v>
      </c>
      <c r="F748" s="15" t="s">
        <v>14683</v>
      </c>
      <c r="G748" s="16">
        <v>5522.98</v>
      </c>
      <c r="I748" s="17"/>
    </row>
    <row r="749" spans="1:9" s="1" customFormat="1" ht="13.15" customHeight="1" x14ac:dyDescent="0.2">
      <c r="A749" s="21">
        <v>42635</v>
      </c>
      <c r="B749" s="21">
        <v>42635</v>
      </c>
      <c r="C749" s="13" t="s">
        <v>710</v>
      </c>
      <c r="D749" s="13" t="s">
        <v>7238</v>
      </c>
      <c r="E749" s="7" t="s">
        <v>11876</v>
      </c>
      <c r="F749" s="15" t="s">
        <v>14683</v>
      </c>
      <c r="G749" s="16">
        <v>5522.98</v>
      </c>
      <c r="I749" s="17"/>
    </row>
    <row r="750" spans="1:9" s="1" customFormat="1" ht="13.15" customHeight="1" x14ac:dyDescent="0.2">
      <c r="A750" s="21">
        <v>42635</v>
      </c>
      <c r="B750" s="21">
        <v>42635</v>
      </c>
      <c r="C750" s="13" t="s">
        <v>711</v>
      </c>
      <c r="D750" s="13" t="s">
        <v>7239</v>
      </c>
      <c r="E750" s="7" t="s">
        <v>11877</v>
      </c>
      <c r="F750" s="15" t="s">
        <v>14683</v>
      </c>
      <c r="G750" s="16">
        <v>5522.98</v>
      </c>
      <c r="I750" s="17"/>
    </row>
    <row r="751" spans="1:9" s="1" customFormat="1" ht="13.15" customHeight="1" x14ac:dyDescent="0.2">
      <c r="A751" s="21">
        <v>42635</v>
      </c>
      <c r="B751" s="21">
        <v>42635</v>
      </c>
      <c r="C751" s="13" t="s">
        <v>712</v>
      </c>
      <c r="D751" s="13" t="s">
        <v>7240</v>
      </c>
      <c r="E751" s="7" t="s">
        <v>11878</v>
      </c>
      <c r="F751" s="15" t="s">
        <v>14683</v>
      </c>
      <c r="G751" s="16">
        <v>5522.98</v>
      </c>
      <c r="I751" s="17"/>
    </row>
    <row r="752" spans="1:9" s="1" customFormat="1" ht="13.15" customHeight="1" x14ac:dyDescent="0.2">
      <c r="A752" s="21">
        <v>42635</v>
      </c>
      <c r="B752" s="21">
        <v>42635</v>
      </c>
      <c r="C752" s="13" t="s">
        <v>713</v>
      </c>
      <c r="D752" s="13" t="s">
        <v>7241</v>
      </c>
      <c r="E752" s="7" t="s">
        <v>11879</v>
      </c>
      <c r="F752" s="15" t="s">
        <v>14683</v>
      </c>
      <c r="G752" s="16">
        <v>5522.98</v>
      </c>
      <c r="I752" s="17"/>
    </row>
    <row r="753" spans="1:9" s="1" customFormat="1" ht="13.15" customHeight="1" x14ac:dyDescent="0.2">
      <c r="A753" s="21">
        <v>42635</v>
      </c>
      <c r="B753" s="21">
        <v>42635</v>
      </c>
      <c r="C753" s="13" t="s">
        <v>714</v>
      </c>
      <c r="D753" s="13" t="s">
        <v>7242</v>
      </c>
      <c r="E753" s="7" t="s">
        <v>11880</v>
      </c>
      <c r="F753" s="15" t="s">
        <v>14683</v>
      </c>
      <c r="G753" s="16">
        <v>5522.98</v>
      </c>
      <c r="I753" s="17"/>
    </row>
    <row r="754" spans="1:9" s="1" customFormat="1" ht="13.15" customHeight="1" x14ac:dyDescent="0.2">
      <c r="A754" s="21">
        <v>42635</v>
      </c>
      <c r="B754" s="21">
        <v>42635</v>
      </c>
      <c r="C754" s="13" t="s">
        <v>715</v>
      </c>
      <c r="D754" s="13" t="s">
        <v>7243</v>
      </c>
      <c r="E754" s="7" t="s">
        <v>11881</v>
      </c>
      <c r="F754" s="15" t="s">
        <v>14683</v>
      </c>
      <c r="G754" s="16">
        <v>5522.98</v>
      </c>
      <c r="I754" s="17"/>
    </row>
    <row r="755" spans="1:9" s="1" customFormat="1" ht="13.15" customHeight="1" x14ac:dyDescent="0.2">
      <c r="A755" s="21">
        <v>42635</v>
      </c>
      <c r="B755" s="21">
        <v>42635</v>
      </c>
      <c r="C755" s="13" t="s">
        <v>716</v>
      </c>
      <c r="D755" s="13" t="s">
        <v>7244</v>
      </c>
      <c r="E755" s="7" t="s">
        <v>11882</v>
      </c>
      <c r="F755" s="15" t="s">
        <v>14683</v>
      </c>
      <c r="G755" s="16">
        <v>5522.98</v>
      </c>
      <c r="I755" s="17"/>
    </row>
    <row r="756" spans="1:9" s="1" customFormat="1" ht="13.15" customHeight="1" x14ac:dyDescent="0.2">
      <c r="A756" s="21">
        <v>42635</v>
      </c>
      <c r="B756" s="21">
        <v>42635</v>
      </c>
      <c r="C756" s="13" t="s">
        <v>717</v>
      </c>
      <c r="D756" s="13" t="s">
        <v>7245</v>
      </c>
      <c r="E756" s="7" t="s">
        <v>11883</v>
      </c>
      <c r="F756" s="15" t="s">
        <v>14683</v>
      </c>
      <c r="G756" s="16">
        <v>5522.98</v>
      </c>
      <c r="I756" s="17"/>
    </row>
    <row r="757" spans="1:9" s="1" customFormat="1" ht="13.15" customHeight="1" x14ac:dyDescent="0.2">
      <c r="A757" s="21">
        <v>42635</v>
      </c>
      <c r="B757" s="21">
        <v>42635</v>
      </c>
      <c r="C757" s="13" t="s">
        <v>718</v>
      </c>
      <c r="D757" s="13" t="s">
        <v>7246</v>
      </c>
      <c r="E757" s="7" t="s">
        <v>11884</v>
      </c>
      <c r="F757" s="15" t="s">
        <v>14683</v>
      </c>
      <c r="G757" s="16">
        <v>5522.98</v>
      </c>
      <c r="I757" s="17"/>
    </row>
    <row r="758" spans="1:9" s="1" customFormat="1" ht="13.15" customHeight="1" x14ac:dyDescent="0.2">
      <c r="A758" s="21">
        <v>41676</v>
      </c>
      <c r="B758" s="21">
        <v>42635</v>
      </c>
      <c r="C758" s="13" t="s">
        <v>719</v>
      </c>
      <c r="D758" s="13" t="s">
        <v>7247</v>
      </c>
      <c r="E758" s="7" t="s">
        <v>11885</v>
      </c>
      <c r="F758" s="15" t="s">
        <v>14683</v>
      </c>
      <c r="G758" s="16">
        <v>5522.98</v>
      </c>
      <c r="I758" s="17"/>
    </row>
    <row r="759" spans="1:9" s="1" customFormat="1" ht="13.15" customHeight="1" x14ac:dyDescent="0.2">
      <c r="A759" s="21">
        <v>42298</v>
      </c>
      <c r="B759" s="21">
        <v>42635</v>
      </c>
      <c r="C759" s="13" t="s">
        <v>720</v>
      </c>
      <c r="D759" s="13" t="s">
        <v>7248</v>
      </c>
      <c r="E759" s="7" t="s">
        <v>11886</v>
      </c>
      <c r="F759" s="15" t="s">
        <v>14683</v>
      </c>
      <c r="G759" s="16">
        <v>5522.98</v>
      </c>
      <c r="I759" s="17"/>
    </row>
    <row r="760" spans="1:9" s="1" customFormat="1" ht="13.15" customHeight="1" x14ac:dyDescent="0.2">
      <c r="A760" s="21">
        <v>42535</v>
      </c>
      <c r="B760" s="21">
        <v>42635</v>
      </c>
      <c r="C760" s="13" t="s">
        <v>721</v>
      </c>
      <c r="D760" s="13" t="s">
        <v>7249</v>
      </c>
      <c r="E760" s="7" t="s">
        <v>11887</v>
      </c>
      <c r="F760" s="15" t="s">
        <v>14683</v>
      </c>
      <c r="G760" s="16">
        <v>5522.98</v>
      </c>
      <c r="I760" s="17"/>
    </row>
    <row r="761" spans="1:9" s="1" customFormat="1" ht="13.15" customHeight="1" x14ac:dyDescent="0.2">
      <c r="A761" s="21">
        <v>42535</v>
      </c>
      <c r="B761" s="21">
        <v>41676</v>
      </c>
      <c r="C761" s="13" t="s">
        <v>722</v>
      </c>
      <c r="D761" s="13" t="s">
        <v>7250</v>
      </c>
      <c r="E761" s="7" t="s">
        <v>11888</v>
      </c>
      <c r="F761" s="15" t="s">
        <v>14683</v>
      </c>
      <c r="G761" s="16">
        <v>9559.35</v>
      </c>
      <c r="I761" s="17"/>
    </row>
    <row r="762" spans="1:9" s="1" customFormat="1" ht="13.15" customHeight="1" x14ac:dyDescent="0.2">
      <c r="A762" s="21">
        <v>42562</v>
      </c>
      <c r="B762" s="21">
        <v>42298</v>
      </c>
      <c r="C762" s="13" t="s">
        <v>723</v>
      </c>
      <c r="D762" s="13" t="s">
        <v>7251</v>
      </c>
      <c r="E762" s="7" t="s">
        <v>11889</v>
      </c>
      <c r="F762" s="15" t="s">
        <v>14686</v>
      </c>
      <c r="G762" s="16">
        <v>4130</v>
      </c>
      <c r="I762" s="17"/>
    </row>
    <row r="763" spans="1:9" s="1" customFormat="1" ht="13.15" customHeight="1" x14ac:dyDescent="0.2">
      <c r="A763" s="21">
        <v>41676</v>
      </c>
      <c r="B763" s="21">
        <v>42535</v>
      </c>
      <c r="C763" s="13" t="s">
        <v>724</v>
      </c>
      <c r="D763" s="13" t="s">
        <v>7252</v>
      </c>
      <c r="E763" s="7" t="s">
        <v>11890</v>
      </c>
      <c r="F763" s="15" t="s">
        <v>14686</v>
      </c>
      <c r="G763" s="16">
        <v>62422</v>
      </c>
      <c r="I763" s="17"/>
    </row>
    <row r="764" spans="1:9" s="1" customFormat="1" ht="13.15" customHeight="1" x14ac:dyDescent="0.2">
      <c r="A764" s="21">
        <v>41597</v>
      </c>
      <c r="B764" s="21">
        <v>42535</v>
      </c>
      <c r="C764" s="13" t="s">
        <v>725</v>
      </c>
      <c r="D764" s="13" t="s">
        <v>7253</v>
      </c>
      <c r="E764" s="7" t="s">
        <v>11891</v>
      </c>
      <c r="F764" s="15" t="s">
        <v>14686</v>
      </c>
      <c r="G764" s="16">
        <v>44828.2</v>
      </c>
      <c r="I764" s="17"/>
    </row>
    <row r="765" spans="1:9" s="1" customFormat="1" ht="13.15" customHeight="1" x14ac:dyDescent="0.2">
      <c r="A765" s="21">
        <v>41681</v>
      </c>
      <c r="B765" s="21">
        <v>42562</v>
      </c>
      <c r="C765" s="13" t="s">
        <v>726</v>
      </c>
      <c r="D765" s="13" t="s">
        <v>7254</v>
      </c>
      <c r="E765" s="7" t="s">
        <v>11892</v>
      </c>
      <c r="F765" s="15" t="s">
        <v>14683</v>
      </c>
      <c r="G765" s="16">
        <v>3068</v>
      </c>
      <c r="I765" s="17"/>
    </row>
    <row r="766" spans="1:9" s="1" customFormat="1" ht="13.15" customHeight="1" x14ac:dyDescent="0.2">
      <c r="A766" s="21">
        <v>41676</v>
      </c>
      <c r="B766" s="21">
        <v>41597</v>
      </c>
      <c r="C766" s="13" t="s">
        <v>728</v>
      </c>
      <c r="D766" s="13" t="s">
        <v>7256</v>
      </c>
      <c r="E766" s="7" t="s">
        <v>11894</v>
      </c>
      <c r="F766" s="15" t="s">
        <v>14683</v>
      </c>
      <c r="G766" s="16">
        <v>15275.1</v>
      </c>
      <c r="I766" s="17"/>
    </row>
    <row r="767" spans="1:9" s="1" customFormat="1" ht="13.15" customHeight="1" x14ac:dyDescent="0.2">
      <c r="A767" s="21">
        <v>42668</v>
      </c>
      <c r="B767" s="21">
        <v>41681</v>
      </c>
      <c r="C767" s="13" t="s">
        <v>729</v>
      </c>
      <c r="D767" s="13" t="s">
        <v>7257</v>
      </c>
      <c r="E767" s="7" t="s">
        <v>11895</v>
      </c>
      <c r="F767" s="15" t="s">
        <v>14683</v>
      </c>
      <c r="G767" s="16">
        <v>2259</v>
      </c>
      <c r="I767" s="17"/>
    </row>
    <row r="768" spans="1:9" s="1" customFormat="1" ht="13.15" customHeight="1" x14ac:dyDescent="0.2">
      <c r="A768" s="21">
        <v>42663</v>
      </c>
      <c r="B768" s="21">
        <v>42350</v>
      </c>
      <c r="C768" s="13" t="s">
        <v>730</v>
      </c>
      <c r="D768" s="13" t="s">
        <v>7258</v>
      </c>
      <c r="E768" s="7" t="s">
        <v>11896</v>
      </c>
      <c r="F768" s="15" t="s">
        <v>14683</v>
      </c>
      <c r="G768" s="16">
        <v>4460.3999999999996</v>
      </c>
      <c r="I768" s="17"/>
    </row>
    <row r="769" spans="1:9" s="1" customFormat="1" ht="13.15" customHeight="1" x14ac:dyDescent="0.2">
      <c r="A769" s="21">
        <v>42663</v>
      </c>
      <c r="B769" s="21">
        <v>41676</v>
      </c>
      <c r="C769" s="13" t="s">
        <v>731</v>
      </c>
      <c r="D769" s="13" t="s">
        <v>7259</v>
      </c>
      <c r="E769" s="7" t="s">
        <v>11598</v>
      </c>
      <c r="F769" s="15" t="s">
        <v>14683</v>
      </c>
      <c r="G769" s="16">
        <v>5900</v>
      </c>
      <c r="I769" s="17"/>
    </row>
    <row r="770" spans="1:9" s="1" customFormat="1" ht="13.15" customHeight="1" x14ac:dyDescent="0.2">
      <c r="A770" s="21">
        <v>42663</v>
      </c>
      <c r="B770" s="21">
        <v>42668</v>
      </c>
      <c r="C770" s="13" t="s">
        <v>732</v>
      </c>
      <c r="D770" s="13" t="s">
        <v>7260</v>
      </c>
      <c r="E770" s="7" t="s">
        <v>11897</v>
      </c>
      <c r="F770" s="15" t="s">
        <v>14683</v>
      </c>
      <c r="G770" s="16">
        <v>45764.17</v>
      </c>
      <c r="I770" s="17"/>
    </row>
    <row r="771" spans="1:9" s="1" customFormat="1" ht="13.15" customHeight="1" x14ac:dyDescent="0.2">
      <c r="A771" s="21">
        <v>42663</v>
      </c>
      <c r="B771" s="21">
        <v>42663</v>
      </c>
      <c r="C771" s="13" t="s">
        <v>734</v>
      </c>
      <c r="D771" s="13" t="s">
        <v>7262</v>
      </c>
      <c r="E771" s="7" t="s">
        <v>11899</v>
      </c>
      <c r="F771" s="15" t="s">
        <v>14686</v>
      </c>
      <c r="G771" s="16">
        <v>60989.51</v>
      </c>
      <c r="I771" s="17"/>
    </row>
    <row r="772" spans="1:9" s="1" customFormat="1" ht="13.15" customHeight="1" x14ac:dyDescent="0.2">
      <c r="A772" s="21">
        <v>42663</v>
      </c>
      <c r="B772" s="21">
        <v>42663</v>
      </c>
      <c r="C772" s="13" t="s">
        <v>736</v>
      </c>
      <c r="D772" s="13" t="s">
        <v>7264</v>
      </c>
      <c r="E772" s="7" t="s">
        <v>11901</v>
      </c>
      <c r="F772" s="15" t="s">
        <v>14683</v>
      </c>
      <c r="G772" s="16">
        <v>60989.51</v>
      </c>
      <c r="I772" s="17"/>
    </row>
    <row r="773" spans="1:9" s="1" customFormat="1" ht="13.15" customHeight="1" x14ac:dyDescent="0.2">
      <c r="A773" s="21">
        <v>42663</v>
      </c>
      <c r="B773" s="21">
        <v>42663</v>
      </c>
      <c r="C773" s="13" t="s">
        <v>737</v>
      </c>
      <c r="D773" s="13" t="s">
        <v>7265</v>
      </c>
      <c r="E773" s="7" t="s">
        <v>11902</v>
      </c>
      <c r="F773" s="15" t="s">
        <v>14686</v>
      </c>
      <c r="G773" s="16">
        <v>60989.51</v>
      </c>
      <c r="I773" s="17"/>
    </row>
    <row r="774" spans="1:9" s="1" customFormat="1" ht="13.15" customHeight="1" x14ac:dyDescent="0.2">
      <c r="A774" s="21">
        <v>42663</v>
      </c>
      <c r="B774" s="21">
        <v>42663</v>
      </c>
      <c r="C774" s="13" t="s">
        <v>738</v>
      </c>
      <c r="D774" s="13" t="s">
        <v>7266</v>
      </c>
      <c r="E774" s="7" t="s">
        <v>11903</v>
      </c>
      <c r="F774" s="15" t="s">
        <v>14686</v>
      </c>
      <c r="G774" s="16">
        <v>60989.51</v>
      </c>
      <c r="I774" s="17"/>
    </row>
    <row r="775" spans="1:9" s="1" customFormat="1" ht="13.15" customHeight="1" x14ac:dyDescent="0.2">
      <c r="A775" s="21">
        <v>42663</v>
      </c>
      <c r="B775" s="21">
        <v>42663</v>
      </c>
      <c r="C775" s="13" t="s">
        <v>739</v>
      </c>
      <c r="D775" s="13" t="s">
        <v>7267</v>
      </c>
      <c r="E775" s="7" t="s">
        <v>11904</v>
      </c>
      <c r="F775" s="15" t="s">
        <v>14683</v>
      </c>
      <c r="G775" s="16">
        <v>60989.51</v>
      </c>
      <c r="I775" s="17"/>
    </row>
    <row r="776" spans="1:9" s="1" customFormat="1" ht="13.15" customHeight="1" x14ac:dyDescent="0.2">
      <c r="A776" s="21">
        <v>42663</v>
      </c>
      <c r="B776" s="21">
        <v>42663</v>
      </c>
      <c r="C776" s="13" t="s">
        <v>740</v>
      </c>
      <c r="D776" s="13" t="s">
        <v>7268</v>
      </c>
      <c r="E776" s="7" t="s">
        <v>11905</v>
      </c>
      <c r="F776" s="15" t="s">
        <v>14683</v>
      </c>
      <c r="G776" s="16">
        <v>60989.51</v>
      </c>
      <c r="I776" s="17"/>
    </row>
    <row r="777" spans="1:9" s="1" customFormat="1" ht="13.15" customHeight="1" x14ac:dyDescent="0.2">
      <c r="A777" s="21">
        <v>42663</v>
      </c>
      <c r="B777" s="21">
        <v>42663</v>
      </c>
      <c r="C777" s="13" t="s">
        <v>741</v>
      </c>
      <c r="D777" s="13" t="s">
        <v>7269</v>
      </c>
      <c r="E777" s="7" t="s">
        <v>11906</v>
      </c>
      <c r="F777" s="15" t="s">
        <v>14683</v>
      </c>
      <c r="G777" s="16">
        <v>60989.51</v>
      </c>
      <c r="I777" s="17"/>
    </row>
    <row r="778" spans="1:9" s="1" customFormat="1" ht="13.15" customHeight="1" x14ac:dyDescent="0.2">
      <c r="A778" s="21">
        <v>42663</v>
      </c>
      <c r="B778" s="21">
        <v>42663</v>
      </c>
      <c r="C778" s="13" t="s">
        <v>742</v>
      </c>
      <c r="D778" s="13" t="s">
        <v>7270</v>
      </c>
      <c r="E778" s="7" t="s">
        <v>11907</v>
      </c>
      <c r="F778" s="15" t="s">
        <v>14683</v>
      </c>
      <c r="G778" s="16">
        <v>60989.51</v>
      </c>
      <c r="I778" s="17"/>
    </row>
    <row r="779" spans="1:9" s="1" customFormat="1" ht="13.15" customHeight="1" x14ac:dyDescent="0.2">
      <c r="A779" s="21">
        <v>42663</v>
      </c>
      <c r="B779" s="21">
        <v>42663</v>
      </c>
      <c r="C779" s="13" t="s">
        <v>743</v>
      </c>
      <c r="D779" s="13" t="s">
        <v>7271</v>
      </c>
      <c r="E779" s="7" t="s">
        <v>11908</v>
      </c>
      <c r="F779" s="15" t="s">
        <v>14701</v>
      </c>
      <c r="G779" s="16">
        <v>60989.51</v>
      </c>
      <c r="I779" s="17"/>
    </row>
    <row r="780" spans="1:9" s="1" customFormat="1" ht="13.15" customHeight="1" x14ac:dyDescent="0.2">
      <c r="A780" s="21">
        <v>42663</v>
      </c>
      <c r="B780" s="21">
        <v>42663</v>
      </c>
      <c r="C780" s="13" t="s">
        <v>744</v>
      </c>
      <c r="D780" s="13" t="s">
        <v>7272</v>
      </c>
      <c r="E780" s="7" t="s">
        <v>11909</v>
      </c>
      <c r="F780" s="15" t="s">
        <v>14686</v>
      </c>
      <c r="G780" s="16">
        <v>60989.51</v>
      </c>
      <c r="I780" s="17"/>
    </row>
    <row r="781" spans="1:9" s="1" customFormat="1" ht="13.15" customHeight="1" x14ac:dyDescent="0.2">
      <c r="A781" s="21">
        <v>42663</v>
      </c>
      <c r="B781" s="21">
        <v>42663</v>
      </c>
      <c r="C781" s="13" t="s">
        <v>745</v>
      </c>
      <c r="D781" s="13" t="s">
        <v>7273</v>
      </c>
      <c r="E781" s="7" t="s">
        <v>11910</v>
      </c>
      <c r="F781" s="15" t="s">
        <v>14683</v>
      </c>
      <c r="G781" s="16">
        <v>60989.51</v>
      </c>
      <c r="I781" s="17"/>
    </row>
    <row r="782" spans="1:9" s="1" customFormat="1" ht="13.15" customHeight="1" x14ac:dyDescent="0.2">
      <c r="A782" s="21">
        <v>42663</v>
      </c>
      <c r="B782" s="21">
        <v>42663</v>
      </c>
      <c r="C782" s="13" t="s">
        <v>746</v>
      </c>
      <c r="D782" s="13" t="s">
        <v>7274</v>
      </c>
      <c r="E782" s="7" t="s">
        <v>11911</v>
      </c>
      <c r="F782" s="15" t="s">
        <v>14683</v>
      </c>
      <c r="G782" s="16">
        <v>60989.51</v>
      </c>
      <c r="I782" s="17"/>
    </row>
    <row r="783" spans="1:9" s="1" customFormat="1" ht="13.15" customHeight="1" x14ac:dyDescent="0.2">
      <c r="A783" s="21">
        <v>42663</v>
      </c>
      <c r="B783" s="21">
        <v>42663</v>
      </c>
      <c r="C783" s="13" t="s">
        <v>747</v>
      </c>
      <c r="D783" s="13" t="s">
        <v>7275</v>
      </c>
      <c r="E783" s="7" t="s">
        <v>11912</v>
      </c>
      <c r="F783" s="15" t="s">
        <v>19526</v>
      </c>
      <c r="G783" s="16">
        <v>60989.51</v>
      </c>
      <c r="I783" s="17"/>
    </row>
    <row r="784" spans="1:9" s="1" customFormat="1" ht="13.15" customHeight="1" x14ac:dyDescent="0.2">
      <c r="A784" s="21">
        <v>42663</v>
      </c>
      <c r="B784" s="21">
        <v>42663</v>
      </c>
      <c r="C784" s="13" t="s">
        <v>748</v>
      </c>
      <c r="D784" s="13" t="s">
        <v>7276</v>
      </c>
      <c r="E784" s="7" t="s">
        <v>11913</v>
      </c>
      <c r="F784" s="15" t="s">
        <v>19526</v>
      </c>
      <c r="G784" s="16">
        <v>60989.51</v>
      </c>
      <c r="I784" s="17"/>
    </row>
    <row r="785" spans="1:9" s="1" customFormat="1" ht="13.15" customHeight="1" x14ac:dyDescent="0.2">
      <c r="A785" s="21">
        <v>42663</v>
      </c>
      <c r="B785" s="21">
        <v>42663</v>
      </c>
      <c r="C785" s="13" t="s">
        <v>749</v>
      </c>
      <c r="D785" s="13" t="s">
        <v>7277</v>
      </c>
      <c r="E785" s="7" t="s">
        <v>11914</v>
      </c>
      <c r="F785" s="15" t="s">
        <v>14683</v>
      </c>
      <c r="G785" s="16">
        <v>60989.51</v>
      </c>
      <c r="I785" s="17"/>
    </row>
    <row r="786" spans="1:9" s="1" customFormat="1" ht="13.15" customHeight="1" x14ac:dyDescent="0.2">
      <c r="A786" s="21">
        <v>42663</v>
      </c>
      <c r="B786" s="21">
        <v>42663</v>
      </c>
      <c r="C786" s="13" t="s">
        <v>750</v>
      </c>
      <c r="D786" s="13" t="s">
        <v>7278</v>
      </c>
      <c r="E786" s="7" t="s">
        <v>11915</v>
      </c>
      <c r="F786" s="15" t="s">
        <v>14701</v>
      </c>
      <c r="G786" s="16">
        <v>60989.51</v>
      </c>
      <c r="I786" s="17"/>
    </row>
    <row r="787" spans="1:9" s="1" customFormat="1" ht="13.15" customHeight="1" x14ac:dyDescent="0.2">
      <c r="A787" s="21">
        <v>42663</v>
      </c>
      <c r="B787" s="21">
        <v>42663</v>
      </c>
      <c r="C787" s="13" t="s">
        <v>751</v>
      </c>
      <c r="D787" s="13" t="s">
        <v>7279</v>
      </c>
      <c r="E787" s="7" t="s">
        <v>11916</v>
      </c>
      <c r="F787" s="15" t="s">
        <v>14683</v>
      </c>
      <c r="G787" s="16">
        <v>60989.51</v>
      </c>
      <c r="I787" s="17"/>
    </row>
    <row r="788" spans="1:9" s="1" customFormat="1" ht="13.15" customHeight="1" x14ac:dyDescent="0.2">
      <c r="A788" s="21">
        <v>42663</v>
      </c>
      <c r="B788" s="21">
        <v>42663</v>
      </c>
      <c r="C788" s="13" t="s">
        <v>752</v>
      </c>
      <c r="D788" s="13" t="s">
        <v>7280</v>
      </c>
      <c r="E788" s="7" t="s">
        <v>11917</v>
      </c>
      <c r="F788" s="15" t="s">
        <v>19526</v>
      </c>
      <c r="G788" s="16">
        <v>60989.51</v>
      </c>
      <c r="I788" s="17"/>
    </row>
    <row r="789" spans="1:9" s="1" customFormat="1" ht="13.15" customHeight="1" x14ac:dyDescent="0.2">
      <c r="A789" s="21">
        <v>42663</v>
      </c>
      <c r="B789" s="21">
        <v>42663</v>
      </c>
      <c r="C789" s="13" t="s">
        <v>753</v>
      </c>
      <c r="D789" s="13" t="s">
        <v>7281</v>
      </c>
      <c r="E789" s="7" t="s">
        <v>11918</v>
      </c>
      <c r="F789" s="15" t="s">
        <v>19526</v>
      </c>
      <c r="G789" s="16">
        <v>60989.51</v>
      </c>
      <c r="I789" s="17"/>
    </row>
    <row r="790" spans="1:9" s="1" customFormat="1" ht="13.15" customHeight="1" x14ac:dyDescent="0.2">
      <c r="A790" s="21">
        <v>42663</v>
      </c>
      <c r="B790" s="21">
        <v>42663</v>
      </c>
      <c r="C790" s="13" t="s">
        <v>755</v>
      </c>
      <c r="D790" s="13" t="s">
        <v>7283</v>
      </c>
      <c r="E790" s="7" t="s">
        <v>11920</v>
      </c>
      <c r="F790" s="15" t="s">
        <v>14683</v>
      </c>
      <c r="G790" s="16">
        <v>60989.51</v>
      </c>
      <c r="I790" s="17"/>
    </row>
    <row r="791" spans="1:9" s="1" customFormat="1" ht="13.15" customHeight="1" x14ac:dyDescent="0.2">
      <c r="A791" s="21">
        <v>42663</v>
      </c>
      <c r="B791" s="21">
        <v>42663</v>
      </c>
      <c r="C791" s="13" t="s">
        <v>756</v>
      </c>
      <c r="D791" s="13" t="s">
        <v>7284</v>
      </c>
      <c r="E791" s="7" t="s">
        <v>11921</v>
      </c>
      <c r="F791" s="15" t="s">
        <v>14686</v>
      </c>
      <c r="G791" s="16">
        <v>60989.51</v>
      </c>
      <c r="I791" s="17"/>
    </row>
    <row r="792" spans="1:9" s="1" customFormat="1" ht="13.15" customHeight="1" x14ac:dyDescent="0.2">
      <c r="A792" s="21">
        <v>42663</v>
      </c>
      <c r="B792" s="21">
        <v>42663</v>
      </c>
      <c r="C792" s="13" t="s">
        <v>757</v>
      </c>
      <c r="D792" s="13" t="s">
        <v>7285</v>
      </c>
      <c r="E792" s="7" t="s">
        <v>11922</v>
      </c>
      <c r="F792" s="15" t="s">
        <v>14683</v>
      </c>
      <c r="G792" s="16">
        <v>60989.51</v>
      </c>
      <c r="I792" s="17"/>
    </row>
    <row r="793" spans="1:9" s="1" customFormat="1" ht="13.15" customHeight="1" x14ac:dyDescent="0.2">
      <c r="A793" s="21">
        <v>42663</v>
      </c>
      <c r="B793" s="21">
        <v>42663</v>
      </c>
      <c r="C793" s="13" t="s">
        <v>758</v>
      </c>
      <c r="D793" s="13" t="s">
        <v>7286</v>
      </c>
      <c r="E793" s="7" t="s">
        <v>11923</v>
      </c>
      <c r="F793" s="15" t="s">
        <v>14683</v>
      </c>
      <c r="G793" s="16">
        <v>60989.51</v>
      </c>
      <c r="I793" s="17"/>
    </row>
    <row r="794" spans="1:9" s="1" customFormat="1" ht="13.15" customHeight="1" x14ac:dyDescent="0.2">
      <c r="A794" s="21">
        <v>42656</v>
      </c>
      <c r="B794" s="21">
        <v>42663</v>
      </c>
      <c r="C794" s="13" t="s">
        <v>759</v>
      </c>
      <c r="D794" s="13" t="s">
        <v>7287</v>
      </c>
      <c r="E794" s="7" t="s">
        <v>11924</v>
      </c>
      <c r="F794" s="15" t="s">
        <v>14683</v>
      </c>
      <c r="G794" s="16">
        <v>60989.51</v>
      </c>
      <c r="I794" s="17"/>
    </row>
    <row r="795" spans="1:9" s="1" customFormat="1" ht="13.15" customHeight="1" x14ac:dyDescent="0.2">
      <c r="A795" s="21">
        <v>42633</v>
      </c>
      <c r="B795" s="21">
        <v>42656</v>
      </c>
      <c r="C795" s="13" t="s">
        <v>762</v>
      </c>
      <c r="D795" s="13" t="s">
        <v>7290</v>
      </c>
      <c r="E795" s="7" t="s">
        <v>11927</v>
      </c>
      <c r="F795" s="15" t="s">
        <v>14683</v>
      </c>
      <c r="G795" s="16">
        <v>1109432</v>
      </c>
      <c r="I795" s="17"/>
    </row>
    <row r="796" spans="1:9" s="1" customFormat="1" ht="13.15" customHeight="1" x14ac:dyDescent="0.2">
      <c r="A796" s="21">
        <v>42633</v>
      </c>
      <c r="B796" s="21">
        <v>41676</v>
      </c>
      <c r="C796" s="13" t="s">
        <v>763</v>
      </c>
      <c r="D796" s="13" t="s">
        <v>7291</v>
      </c>
      <c r="E796" s="7" t="s">
        <v>11928</v>
      </c>
      <c r="F796" s="15" t="s">
        <v>14683</v>
      </c>
      <c r="G796" s="16">
        <v>4460.3999999999996</v>
      </c>
      <c r="I796" s="17"/>
    </row>
    <row r="797" spans="1:9" s="1" customFormat="1" ht="13.15" customHeight="1" x14ac:dyDescent="0.2">
      <c r="A797" s="21">
        <v>42633</v>
      </c>
      <c r="B797" s="21">
        <v>42633</v>
      </c>
      <c r="C797" s="13" t="s">
        <v>764</v>
      </c>
      <c r="D797" s="13" t="s">
        <v>7292</v>
      </c>
      <c r="E797" s="7" t="s">
        <v>11929</v>
      </c>
      <c r="F797" s="15" t="s">
        <v>14683</v>
      </c>
      <c r="G797" s="16">
        <v>34223.199999999997</v>
      </c>
      <c r="I797" s="17"/>
    </row>
    <row r="798" spans="1:9" s="1" customFormat="1" ht="13.15" customHeight="1" x14ac:dyDescent="0.2">
      <c r="A798" s="21">
        <v>42633</v>
      </c>
      <c r="B798" s="21">
        <v>42633</v>
      </c>
      <c r="C798" s="13" t="s">
        <v>765</v>
      </c>
      <c r="D798" s="13" t="s">
        <v>7293</v>
      </c>
      <c r="E798" s="7" t="s">
        <v>11930</v>
      </c>
      <c r="F798" s="15" t="s">
        <v>14683</v>
      </c>
      <c r="G798" s="16">
        <v>34223.199999999997</v>
      </c>
      <c r="I798" s="17"/>
    </row>
    <row r="799" spans="1:9" s="1" customFormat="1" ht="13.15" customHeight="1" x14ac:dyDescent="0.2">
      <c r="A799" s="21">
        <v>42633</v>
      </c>
      <c r="B799" s="21">
        <v>42633</v>
      </c>
      <c r="C799" s="13" t="s">
        <v>766</v>
      </c>
      <c r="D799" s="13" t="s">
        <v>7294</v>
      </c>
      <c r="E799" s="7" t="s">
        <v>11931</v>
      </c>
      <c r="F799" s="15" t="s">
        <v>14683</v>
      </c>
      <c r="G799" s="16">
        <v>34223.199999999997</v>
      </c>
      <c r="I799" s="17"/>
    </row>
    <row r="800" spans="1:9" s="1" customFormat="1" ht="13.15" customHeight="1" x14ac:dyDescent="0.2">
      <c r="A800" s="21">
        <v>42633</v>
      </c>
      <c r="B800" s="21">
        <v>42633</v>
      </c>
      <c r="C800" s="13" t="s">
        <v>767</v>
      </c>
      <c r="D800" s="13" t="s">
        <v>7295</v>
      </c>
      <c r="E800" s="7" t="s">
        <v>11929</v>
      </c>
      <c r="F800" s="15" t="s">
        <v>14683</v>
      </c>
      <c r="G800" s="16">
        <v>34223.199999999997</v>
      </c>
      <c r="I800" s="17"/>
    </row>
    <row r="801" spans="1:9" s="1" customFormat="1" ht="13.15" customHeight="1" x14ac:dyDescent="0.2">
      <c r="A801" s="21">
        <v>42633</v>
      </c>
      <c r="B801" s="21">
        <v>42633</v>
      </c>
      <c r="C801" s="13" t="s">
        <v>768</v>
      </c>
      <c r="D801" s="13" t="s">
        <v>7296</v>
      </c>
      <c r="E801" s="7" t="s">
        <v>11932</v>
      </c>
      <c r="F801" s="15" t="s">
        <v>14683</v>
      </c>
      <c r="G801" s="16">
        <v>34223.199999999997</v>
      </c>
      <c r="I801" s="17"/>
    </row>
    <row r="802" spans="1:9" s="1" customFormat="1" ht="13.15" customHeight="1" x14ac:dyDescent="0.2">
      <c r="A802" s="21">
        <v>42633</v>
      </c>
      <c r="B802" s="21">
        <v>42633</v>
      </c>
      <c r="C802" s="13" t="s">
        <v>769</v>
      </c>
      <c r="D802" s="13" t="s">
        <v>7297</v>
      </c>
      <c r="E802" s="7" t="s">
        <v>11933</v>
      </c>
      <c r="F802" s="15" t="s">
        <v>14683</v>
      </c>
      <c r="G802" s="16">
        <v>34223.199999999997</v>
      </c>
      <c r="I802" s="17"/>
    </row>
    <row r="803" spans="1:9" s="1" customFormat="1" ht="13.15" customHeight="1" x14ac:dyDescent="0.2">
      <c r="A803" s="21">
        <v>42633</v>
      </c>
      <c r="B803" s="21">
        <v>42633</v>
      </c>
      <c r="C803" s="13" t="s">
        <v>770</v>
      </c>
      <c r="D803" s="13" t="s">
        <v>7298</v>
      </c>
      <c r="E803" s="7" t="s">
        <v>11934</v>
      </c>
      <c r="F803" s="15" t="s">
        <v>14683</v>
      </c>
      <c r="G803" s="16">
        <v>34223.199999999997</v>
      </c>
      <c r="I803" s="17"/>
    </row>
    <row r="804" spans="1:9" s="1" customFormat="1" ht="13.15" customHeight="1" x14ac:dyDescent="0.2">
      <c r="A804" s="21">
        <v>42663</v>
      </c>
      <c r="B804" s="21">
        <v>42633</v>
      </c>
      <c r="C804" s="13" t="s">
        <v>771</v>
      </c>
      <c r="D804" s="13" t="s">
        <v>7299</v>
      </c>
      <c r="E804" s="7" t="s">
        <v>11935</v>
      </c>
      <c r="F804" s="15" t="s">
        <v>14683</v>
      </c>
      <c r="G804" s="16">
        <v>34223.199999999997</v>
      </c>
      <c r="I804" s="17"/>
    </row>
    <row r="805" spans="1:9" s="1" customFormat="1" ht="13.15" customHeight="1" x14ac:dyDescent="0.2">
      <c r="A805" s="21">
        <v>42663</v>
      </c>
      <c r="B805" s="21">
        <v>42633</v>
      </c>
      <c r="C805" s="13" t="s">
        <v>772</v>
      </c>
      <c r="D805" s="13" t="s">
        <v>7300</v>
      </c>
      <c r="E805" s="7" t="s">
        <v>11936</v>
      </c>
      <c r="F805" s="15" t="s">
        <v>14683</v>
      </c>
      <c r="G805" s="16">
        <v>34223.199999999997</v>
      </c>
      <c r="I805" s="17"/>
    </row>
    <row r="806" spans="1:9" s="1" customFormat="1" ht="13.15" customHeight="1" x14ac:dyDescent="0.2">
      <c r="A806" s="21">
        <v>42663</v>
      </c>
      <c r="B806" s="21">
        <v>42633</v>
      </c>
      <c r="C806" s="13" t="s">
        <v>773</v>
      </c>
      <c r="D806" s="13" t="s">
        <v>7301</v>
      </c>
      <c r="E806" s="7" t="s">
        <v>11937</v>
      </c>
      <c r="F806" s="15" t="s">
        <v>14683</v>
      </c>
      <c r="G806" s="16">
        <v>34223.199999999997</v>
      </c>
      <c r="I806" s="17"/>
    </row>
    <row r="807" spans="1:9" s="1" customFormat="1" ht="13.15" customHeight="1" x14ac:dyDescent="0.2">
      <c r="A807" s="21">
        <v>42663</v>
      </c>
      <c r="B807" s="21">
        <v>42663</v>
      </c>
      <c r="C807" s="13" t="s">
        <v>774</v>
      </c>
      <c r="D807" s="13" t="s">
        <v>7302</v>
      </c>
      <c r="E807" s="7" t="s">
        <v>11938</v>
      </c>
      <c r="F807" s="15" t="s">
        <v>14683</v>
      </c>
      <c r="G807" s="16">
        <v>8643.06</v>
      </c>
      <c r="I807" s="17"/>
    </row>
    <row r="808" spans="1:9" s="1" customFormat="1" ht="13.15" customHeight="1" x14ac:dyDescent="0.2">
      <c r="A808" s="21">
        <v>42663</v>
      </c>
      <c r="B808" s="21">
        <v>42663</v>
      </c>
      <c r="C808" s="13" t="s">
        <v>775</v>
      </c>
      <c r="D808" s="13" t="s">
        <v>7303</v>
      </c>
      <c r="E808" s="7" t="s">
        <v>11939</v>
      </c>
      <c r="F808" s="15" t="s">
        <v>14683</v>
      </c>
      <c r="G808" s="16">
        <v>8643.06</v>
      </c>
      <c r="I808" s="17"/>
    </row>
    <row r="809" spans="1:9" s="1" customFormat="1" ht="13.15" customHeight="1" x14ac:dyDescent="0.2">
      <c r="A809" s="21">
        <v>42663</v>
      </c>
      <c r="B809" s="21">
        <v>42663</v>
      </c>
      <c r="C809" s="13" t="s">
        <v>776</v>
      </c>
      <c r="D809" s="13" t="s">
        <v>7304</v>
      </c>
      <c r="E809" s="7" t="s">
        <v>11940</v>
      </c>
      <c r="F809" s="15" t="s">
        <v>14683</v>
      </c>
      <c r="G809" s="16">
        <v>8643.06</v>
      </c>
      <c r="I809" s="17"/>
    </row>
    <row r="810" spans="1:9" s="1" customFormat="1" ht="13.15" customHeight="1" x14ac:dyDescent="0.2">
      <c r="A810" s="21">
        <v>42663</v>
      </c>
      <c r="B810" s="21">
        <v>42663</v>
      </c>
      <c r="C810" s="13" t="s">
        <v>777</v>
      </c>
      <c r="D810" s="13" t="s">
        <v>7305</v>
      </c>
      <c r="E810" s="7" t="s">
        <v>11941</v>
      </c>
      <c r="F810" s="15" t="s">
        <v>14683</v>
      </c>
      <c r="G810" s="16">
        <v>8643.06</v>
      </c>
      <c r="I810" s="17"/>
    </row>
    <row r="811" spans="1:9" s="1" customFormat="1" ht="13.15" customHeight="1" x14ac:dyDescent="0.2">
      <c r="A811" s="21">
        <v>42663</v>
      </c>
      <c r="B811" s="21">
        <v>42663</v>
      </c>
      <c r="C811" s="13" t="s">
        <v>778</v>
      </c>
      <c r="D811" s="13" t="s">
        <v>7306</v>
      </c>
      <c r="E811" s="7" t="s">
        <v>11942</v>
      </c>
      <c r="F811" s="15" t="s">
        <v>14683</v>
      </c>
      <c r="G811" s="16">
        <v>8643.06</v>
      </c>
      <c r="I811" s="17"/>
    </row>
    <row r="812" spans="1:9" s="1" customFormat="1" ht="13.15" customHeight="1" x14ac:dyDescent="0.2">
      <c r="A812" s="21">
        <v>42663</v>
      </c>
      <c r="B812" s="21">
        <v>42663</v>
      </c>
      <c r="C812" s="13" t="s">
        <v>779</v>
      </c>
      <c r="D812" s="13" t="s">
        <v>7307</v>
      </c>
      <c r="E812" s="7" t="s">
        <v>11943</v>
      </c>
      <c r="F812" s="15" t="s">
        <v>14683</v>
      </c>
      <c r="G812" s="16">
        <v>8643.06</v>
      </c>
      <c r="I812" s="17"/>
    </row>
    <row r="813" spans="1:9" s="1" customFormat="1" ht="13.15" customHeight="1" x14ac:dyDescent="0.2">
      <c r="A813" s="21">
        <v>42663</v>
      </c>
      <c r="B813" s="21">
        <v>42663</v>
      </c>
      <c r="C813" s="13" t="s">
        <v>780</v>
      </c>
      <c r="D813" s="13" t="s">
        <v>7308</v>
      </c>
      <c r="E813" s="7" t="s">
        <v>11944</v>
      </c>
      <c r="F813" s="15" t="s">
        <v>14683</v>
      </c>
      <c r="G813" s="16">
        <v>8643.06</v>
      </c>
      <c r="I813" s="17"/>
    </row>
    <row r="814" spans="1:9" s="1" customFormat="1" ht="13.15" customHeight="1" x14ac:dyDescent="0.2">
      <c r="A814" s="21">
        <v>42671</v>
      </c>
      <c r="B814" s="21">
        <v>42663</v>
      </c>
      <c r="C814" s="13" t="s">
        <v>781</v>
      </c>
      <c r="D814" s="13" t="s">
        <v>7309</v>
      </c>
      <c r="E814" s="7" t="s">
        <v>11945</v>
      </c>
      <c r="F814" s="15" t="s">
        <v>14683</v>
      </c>
      <c r="G814" s="16">
        <v>8643.06</v>
      </c>
      <c r="I814" s="17"/>
    </row>
    <row r="815" spans="1:9" s="1" customFormat="1" ht="13.15" customHeight="1" x14ac:dyDescent="0.2">
      <c r="A815" s="21">
        <v>42671</v>
      </c>
      <c r="B815" s="21">
        <v>42663</v>
      </c>
      <c r="C815" s="13" t="s">
        <v>782</v>
      </c>
      <c r="D815" s="13" t="s">
        <v>7310</v>
      </c>
      <c r="E815" s="7" t="s">
        <v>11946</v>
      </c>
      <c r="F815" s="15" t="s">
        <v>14683</v>
      </c>
      <c r="G815" s="16">
        <v>8643.06</v>
      </c>
      <c r="I815" s="17"/>
    </row>
    <row r="816" spans="1:9" s="1" customFormat="1" ht="13.15" customHeight="1" x14ac:dyDescent="0.2">
      <c r="A816" s="21">
        <v>42671</v>
      </c>
      <c r="B816" s="21">
        <v>42663</v>
      </c>
      <c r="C816" s="13" t="s">
        <v>783</v>
      </c>
      <c r="D816" s="13" t="s">
        <v>7311</v>
      </c>
      <c r="E816" s="7" t="s">
        <v>11947</v>
      </c>
      <c r="F816" s="15" t="s">
        <v>14683</v>
      </c>
      <c r="G816" s="16">
        <v>8643.06</v>
      </c>
      <c r="I816" s="17"/>
    </row>
    <row r="817" spans="1:9" s="1" customFormat="1" ht="13.15" customHeight="1" x14ac:dyDescent="0.2">
      <c r="A817" s="21">
        <v>42671</v>
      </c>
      <c r="B817" s="21">
        <v>42671</v>
      </c>
      <c r="C817" s="13" t="s">
        <v>784</v>
      </c>
      <c r="D817" s="13" t="s">
        <v>7312</v>
      </c>
      <c r="E817" s="7" t="s">
        <v>11948</v>
      </c>
      <c r="F817" s="15" t="s">
        <v>14683</v>
      </c>
      <c r="G817" s="16">
        <v>34912.42</v>
      </c>
      <c r="I817" s="17"/>
    </row>
    <row r="818" spans="1:9" s="1" customFormat="1" ht="13.15" customHeight="1" x14ac:dyDescent="0.2">
      <c r="A818" s="21">
        <v>42671</v>
      </c>
      <c r="B818" s="21">
        <v>42671</v>
      </c>
      <c r="C818" s="13" t="s">
        <v>785</v>
      </c>
      <c r="D818" s="13" t="s">
        <v>7313</v>
      </c>
      <c r="E818" s="7" t="s">
        <v>11949</v>
      </c>
      <c r="F818" s="15" t="s">
        <v>14683</v>
      </c>
      <c r="G818" s="16">
        <v>34912.42</v>
      </c>
      <c r="I818" s="17"/>
    </row>
    <row r="819" spans="1:9" s="1" customFormat="1" ht="13.15" customHeight="1" x14ac:dyDescent="0.2">
      <c r="A819" s="21">
        <v>42671</v>
      </c>
      <c r="B819" s="21">
        <v>42671</v>
      </c>
      <c r="C819" s="13" t="s">
        <v>786</v>
      </c>
      <c r="D819" s="13" t="s">
        <v>7314</v>
      </c>
      <c r="E819" s="7" t="s">
        <v>11950</v>
      </c>
      <c r="F819" s="15" t="s">
        <v>14701</v>
      </c>
      <c r="G819" s="16">
        <v>34912.42</v>
      </c>
      <c r="I819" s="17"/>
    </row>
    <row r="820" spans="1:9" s="1" customFormat="1" ht="13.15" customHeight="1" x14ac:dyDescent="0.2">
      <c r="A820" s="21">
        <v>42671</v>
      </c>
      <c r="B820" s="21">
        <v>42671</v>
      </c>
      <c r="C820" s="13" t="s">
        <v>787</v>
      </c>
      <c r="D820" s="13" t="s">
        <v>7315</v>
      </c>
      <c r="E820" s="7" t="s">
        <v>11951</v>
      </c>
      <c r="F820" s="15" t="s">
        <v>14701</v>
      </c>
      <c r="G820" s="16">
        <v>34912.42</v>
      </c>
      <c r="I820" s="17"/>
    </row>
    <row r="821" spans="1:9" s="1" customFormat="1" ht="13.15" customHeight="1" x14ac:dyDescent="0.2">
      <c r="A821" s="21">
        <v>42671</v>
      </c>
      <c r="B821" s="21">
        <v>42671</v>
      </c>
      <c r="C821" s="13" t="s">
        <v>788</v>
      </c>
      <c r="D821" s="13" t="s">
        <v>7316</v>
      </c>
      <c r="E821" s="7" t="s">
        <v>11952</v>
      </c>
      <c r="F821" s="15" t="s">
        <v>14701</v>
      </c>
      <c r="G821" s="16">
        <v>34912.42</v>
      </c>
      <c r="I821" s="17"/>
    </row>
    <row r="822" spans="1:9" s="1" customFormat="1" ht="13.15" customHeight="1" x14ac:dyDescent="0.2">
      <c r="A822" s="21">
        <v>42671</v>
      </c>
      <c r="B822" s="21">
        <v>42671</v>
      </c>
      <c r="C822" s="13" t="s">
        <v>789</v>
      </c>
      <c r="D822" s="13" t="s">
        <v>7317</v>
      </c>
      <c r="E822" s="7" t="s">
        <v>11953</v>
      </c>
      <c r="F822" s="15" t="s">
        <v>14702</v>
      </c>
      <c r="G822" s="16">
        <v>34912.42</v>
      </c>
      <c r="I822" s="17"/>
    </row>
    <row r="823" spans="1:9" s="1" customFormat="1" ht="13.15" customHeight="1" x14ac:dyDescent="0.2">
      <c r="A823" s="21">
        <v>42671</v>
      </c>
      <c r="B823" s="21">
        <v>42671</v>
      </c>
      <c r="C823" s="13" t="s">
        <v>790</v>
      </c>
      <c r="D823" s="13" t="s">
        <v>7318</v>
      </c>
      <c r="E823" s="7" t="s">
        <v>11954</v>
      </c>
      <c r="F823" s="15" t="s">
        <v>14701</v>
      </c>
      <c r="G823" s="16">
        <v>34912.42</v>
      </c>
      <c r="I823" s="17"/>
    </row>
    <row r="824" spans="1:9" s="1" customFormat="1" ht="13.15" customHeight="1" x14ac:dyDescent="0.2">
      <c r="A824" s="21">
        <v>42671</v>
      </c>
      <c r="B824" s="21">
        <v>42671</v>
      </c>
      <c r="C824" s="13" t="s">
        <v>791</v>
      </c>
      <c r="D824" s="13" t="s">
        <v>7319</v>
      </c>
      <c r="E824" s="7" t="s">
        <v>11955</v>
      </c>
      <c r="F824" s="15" t="s">
        <v>14683</v>
      </c>
      <c r="G824" s="16">
        <v>34912.42</v>
      </c>
      <c r="I824" s="17"/>
    </row>
    <row r="825" spans="1:9" s="1" customFormat="1" ht="13.15" customHeight="1" x14ac:dyDescent="0.2">
      <c r="A825" s="21">
        <v>42671</v>
      </c>
      <c r="B825" s="21">
        <v>42671</v>
      </c>
      <c r="C825" s="13" t="s">
        <v>792</v>
      </c>
      <c r="D825" s="13" t="s">
        <v>7320</v>
      </c>
      <c r="E825" s="7" t="s">
        <v>11956</v>
      </c>
      <c r="F825" s="15" t="s">
        <v>14683</v>
      </c>
      <c r="G825" s="16">
        <v>34912.42</v>
      </c>
      <c r="I825" s="17"/>
    </row>
    <row r="826" spans="1:9" s="1" customFormat="1" ht="13.15" customHeight="1" x14ac:dyDescent="0.2">
      <c r="A826" s="21">
        <v>42671</v>
      </c>
      <c r="B826" s="21">
        <v>42671</v>
      </c>
      <c r="C826" s="13" t="s">
        <v>793</v>
      </c>
      <c r="D826" s="13" t="s">
        <v>7321</v>
      </c>
      <c r="E826" s="7" t="s">
        <v>11957</v>
      </c>
      <c r="F826" s="15" t="s">
        <v>14683</v>
      </c>
      <c r="G826" s="16">
        <v>34912.42</v>
      </c>
      <c r="I826" s="17"/>
    </row>
    <row r="827" spans="1:9" s="1" customFormat="1" ht="13.15" customHeight="1" x14ac:dyDescent="0.2">
      <c r="A827" s="21">
        <v>42671</v>
      </c>
      <c r="B827" s="21">
        <v>42671</v>
      </c>
      <c r="C827" s="13" t="s">
        <v>794</v>
      </c>
      <c r="D827" s="13" t="s">
        <v>7322</v>
      </c>
      <c r="E827" s="7" t="s">
        <v>11958</v>
      </c>
      <c r="F827" s="15" t="s">
        <v>14683</v>
      </c>
      <c r="G827" s="16">
        <v>34912.42</v>
      </c>
      <c r="I827" s="17"/>
    </row>
    <row r="828" spans="1:9" s="1" customFormat="1" ht="13.15" customHeight="1" x14ac:dyDescent="0.2">
      <c r="A828" s="21">
        <v>42671</v>
      </c>
      <c r="B828" s="21">
        <v>42671</v>
      </c>
      <c r="C828" s="13" t="s">
        <v>795</v>
      </c>
      <c r="D828" s="13" t="s">
        <v>7323</v>
      </c>
      <c r="E828" s="7" t="s">
        <v>11959</v>
      </c>
      <c r="F828" s="15" t="s">
        <v>14683</v>
      </c>
      <c r="G828" s="16">
        <v>34912.42</v>
      </c>
      <c r="I828" s="17"/>
    </row>
    <row r="829" spans="1:9" s="1" customFormat="1" ht="13.15" customHeight="1" x14ac:dyDescent="0.2">
      <c r="A829" s="21">
        <v>42671</v>
      </c>
      <c r="B829" s="21">
        <v>42671</v>
      </c>
      <c r="C829" s="13" t="s">
        <v>796</v>
      </c>
      <c r="D829" s="13" t="s">
        <v>7324</v>
      </c>
      <c r="E829" s="7" t="s">
        <v>11960</v>
      </c>
      <c r="F829" s="15" t="s">
        <v>14701</v>
      </c>
      <c r="G829" s="16">
        <v>34912.42</v>
      </c>
      <c r="I829" s="17"/>
    </row>
    <row r="830" spans="1:9" s="1" customFormat="1" ht="13.15" customHeight="1" x14ac:dyDescent="0.2">
      <c r="A830" s="21">
        <v>42671</v>
      </c>
      <c r="B830" s="21">
        <v>42671</v>
      </c>
      <c r="C830" s="13" t="s">
        <v>797</v>
      </c>
      <c r="D830" s="13" t="s">
        <v>7325</v>
      </c>
      <c r="E830" s="7" t="s">
        <v>11961</v>
      </c>
      <c r="F830" s="15" t="s">
        <v>14683</v>
      </c>
      <c r="G830" s="16">
        <v>34912.42</v>
      </c>
      <c r="I830" s="17"/>
    </row>
    <row r="831" spans="1:9" s="1" customFormat="1" ht="13.15" customHeight="1" x14ac:dyDescent="0.2">
      <c r="A831" s="21">
        <v>42671</v>
      </c>
      <c r="B831" s="21">
        <v>42671</v>
      </c>
      <c r="C831" s="13" t="s">
        <v>798</v>
      </c>
      <c r="D831" s="13" t="s">
        <v>6573</v>
      </c>
      <c r="E831" s="7" t="s">
        <v>11962</v>
      </c>
      <c r="F831" s="15" t="s">
        <v>14683</v>
      </c>
      <c r="G831" s="16">
        <v>34912.42</v>
      </c>
      <c r="I831" s="17"/>
    </row>
    <row r="832" spans="1:9" s="1" customFormat="1" ht="13.15" customHeight="1" x14ac:dyDescent="0.2">
      <c r="A832" s="21">
        <v>42671</v>
      </c>
      <c r="B832" s="21">
        <v>42671</v>
      </c>
      <c r="C832" s="13" t="s">
        <v>799</v>
      </c>
      <c r="D832" s="13" t="s">
        <v>7326</v>
      </c>
      <c r="E832" s="7" t="s">
        <v>11963</v>
      </c>
      <c r="F832" s="15" t="s">
        <v>14701</v>
      </c>
      <c r="G832" s="16">
        <v>34912.42</v>
      </c>
      <c r="I832" s="17"/>
    </row>
    <row r="833" spans="1:9" s="1" customFormat="1" ht="13.15" customHeight="1" x14ac:dyDescent="0.2">
      <c r="A833" s="21">
        <v>42562</v>
      </c>
      <c r="B833" s="21">
        <v>42671</v>
      </c>
      <c r="C833" s="13" t="s">
        <v>800</v>
      </c>
      <c r="D833" s="13" t="s">
        <v>7327</v>
      </c>
      <c r="E833" s="7" t="s">
        <v>11964</v>
      </c>
      <c r="F833" s="15" t="s">
        <v>14702</v>
      </c>
      <c r="G833" s="16">
        <v>34912.42</v>
      </c>
      <c r="I833" s="17"/>
    </row>
    <row r="834" spans="1:9" s="1" customFormat="1" ht="13.15" customHeight="1" x14ac:dyDescent="0.2">
      <c r="A834" s="21">
        <v>42716</v>
      </c>
      <c r="B834" s="21">
        <v>42671</v>
      </c>
      <c r="C834" s="13" t="s">
        <v>801</v>
      </c>
      <c r="D834" s="13" t="s">
        <v>7328</v>
      </c>
      <c r="E834" s="7" t="s">
        <v>11965</v>
      </c>
      <c r="F834" s="15" t="s">
        <v>19526</v>
      </c>
      <c r="G834" s="16">
        <v>34912.42</v>
      </c>
      <c r="I834" s="17"/>
    </row>
    <row r="835" spans="1:9" s="1" customFormat="1" ht="13.15" customHeight="1" x14ac:dyDescent="0.2">
      <c r="A835" s="21">
        <v>42440</v>
      </c>
      <c r="B835" s="21">
        <v>42671</v>
      </c>
      <c r="C835" s="13" t="s">
        <v>802</v>
      </c>
      <c r="D835" s="13" t="s">
        <v>7329</v>
      </c>
      <c r="E835" s="7" t="s">
        <v>11966</v>
      </c>
      <c r="F835" s="15" t="s">
        <v>14701</v>
      </c>
      <c r="G835" s="16">
        <v>34912.42</v>
      </c>
      <c r="I835" s="17"/>
    </row>
    <row r="836" spans="1:9" s="1" customFormat="1" ht="13.15" customHeight="1" x14ac:dyDescent="0.2">
      <c r="A836" s="21">
        <v>42440</v>
      </c>
      <c r="B836" s="21">
        <v>42562</v>
      </c>
      <c r="C836" s="13" t="s">
        <v>803</v>
      </c>
      <c r="D836" s="13" t="s">
        <v>7330</v>
      </c>
      <c r="E836" s="7" t="s">
        <v>11967</v>
      </c>
      <c r="F836" s="15" t="s">
        <v>14683</v>
      </c>
      <c r="G836" s="16">
        <v>3068</v>
      </c>
      <c r="I836" s="17"/>
    </row>
    <row r="837" spans="1:9" s="1" customFormat="1" ht="13.15" customHeight="1" x14ac:dyDescent="0.2">
      <c r="A837" s="21">
        <v>42440</v>
      </c>
      <c r="B837" s="21">
        <v>42716</v>
      </c>
      <c r="C837" s="13" t="s">
        <v>804</v>
      </c>
      <c r="D837" s="13" t="s">
        <v>7331</v>
      </c>
      <c r="E837" s="7" t="s">
        <v>11968</v>
      </c>
      <c r="F837" s="15" t="s">
        <v>14683</v>
      </c>
      <c r="G837" s="16">
        <v>5147.63</v>
      </c>
      <c r="I837" s="17"/>
    </row>
    <row r="838" spans="1:9" s="1" customFormat="1" ht="13.15" customHeight="1" x14ac:dyDescent="0.2">
      <c r="A838" s="21">
        <v>42623</v>
      </c>
      <c r="B838" s="21">
        <v>42440</v>
      </c>
      <c r="C838" s="13" t="s">
        <v>805</v>
      </c>
      <c r="D838" s="13" t="s">
        <v>7332</v>
      </c>
      <c r="E838" s="7" t="s">
        <v>11589</v>
      </c>
      <c r="F838" s="15" t="s">
        <v>14683</v>
      </c>
      <c r="G838" s="16">
        <v>9327.9</v>
      </c>
      <c r="I838" s="17"/>
    </row>
    <row r="839" spans="1:9" s="1" customFormat="1" ht="13.15" customHeight="1" x14ac:dyDescent="0.2">
      <c r="A839" s="21">
        <v>41737</v>
      </c>
      <c r="B839" s="21">
        <v>42623</v>
      </c>
      <c r="C839" s="13" t="s">
        <v>808</v>
      </c>
      <c r="D839" s="13" t="s">
        <v>7335</v>
      </c>
      <c r="E839" s="7" t="s">
        <v>11553</v>
      </c>
      <c r="F839" s="15" t="s">
        <v>14683</v>
      </c>
      <c r="G839" s="16">
        <v>6670.25</v>
      </c>
      <c r="I839" s="17"/>
    </row>
    <row r="840" spans="1:9" s="1" customFormat="1" ht="13.15" customHeight="1" x14ac:dyDescent="0.2">
      <c r="A840" s="21">
        <v>41737</v>
      </c>
      <c r="B840" s="21">
        <v>42740</v>
      </c>
      <c r="C840" s="13" t="s">
        <v>809</v>
      </c>
      <c r="D840" s="13" t="s">
        <v>7336</v>
      </c>
      <c r="E840" s="7" t="s">
        <v>11970</v>
      </c>
      <c r="F840" s="15" t="s">
        <v>14683</v>
      </c>
      <c r="G840" s="16">
        <v>8743.7999999999993</v>
      </c>
      <c r="I840" s="17"/>
    </row>
    <row r="841" spans="1:9" s="1" customFormat="1" ht="13.15" customHeight="1" x14ac:dyDescent="0.2">
      <c r="A841" s="21">
        <v>41737</v>
      </c>
      <c r="B841" s="21">
        <v>41737</v>
      </c>
      <c r="C841" s="13" t="s">
        <v>810</v>
      </c>
      <c r="D841" s="13" t="s">
        <v>7337</v>
      </c>
      <c r="E841" s="7" t="s">
        <v>11971</v>
      </c>
      <c r="F841" s="15" t="s">
        <v>14683</v>
      </c>
      <c r="G841" s="16">
        <v>36659.040000000001</v>
      </c>
      <c r="I841" s="17"/>
    </row>
    <row r="842" spans="1:9" s="1" customFormat="1" ht="13.15" customHeight="1" x14ac:dyDescent="0.2">
      <c r="A842" s="21">
        <v>41737</v>
      </c>
      <c r="B842" s="21">
        <v>41737</v>
      </c>
      <c r="C842" s="13" t="s">
        <v>811</v>
      </c>
      <c r="D842" s="13" t="s">
        <v>7338</v>
      </c>
      <c r="E842" s="7" t="s">
        <v>11972</v>
      </c>
      <c r="F842" s="15" t="s">
        <v>14683</v>
      </c>
      <c r="G842" s="16">
        <v>36659.040000000001</v>
      </c>
      <c r="I842" s="17"/>
    </row>
    <row r="843" spans="1:9" s="1" customFormat="1" ht="13.15" customHeight="1" x14ac:dyDescent="0.2">
      <c r="A843" s="21">
        <v>41737</v>
      </c>
      <c r="B843" s="21">
        <v>41737</v>
      </c>
      <c r="C843" s="13" t="s">
        <v>813</v>
      </c>
      <c r="D843" s="13" t="s">
        <v>7340</v>
      </c>
      <c r="E843" s="7" t="s">
        <v>11974</v>
      </c>
      <c r="F843" s="15" t="s">
        <v>14683</v>
      </c>
      <c r="G843" s="16">
        <v>36659.040000000001</v>
      </c>
      <c r="I843" s="17"/>
    </row>
    <row r="844" spans="1:9" s="1" customFormat="1" ht="13.15" customHeight="1" x14ac:dyDescent="0.2">
      <c r="A844" s="21">
        <v>41737</v>
      </c>
      <c r="B844" s="21">
        <v>41737</v>
      </c>
      <c r="C844" s="13" t="s">
        <v>815</v>
      </c>
      <c r="D844" s="13" t="s">
        <v>7342</v>
      </c>
      <c r="E844" s="7" t="s">
        <v>11976</v>
      </c>
      <c r="F844" s="15" t="s">
        <v>14683</v>
      </c>
      <c r="G844" s="16">
        <v>36659.040000000001</v>
      </c>
      <c r="I844" s="17"/>
    </row>
    <row r="845" spans="1:9" s="1" customFormat="1" ht="13.15" customHeight="1" x14ac:dyDescent="0.2">
      <c r="A845" s="21">
        <v>42759</v>
      </c>
      <c r="B845" s="21">
        <v>41737</v>
      </c>
      <c r="C845" s="13" t="s">
        <v>816</v>
      </c>
      <c r="D845" s="13" t="s">
        <v>7343</v>
      </c>
      <c r="E845" s="7" t="s">
        <v>11977</v>
      </c>
      <c r="F845" s="15" t="s">
        <v>14683</v>
      </c>
      <c r="G845" s="16">
        <v>36659.040000000001</v>
      </c>
      <c r="I845" s="17"/>
    </row>
    <row r="846" spans="1:9" s="1" customFormat="1" ht="13.15" customHeight="1" x14ac:dyDescent="0.2">
      <c r="A846" s="21">
        <v>42327</v>
      </c>
      <c r="B846" s="21">
        <v>42213</v>
      </c>
      <c r="C846" s="13" t="s">
        <v>817</v>
      </c>
      <c r="D846" s="13" t="s">
        <v>7344</v>
      </c>
      <c r="E846" s="7" t="s">
        <v>11978</v>
      </c>
      <c r="F846" s="15" t="s">
        <v>14683</v>
      </c>
      <c r="G846" s="16">
        <v>33191.044000000002</v>
      </c>
      <c r="I846" s="17"/>
    </row>
    <row r="847" spans="1:9" s="1" customFormat="1" ht="13.15" customHeight="1" x14ac:dyDescent="0.2">
      <c r="A847" s="21">
        <v>42277</v>
      </c>
      <c r="B847" s="21">
        <v>42759</v>
      </c>
      <c r="C847" s="13" t="s">
        <v>819</v>
      </c>
      <c r="D847" s="13" t="s">
        <v>7346</v>
      </c>
      <c r="E847" s="7" t="s">
        <v>11980</v>
      </c>
      <c r="F847" s="15" t="s">
        <v>14683</v>
      </c>
      <c r="G847" s="16">
        <v>70135</v>
      </c>
      <c r="I847" s="17"/>
    </row>
    <row r="848" spans="1:9" s="1" customFormat="1" ht="13.15" customHeight="1" x14ac:dyDescent="0.2">
      <c r="A848" s="21">
        <v>42562</v>
      </c>
      <c r="B848" s="21">
        <v>42327</v>
      </c>
      <c r="C848" s="13" t="s">
        <v>820</v>
      </c>
      <c r="D848" s="13" t="s">
        <v>7347</v>
      </c>
      <c r="E848" s="7" t="s">
        <v>11981</v>
      </c>
      <c r="F848" s="15" t="s">
        <v>14683</v>
      </c>
      <c r="G848" s="16">
        <v>9000</v>
      </c>
      <c r="I848" s="17"/>
    </row>
    <row r="849" spans="1:9" s="1" customFormat="1" ht="13.15" customHeight="1" x14ac:dyDescent="0.2">
      <c r="A849" s="21">
        <v>42562</v>
      </c>
      <c r="B849" s="21">
        <v>42307</v>
      </c>
      <c r="C849" s="13" t="s">
        <v>821</v>
      </c>
      <c r="D849" s="13" t="s">
        <v>7348</v>
      </c>
      <c r="E849" s="7" t="s">
        <v>11982</v>
      </c>
      <c r="F849" s="15" t="s">
        <v>14686</v>
      </c>
      <c r="G849" s="16">
        <v>82747.5</v>
      </c>
      <c r="I849" s="17"/>
    </row>
    <row r="850" spans="1:9" s="1" customFormat="1" ht="13.15" customHeight="1" x14ac:dyDescent="0.2">
      <c r="A850" s="21">
        <v>42562</v>
      </c>
      <c r="B850" s="21">
        <v>42277</v>
      </c>
      <c r="C850" s="13" t="s">
        <v>822</v>
      </c>
      <c r="D850" s="13" t="s">
        <v>7349</v>
      </c>
      <c r="E850" s="7" t="s">
        <v>11983</v>
      </c>
      <c r="F850" s="15" t="s">
        <v>14686</v>
      </c>
      <c r="G850" s="16">
        <v>13629</v>
      </c>
      <c r="I850" s="17"/>
    </row>
    <row r="851" spans="1:9" s="1" customFormat="1" ht="13.15" customHeight="1" x14ac:dyDescent="0.2">
      <c r="A851" s="21">
        <v>42562</v>
      </c>
      <c r="B851" s="21">
        <v>42562</v>
      </c>
      <c r="C851" s="13" t="s">
        <v>823</v>
      </c>
      <c r="D851" s="13" t="s">
        <v>7350</v>
      </c>
      <c r="E851" s="7" t="s">
        <v>11984</v>
      </c>
      <c r="F851" s="15" t="s">
        <v>14686</v>
      </c>
      <c r="G851" s="16">
        <v>3068</v>
      </c>
      <c r="I851" s="17"/>
    </row>
    <row r="852" spans="1:9" s="1" customFormat="1" ht="13.15" customHeight="1" x14ac:dyDescent="0.2">
      <c r="A852" s="21">
        <v>42562</v>
      </c>
      <c r="B852" s="21">
        <v>42562</v>
      </c>
      <c r="C852" s="13" t="s">
        <v>824</v>
      </c>
      <c r="D852" s="13" t="s">
        <v>7351</v>
      </c>
      <c r="E852" s="7" t="s">
        <v>11985</v>
      </c>
      <c r="F852" s="15" t="s">
        <v>14683</v>
      </c>
      <c r="G852" s="16">
        <v>3068</v>
      </c>
      <c r="I852" s="17"/>
    </row>
    <row r="853" spans="1:9" s="1" customFormat="1" ht="13.15" customHeight="1" x14ac:dyDescent="0.2">
      <c r="A853" s="21">
        <v>41506</v>
      </c>
      <c r="B853" s="21">
        <v>42562</v>
      </c>
      <c r="C853" s="13" t="s">
        <v>825</v>
      </c>
      <c r="D853" s="13" t="s">
        <v>7352</v>
      </c>
      <c r="E853" s="7" t="s">
        <v>11986</v>
      </c>
      <c r="F853" s="15" t="s">
        <v>14683</v>
      </c>
      <c r="G853" s="16">
        <v>3068</v>
      </c>
      <c r="I853" s="17"/>
    </row>
    <row r="854" spans="1:9" s="1" customFormat="1" ht="13.15" customHeight="1" x14ac:dyDescent="0.2">
      <c r="A854" s="21">
        <v>42562</v>
      </c>
      <c r="B854" s="21">
        <v>42562</v>
      </c>
      <c r="C854" s="13" t="s">
        <v>826</v>
      </c>
      <c r="D854" s="13" t="s">
        <v>7353</v>
      </c>
      <c r="E854" s="7" t="s">
        <v>11987</v>
      </c>
      <c r="F854" s="15" t="s">
        <v>14683</v>
      </c>
      <c r="G854" s="16">
        <v>3068</v>
      </c>
      <c r="I854" s="17"/>
    </row>
    <row r="855" spans="1:9" s="1" customFormat="1" ht="13.15" customHeight="1" x14ac:dyDescent="0.2">
      <c r="A855" s="21">
        <v>42562</v>
      </c>
      <c r="B855" s="21">
        <v>42562</v>
      </c>
      <c r="C855" s="13" t="s">
        <v>827</v>
      </c>
      <c r="D855" s="13" t="s">
        <v>7354</v>
      </c>
      <c r="E855" s="7" t="s">
        <v>11988</v>
      </c>
      <c r="F855" s="15" t="s">
        <v>19526</v>
      </c>
      <c r="G855" s="16">
        <v>3068</v>
      </c>
      <c r="I855" s="17"/>
    </row>
    <row r="856" spans="1:9" s="1" customFormat="1" ht="13.15" customHeight="1" x14ac:dyDescent="0.2">
      <c r="A856" s="21">
        <v>41506</v>
      </c>
      <c r="B856" s="21">
        <v>41506</v>
      </c>
      <c r="C856" s="13" t="s">
        <v>828</v>
      </c>
      <c r="D856" s="13" t="s">
        <v>7355</v>
      </c>
      <c r="E856" s="7" t="s">
        <v>11989</v>
      </c>
      <c r="F856" s="15" t="s">
        <v>14683</v>
      </c>
      <c r="G856" s="16">
        <v>2392.39</v>
      </c>
      <c r="I856" s="17"/>
    </row>
    <row r="857" spans="1:9" s="1" customFormat="1" ht="13.15" customHeight="1" x14ac:dyDescent="0.2">
      <c r="A857" s="21">
        <v>41506</v>
      </c>
      <c r="B857" s="21">
        <v>42562</v>
      </c>
      <c r="C857" s="13" t="s">
        <v>829</v>
      </c>
      <c r="D857" s="13" t="s">
        <v>7356</v>
      </c>
      <c r="E857" s="7" t="s">
        <v>11990</v>
      </c>
      <c r="F857" s="15" t="s">
        <v>14686</v>
      </c>
      <c r="G857" s="16">
        <v>3068</v>
      </c>
      <c r="I857" s="17"/>
    </row>
    <row r="858" spans="1:9" s="1" customFormat="1" ht="13.15" customHeight="1" x14ac:dyDescent="0.2">
      <c r="A858" s="21">
        <v>41506</v>
      </c>
      <c r="B858" s="21">
        <v>42562</v>
      </c>
      <c r="C858" s="13" t="s">
        <v>830</v>
      </c>
      <c r="D858" s="13" t="s">
        <v>7357</v>
      </c>
      <c r="E858" s="7" t="s">
        <v>11991</v>
      </c>
      <c r="F858" s="15" t="s">
        <v>14683</v>
      </c>
      <c r="G858" s="16">
        <v>3068</v>
      </c>
      <c r="I858" s="17"/>
    </row>
    <row r="859" spans="1:9" s="1" customFormat="1" ht="13.15" customHeight="1" x14ac:dyDescent="0.2">
      <c r="A859" s="21">
        <v>41506</v>
      </c>
      <c r="B859" s="21">
        <v>41506</v>
      </c>
      <c r="C859" s="13" t="s">
        <v>832</v>
      </c>
      <c r="D859" s="13" t="s">
        <v>7359</v>
      </c>
      <c r="E859" s="7" t="s">
        <v>11993</v>
      </c>
      <c r="F859" s="15" t="s">
        <v>14683</v>
      </c>
      <c r="G859" s="16">
        <v>2392.39</v>
      </c>
      <c r="I859" s="17"/>
    </row>
    <row r="860" spans="1:9" s="1" customFormat="1" ht="13.15" customHeight="1" x14ac:dyDescent="0.2">
      <c r="A860" s="21">
        <v>42562</v>
      </c>
      <c r="B860" s="21">
        <v>41506</v>
      </c>
      <c r="C860" s="13" t="s">
        <v>833</v>
      </c>
      <c r="D860" s="13" t="s">
        <v>7360</v>
      </c>
      <c r="E860" s="7" t="s">
        <v>11994</v>
      </c>
      <c r="F860" s="15" t="s">
        <v>14683</v>
      </c>
      <c r="G860" s="16">
        <v>2392.39</v>
      </c>
      <c r="I860" s="17"/>
    </row>
    <row r="861" spans="1:9" s="1" customFormat="1" ht="13.15" customHeight="1" x14ac:dyDescent="0.2">
      <c r="A861" s="21">
        <v>42324</v>
      </c>
      <c r="B861" s="21">
        <v>41506</v>
      </c>
      <c r="C861" s="13" t="s">
        <v>834</v>
      </c>
      <c r="D861" s="13" t="s">
        <v>7361</v>
      </c>
      <c r="E861" s="7" t="s">
        <v>11995</v>
      </c>
      <c r="F861" s="15" t="s">
        <v>14683</v>
      </c>
      <c r="G861" s="16">
        <v>2392.39</v>
      </c>
      <c r="I861" s="17"/>
    </row>
    <row r="862" spans="1:9" s="1" customFormat="1" ht="13.15" customHeight="1" x14ac:dyDescent="0.2">
      <c r="A862" s="21">
        <v>42324</v>
      </c>
      <c r="B862" s="21">
        <v>41506</v>
      </c>
      <c r="C862" s="13" t="s">
        <v>835</v>
      </c>
      <c r="D862" s="13" t="s">
        <v>7362</v>
      </c>
      <c r="E862" s="7" t="s">
        <v>11996</v>
      </c>
      <c r="F862" s="15" t="s">
        <v>14683</v>
      </c>
      <c r="G862" s="16">
        <v>2392.39</v>
      </c>
      <c r="I862" s="17"/>
    </row>
    <row r="863" spans="1:9" s="1" customFormat="1" ht="13.15" customHeight="1" x14ac:dyDescent="0.2">
      <c r="A863" s="21">
        <v>41676</v>
      </c>
      <c r="B863" s="21">
        <v>42324</v>
      </c>
      <c r="C863" s="13" t="s">
        <v>837</v>
      </c>
      <c r="D863" s="13" t="s">
        <v>7364</v>
      </c>
      <c r="E863" s="7" t="s">
        <v>11998</v>
      </c>
      <c r="F863" s="15" t="s">
        <v>14683</v>
      </c>
      <c r="G863" s="16">
        <v>4150.0600000000004</v>
      </c>
      <c r="I863" s="17"/>
    </row>
    <row r="864" spans="1:9" s="1" customFormat="1" ht="13.15" customHeight="1" x14ac:dyDescent="0.2">
      <c r="A864" s="21">
        <v>41676</v>
      </c>
      <c r="B864" s="21">
        <v>42324</v>
      </c>
      <c r="C864" s="13" t="s">
        <v>838</v>
      </c>
      <c r="D864" s="13" t="s">
        <v>7365</v>
      </c>
      <c r="E864" s="7" t="s">
        <v>11999</v>
      </c>
      <c r="F864" s="15" t="s">
        <v>14683</v>
      </c>
      <c r="G864" s="16">
        <v>4150.0600000000004</v>
      </c>
      <c r="I864" s="17"/>
    </row>
    <row r="865" spans="1:9" s="1" customFormat="1" ht="13.15" customHeight="1" x14ac:dyDescent="0.2">
      <c r="A865" s="21">
        <v>41676</v>
      </c>
      <c r="B865" s="21">
        <v>42324</v>
      </c>
      <c r="C865" s="13" t="s">
        <v>839</v>
      </c>
      <c r="D865" s="13" t="s">
        <v>7366</v>
      </c>
      <c r="E865" s="7" t="s">
        <v>12000</v>
      </c>
      <c r="F865" s="15" t="s">
        <v>14683</v>
      </c>
      <c r="G865" s="16">
        <v>4150.0600000000004</v>
      </c>
      <c r="I865" s="17"/>
    </row>
    <row r="866" spans="1:9" s="1" customFormat="1" ht="13.15" customHeight="1" x14ac:dyDescent="0.2">
      <c r="A866" s="21">
        <v>41443</v>
      </c>
      <c r="B866" s="21">
        <v>41676</v>
      </c>
      <c r="C866" s="13" t="s">
        <v>840</v>
      </c>
      <c r="D866" s="13" t="s">
        <v>7367</v>
      </c>
      <c r="E866" s="7" t="s">
        <v>12001</v>
      </c>
      <c r="F866" s="15" t="s">
        <v>14683</v>
      </c>
      <c r="G866" s="16">
        <v>5074</v>
      </c>
      <c r="I866" s="17"/>
    </row>
    <row r="867" spans="1:9" s="1" customFormat="1" ht="13.15" customHeight="1" x14ac:dyDescent="0.2">
      <c r="A867" s="21">
        <v>41676</v>
      </c>
      <c r="B867" s="21">
        <v>41676</v>
      </c>
      <c r="C867" s="13" t="s">
        <v>841</v>
      </c>
      <c r="D867" s="13" t="s">
        <v>6573</v>
      </c>
      <c r="E867" s="7" t="s">
        <v>12002</v>
      </c>
      <c r="F867" s="15" t="s">
        <v>14683</v>
      </c>
      <c r="G867" s="16">
        <v>1828</v>
      </c>
      <c r="I867" s="17"/>
    </row>
    <row r="868" spans="1:9" s="1" customFormat="1" ht="13.15" customHeight="1" x14ac:dyDescent="0.2">
      <c r="A868" s="21">
        <v>41676</v>
      </c>
      <c r="B868" s="21">
        <v>41676</v>
      </c>
      <c r="C868" s="13" t="s">
        <v>842</v>
      </c>
      <c r="D868" s="13" t="s">
        <v>7368</v>
      </c>
      <c r="E868" s="7" t="s">
        <v>12003</v>
      </c>
      <c r="F868" s="15" t="s">
        <v>14683</v>
      </c>
      <c r="G868" s="16">
        <v>1828</v>
      </c>
      <c r="I868" s="17"/>
    </row>
    <row r="869" spans="1:9" s="1" customFormat="1" ht="13.15" customHeight="1" x14ac:dyDescent="0.2">
      <c r="A869" s="21">
        <v>41698</v>
      </c>
      <c r="B869" s="21">
        <v>41443</v>
      </c>
      <c r="C869" s="13" t="s">
        <v>843</v>
      </c>
      <c r="D869" s="13" t="s">
        <v>7369</v>
      </c>
      <c r="E869" s="7" t="s">
        <v>12004</v>
      </c>
      <c r="F869" s="15" t="s">
        <v>14683</v>
      </c>
      <c r="G869" s="16">
        <v>34161</v>
      </c>
      <c r="I869" s="17"/>
    </row>
    <row r="870" spans="1:9" s="1" customFormat="1" ht="13.15" customHeight="1" x14ac:dyDescent="0.2">
      <c r="A870" s="21">
        <v>41676</v>
      </c>
      <c r="B870" s="21">
        <v>41676</v>
      </c>
      <c r="C870" s="13" t="s">
        <v>844</v>
      </c>
      <c r="D870" s="13" t="s">
        <v>7370</v>
      </c>
      <c r="E870" s="7" t="s">
        <v>12005</v>
      </c>
      <c r="F870" s="15" t="s">
        <v>14683</v>
      </c>
      <c r="G870" s="16">
        <v>3442.67</v>
      </c>
      <c r="I870" s="17"/>
    </row>
    <row r="871" spans="1:9" s="1" customFormat="1" ht="13.15" customHeight="1" x14ac:dyDescent="0.2">
      <c r="A871" s="21">
        <v>41737</v>
      </c>
      <c r="B871" s="21">
        <v>41676</v>
      </c>
      <c r="C871" s="13" t="s">
        <v>845</v>
      </c>
      <c r="D871" s="13" t="s">
        <v>7371</v>
      </c>
      <c r="E871" s="7" t="s">
        <v>12005</v>
      </c>
      <c r="F871" s="15" t="s">
        <v>14683</v>
      </c>
      <c r="G871" s="16">
        <v>3442.67</v>
      </c>
      <c r="I871" s="17"/>
    </row>
    <row r="872" spans="1:9" s="1" customFormat="1" ht="13.15" customHeight="1" x14ac:dyDescent="0.2">
      <c r="A872" s="21">
        <v>42298</v>
      </c>
      <c r="B872" s="21">
        <v>41698</v>
      </c>
      <c r="C872" s="13" t="s">
        <v>846</v>
      </c>
      <c r="D872" s="13" t="s">
        <v>7372</v>
      </c>
      <c r="E872" s="7" t="s">
        <v>12006</v>
      </c>
      <c r="F872" s="15" t="s">
        <v>14683</v>
      </c>
      <c r="G872" s="16">
        <v>6224.5</v>
      </c>
      <c r="I872" s="17"/>
    </row>
    <row r="873" spans="1:9" s="1" customFormat="1" ht="13.15" customHeight="1" x14ac:dyDescent="0.2">
      <c r="A873" s="21">
        <v>41696</v>
      </c>
      <c r="B873" s="21">
        <v>41676</v>
      </c>
      <c r="C873" s="13" t="s">
        <v>847</v>
      </c>
      <c r="D873" s="13" t="s">
        <v>7373</v>
      </c>
      <c r="E873" s="7" t="s">
        <v>12007</v>
      </c>
      <c r="F873" s="15" t="s">
        <v>14683</v>
      </c>
      <c r="G873" s="16">
        <v>3442.67</v>
      </c>
      <c r="I873" s="17"/>
    </row>
    <row r="874" spans="1:9" s="1" customFormat="1" ht="13.15" customHeight="1" x14ac:dyDescent="0.2">
      <c r="A874" s="21">
        <v>41676</v>
      </c>
      <c r="B874" s="21">
        <v>42298</v>
      </c>
      <c r="C874" s="13" t="s">
        <v>849</v>
      </c>
      <c r="D874" s="13" t="s">
        <v>7375</v>
      </c>
      <c r="E874" s="7" t="s">
        <v>12009</v>
      </c>
      <c r="F874" s="15" t="s">
        <v>14683</v>
      </c>
      <c r="G874" s="16">
        <v>46477.84</v>
      </c>
      <c r="I874" s="17"/>
    </row>
    <row r="875" spans="1:9" s="1" customFormat="1" ht="13.15" customHeight="1" x14ac:dyDescent="0.2">
      <c r="A875" s="21">
        <v>41676</v>
      </c>
      <c r="B875" s="21">
        <v>41696</v>
      </c>
      <c r="C875" s="13" t="s">
        <v>850</v>
      </c>
      <c r="D875" s="13">
        <v>672889</v>
      </c>
      <c r="E875" s="7" t="s">
        <v>12010</v>
      </c>
      <c r="F875" s="15" t="s">
        <v>14683</v>
      </c>
      <c r="G875" s="16">
        <v>6154.66</v>
      </c>
      <c r="I875" s="17"/>
    </row>
    <row r="876" spans="1:9" s="1" customFormat="1" ht="13.15" customHeight="1" x14ac:dyDescent="0.2">
      <c r="A876" s="21">
        <v>41676</v>
      </c>
      <c r="B876" s="21">
        <v>41676</v>
      </c>
      <c r="C876" s="13" t="s">
        <v>851</v>
      </c>
      <c r="D876" s="13" t="s">
        <v>7376</v>
      </c>
      <c r="E876" s="7" t="s">
        <v>12011</v>
      </c>
      <c r="F876" s="15" t="s">
        <v>14683</v>
      </c>
      <c r="G876" s="16">
        <v>24120</v>
      </c>
      <c r="I876" s="17"/>
    </row>
    <row r="877" spans="1:9" s="1" customFormat="1" ht="13.15" customHeight="1" x14ac:dyDescent="0.2">
      <c r="A877" s="21">
        <v>41676</v>
      </c>
      <c r="B877" s="21">
        <v>41676</v>
      </c>
      <c r="C877" s="13" t="s">
        <v>852</v>
      </c>
      <c r="D877" s="13" t="s">
        <v>7377</v>
      </c>
      <c r="E877" s="7" t="s">
        <v>12012</v>
      </c>
      <c r="F877" s="15" t="s">
        <v>14683</v>
      </c>
      <c r="G877" s="16">
        <v>2667.05</v>
      </c>
      <c r="I877" s="17"/>
    </row>
    <row r="878" spans="1:9" s="1" customFormat="1" ht="13.15" customHeight="1" x14ac:dyDescent="0.2">
      <c r="A878" s="21">
        <v>41676</v>
      </c>
      <c r="B878" s="21">
        <v>41676</v>
      </c>
      <c r="C878" s="13" t="s">
        <v>853</v>
      </c>
      <c r="D878" s="13" t="s">
        <v>7378</v>
      </c>
      <c r="E878" s="7" t="s">
        <v>12013</v>
      </c>
      <c r="F878" s="15" t="s">
        <v>14683</v>
      </c>
      <c r="G878" s="16">
        <v>40548.94</v>
      </c>
      <c r="I878" s="17"/>
    </row>
    <row r="879" spans="1:9" s="1" customFormat="1" ht="13.15" customHeight="1" x14ac:dyDescent="0.2">
      <c r="A879" s="21">
        <v>41676</v>
      </c>
      <c r="B879" s="21">
        <v>41676</v>
      </c>
      <c r="C879" s="13" t="s">
        <v>855</v>
      </c>
      <c r="D879" s="13" t="s">
        <v>7380</v>
      </c>
      <c r="E879" s="7" t="s">
        <v>12015</v>
      </c>
      <c r="F879" s="15" t="s">
        <v>14683</v>
      </c>
      <c r="G879" s="16">
        <v>6224.5</v>
      </c>
      <c r="I879" s="17"/>
    </row>
    <row r="880" spans="1:9" s="1" customFormat="1" ht="13.15" customHeight="1" x14ac:dyDescent="0.2">
      <c r="A880" s="21">
        <v>41782</v>
      </c>
      <c r="B880" s="21">
        <v>41676</v>
      </c>
      <c r="C880" s="13" t="s">
        <v>856</v>
      </c>
      <c r="D880" s="13" t="s">
        <v>7381</v>
      </c>
      <c r="E880" s="7" t="s">
        <v>12016</v>
      </c>
      <c r="F880" s="15" t="s">
        <v>14686</v>
      </c>
      <c r="G880" s="16">
        <v>24995</v>
      </c>
      <c r="I880" s="17"/>
    </row>
    <row r="881" spans="1:9" s="1" customFormat="1" ht="13.15" customHeight="1" x14ac:dyDescent="0.2">
      <c r="A881" s="21">
        <v>42241</v>
      </c>
      <c r="B881" s="21">
        <v>41676</v>
      </c>
      <c r="C881" s="13" t="s">
        <v>862</v>
      </c>
      <c r="D881" s="13" t="s">
        <v>7387</v>
      </c>
      <c r="E881" s="7" t="s">
        <v>12019</v>
      </c>
      <c r="F881" s="15" t="s">
        <v>14698</v>
      </c>
      <c r="G881" s="16">
        <v>5485.82</v>
      </c>
      <c r="I881" s="17"/>
    </row>
    <row r="882" spans="1:9" s="1" customFormat="1" ht="13.15" customHeight="1" x14ac:dyDescent="0.2">
      <c r="A882" s="21">
        <v>41676</v>
      </c>
      <c r="B882" s="21">
        <v>41954</v>
      </c>
      <c r="C882" s="13" t="s">
        <v>866</v>
      </c>
      <c r="D882" s="13" t="s">
        <v>7391</v>
      </c>
      <c r="E882" s="7" t="s">
        <v>12020</v>
      </c>
      <c r="F882" s="15" t="s">
        <v>14683</v>
      </c>
      <c r="G882" s="16">
        <v>29243.1</v>
      </c>
      <c r="I882" s="17"/>
    </row>
    <row r="883" spans="1:9" s="1" customFormat="1" ht="13.15" customHeight="1" x14ac:dyDescent="0.2">
      <c r="A883" s="21">
        <v>41676</v>
      </c>
      <c r="B883" s="21">
        <v>41737</v>
      </c>
      <c r="C883" s="13" t="s">
        <v>867</v>
      </c>
      <c r="D883" s="13" t="s">
        <v>7392</v>
      </c>
      <c r="E883" s="7" t="s">
        <v>12021</v>
      </c>
      <c r="F883" s="15" t="s">
        <v>14683</v>
      </c>
      <c r="G883" s="16">
        <v>4997.82</v>
      </c>
      <c r="I883" s="17"/>
    </row>
    <row r="884" spans="1:9" s="1" customFormat="1" ht="13.15" customHeight="1" x14ac:dyDescent="0.2">
      <c r="A884" s="21">
        <v>41676</v>
      </c>
      <c r="B884" s="21">
        <v>41676</v>
      </c>
      <c r="C884" s="13" t="s">
        <v>869</v>
      </c>
      <c r="D884" s="13" t="s">
        <v>7394</v>
      </c>
      <c r="E884" s="7" t="s">
        <v>12023</v>
      </c>
      <c r="F884" s="15" t="s">
        <v>14683</v>
      </c>
      <c r="G884" s="16">
        <v>1500</v>
      </c>
      <c r="I884" s="17"/>
    </row>
    <row r="885" spans="1:9" s="1" customFormat="1" ht="13.15" customHeight="1" x14ac:dyDescent="0.2">
      <c r="A885" s="21">
        <v>41676</v>
      </c>
      <c r="B885" s="21">
        <v>41676</v>
      </c>
      <c r="C885" s="13" t="s">
        <v>870</v>
      </c>
      <c r="D885" s="13" t="s">
        <v>7395</v>
      </c>
      <c r="E885" s="7" t="s">
        <v>12024</v>
      </c>
      <c r="F885" s="15" t="s">
        <v>14683</v>
      </c>
      <c r="G885" s="16">
        <v>1790.36</v>
      </c>
      <c r="I885" s="17"/>
    </row>
    <row r="886" spans="1:9" s="1" customFormat="1" ht="13.15" customHeight="1" x14ac:dyDescent="0.2">
      <c r="A886" s="21">
        <v>41676</v>
      </c>
      <c r="B886" s="21">
        <v>41676</v>
      </c>
      <c r="C886" s="13" t="s">
        <v>871</v>
      </c>
      <c r="D886" s="13">
        <v>671103</v>
      </c>
      <c r="E886" s="7" t="s">
        <v>12025</v>
      </c>
      <c r="F886" s="15" t="s">
        <v>14683</v>
      </c>
      <c r="G886" s="16">
        <v>1790.36</v>
      </c>
      <c r="I886" s="17"/>
    </row>
    <row r="887" spans="1:9" s="1" customFormat="1" ht="13.15" customHeight="1" x14ac:dyDescent="0.2">
      <c r="A887" s="21">
        <v>41676</v>
      </c>
      <c r="B887" s="21">
        <v>41676</v>
      </c>
      <c r="C887" s="13" t="s">
        <v>872</v>
      </c>
      <c r="D887" s="13" t="s">
        <v>7396</v>
      </c>
      <c r="E887" s="7" t="s">
        <v>12026</v>
      </c>
      <c r="F887" s="15" t="s">
        <v>14683</v>
      </c>
      <c r="G887" s="16">
        <v>5782</v>
      </c>
      <c r="I887" s="17"/>
    </row>
    <row r="888" spans="1:9" s="1" customFormat="1" ht="13.15" customHeight="1" x14ac:dyDescent="0.2">
      <c r="A888" s="21">
        <v>41676</v>
      </c>
      <c r="B888" s="21">
        <v>41676</v>
      </c>
      <c r="C888" s="13" t="s">
        <v>873</v>
      </c>
      <c r="D888" s="13" t="s">
        <v>7397</v>
      </c>
      <c r="E888" s="7" t="s">
        <v>12027</v>
      </c>
      <c r="F888" s="15" t="s">
        <v>14683</v>
      </c>
      <c r="G888" s="16">
        <v>5000</v>
      </c>
      <c r="I888" s="17"/>
    </row>
    <row r="889" spans="1:9" s="1" customFormat="1" ht="13.15" customHeight="1" x14ac:dyDescent="0.2">
      <c r="A889" s="21">
        <v>41676</v>
      </c>
      <c r="B889" s="21">
        <v>41676</v>
      </c>
      <c r="C889" s="13" t="s">
        <v>874</v>
      </c>
      <c r="D889" s="13" t="s">
        <v>7398</v>
      </c>
      <c r="E889" s="7" t="s">
        <v>12027</v>
      </c>
      <c r="F889" s="15" t="s">
        <v>14683</v>
      </c>
      <c r="G889" s="16">
        <v>5000</v>
      </c>
      <c r="I889" s="17"/>
    </row>
    <row r="890" spans="1:9" s="1" customFormat="1" ht="13.15" customHeight="1" x14ac:dyDescent="0.2">
      <c r="A890" s="21">
        <v>41676</v>
      </c>
      <c r="B890" s="21">
        <v>41676</v>
      </c>
      <c r="C890" s="13" t="s">
        <v>875</v>
      </c>
      <c r="D890" s="13" t="s">
        <v>7399</v>
      </c>
      <c r="E890" s="7" t="s">
        <v>12028</v>
      </c>
      <c r="F890" s="15" t="s">
        <v>14683</v>
      </c>
      <c r="G890" s="16">
        <v>23000</v>
      </c>
      <c r="I890" s="17"/>
    </row>
    <row r="891" spans="1:9" s="1" customFormat="1" ht="13.15" customHeight="1" x14ac:dyDescent="0.2">
      <c r="A891" s="21">
        <v>41676</v>
      </c>
      <c r="B891" s="21">
        <v>41676</v>
      </c>
      <c r="C891" s="13" t="s">
        <v>877</v>
      </c>
      <c r="D891" s="13" t="s">
        <v>7401</v>
      </c>
      <c r="E891" s="7" t="s">
        <v>11589</v>
      </c>
      <c r="F891" s="15" t="s">
        <v>14683</v>
      </c>
      <c r="G891" s="16">
        <v>9327.9</v>
      </c>
      <c r="I891" s="17"/>
    </row>
    <row r="892" spans="1:9" s="1" customFormat="1" ht="13.15" customHeight="1" x14ac:dyDescent="0.2">
      <c r="A892" s="21">
        <v>41676</v>
      </c>
      <c r="B892" s="21">
        <v>41676</v>
      </c>
      <c r="C892" s="13" t="s">
        <v>878</v>
      </c>
      <c r="D892" s="13" t="s">
        <v>7402</v>
      </c>
      <c r="E892" s="7" t="s">
        <v>12030</v>
      </c>
      <c r="F892" s="15" t="s">
        <v>14683</v>
      </c>
      <c r="G892" s="16">
        <v>9984.02</v>
      </c>
      <c r="I892" s="17"/>
    </row>
    <row r="893" spans="1:9" s="1" customFormat="1" ht="13.15" customHeight="1" x14ac:dyDescent="0.2">
      <c r="A893" s="21">
        <v>41676</v>
      </c>
      <c r="B893" s="21">
        <v>41661</v>
      </c>
      <c r="C893" s="13" t="s">
        <v>879</v>
      </c>
      <c r="D893" s="13" t="s">
        <v>7403</v>
      </c>
      <c r="E893" s="7" t="s">
        <v>12031</v>
      </c>
      <c r="F893" s="15" t="s">
        <v>14683</v>
      </c>
      <c r="G893" s="16">
        <v>27482.41</v>
      </c>
      <c r="I893" s="17"/>
    </row>
    <row r="894" spans="1:9" s="1" customFormat="1" ht="13.15" customHeight="1" x14ac:dyDescent="0.2">
      <c r="A894" s="21">
        <v>41676</v>
      </c>
      <c r="B894" s="21">
        <v>41676</v>
      </c>
      <c r="C894" s="13" t="s">
        <v>880</v>
      </c>
      <c r="D894" s="13" t="s">
        <v>7404</v>
      </c>
      <c r="E894" s="7" t="s">
        <v>12032</v>
      </c>
      <c r="F894" s="15" t="s">
        <v>14683</v>
      </c>
      <c r="G894" s="16">
        <v>5900</v>
      </c>
      <c r="I894" s="17"/>
    </row>
    <row r="895" spans="1:9" s="1" customFormat="1" ht="13.15" customHeight="1" x14ac:dyDescent="0.2">
      <c r="A895" s="21">
        <v>41676</v>
      </c>
      <c r="B895" s="21">
        <v>41676</v>
      </c>
      <c r="C895" s="13" t="s">
        <v>881</v>
      </c>
      <c r="D895" s="13" t="s">
        <v>7405</v>
      </c>
      <c r="E895" s="7" t="s">
        <v>12033</v>
      </c>
      <c r="F895" s="15" t="s">
        <v>14683</v>
      </c>
      <c r="G895" s="16">
        <v>2350</v>
      </c>
      <c r="I895" s="17"/>
    </row>
    <row r="896" spans="1:9" s="1" customFormat="1" ht="13.15" customHeight="1" x14ac:dyDescent="0.2">
      <c r="A896" s="21">
        <v>41676</v>
      </c>
      <c r="B896" s="21">
        <v>41676</v>
      </c>
      <c r="C896" s="13" t="s">
        <v>882</v>
      </c>
      <c r="D896" s="13" t="s">
        <v>7406</v>
      </c>
      <c r="E896" s="7" t="s">
        <v>12034</v>
      </c>
      <c r="F896" s="15" t="s">
        <v>14683</v>
      </c>
      <c r="G896" s="16">
        <v>4460.3999999999996</v>
      </c>
      <c r="I896" s="17"/>
    </row>
    <row r="897" spans="1:9" s="1" customFormat="1" ht="13.15" customHeight="1" x14ac:dyDescent="0.2">
      <c r="A897" s="21">
        <v>41698</v>
      </c>
      <c r="B897" s="21">
        <v>41676</v>
      </c>
      <c r="C897" s="13" t="s">
        <v>883</v>
      </c>
      <c r="D897" s="13" t="s">
        <v>7407</v>
      </c>
      <c r="E897" s="7" t="s">
        <v>12035</v>
      </c>
      <c r="F897" s="15" t="s">
        <v>14683</v>
      </c>
      <c r="G897" s="16">
        <v>2500</v>
      </c>
      <c r="I897" s="17"/>
    </row>
    <row r="898" spans="1:9" s="1" customFormat="1" ht="13.15" customHeight="1" x14ac:dyDescent="0.2">
      <c r="A898" s="21">
        <v>41676</v>
      </c>
      <c r="B898" s="21">
        <v>41676</v>
      </c>
      <c r="C898" s="13" t="s">
        <v>884</v>
      </c>
      <c r="D898" s="13" t="s">
        <v>7408</v>
      </c>
      <c r="E898" s="7" t="s">
        <v>12036</v>
      </c>
      <c r="F898" s="15" t="s">
        <v>14683</v>
      </c>
      <c r="G898" s="16">
        <v>10024.1</v>
      </c>
      <c r="I898" s="17"/>
    </row>
    <row r="899" spans="1:9" s="1" customFormat="1" ht="13.15" customHeight="1" x14ac:dyDescent="0.2">
      <c r="A899" s="21">
        <v>41676</v>
      </c>
      <c r="B899" s="21">
        <v>41676</v>
      </c>
      <c r="C899" s="13" t="s">
        <v>885</v>
      </c>
      <c r="D899" s="13" t="s">
        <v>7409</v>
      </c>
      <c r="E899" s="7" t="s">
        <v>12037</v>
      </c>
      <c r="F899" s="15" t="s">
        <v>14683</v>
      </c>
      <c r="G899" s="16">
        <v>9559.35</v>
      </c>
      <c r="I899" s="17"/>
    </row>
    <row r="900" spans="1:9" s="1" customFormat="1" ht="13.15" customHeight="1" x14ac:dyDescent="0.2">
      <c r="A900" s="21">
        <v>41676</v>
      </c>
      <c r="B900" s="21">
        <v>41698</v>
      </c>
      <c r="C900" s="13" t="s">
        <v>886</v>
      </c>
      <c r="D900" s="13" t="s">
        <v>6573</v>
      </c>
      <c r="E900" s="7" t="s">
        <v>11559</v>
      </c>
      <c r="F900" s="15" t="s">
        <v>14683</v>
      </c>
      <c r="G900" s="16">
        <v>1504.5</v>
      </c>
      <c r="I900" s="17"/>
    </row>
    <row r="901" spans="1:9" s="1" customFormat="1" ht="13.15" customHeight="1" x14ac:dyDescent="0.2">
      <c r="A901" s="21">
        <v>42361</v>
      </c>
      <c r="B901" s="21">
        <v>41676</v>
      </c>
      <c r="C901" s="13" t="s">
        <v>887</v>
      </c>
      <c r="D901" s="13" t="s">
        <v>7410</v>
      </c>
      <c r="E901" s="7" t="s">
        <v>12038</v>
      </c>
      <c r="F901" s="15" t="s">
        <v>14683</v>
      </c>
      <c r="G901" s="16">
        <v>6500</v>
      </c>
      <c r="I901" s="17"/>
    </row>
    <row r="902" spans="1:9" s="1" customFormat="1" ht="13.15" customHeight="1" x14ac:dyDescent="0.2">
      <c r="A902" s="21">
        <v>41676</v>
      </c>
      <c r="B902" s="21">
        <v>41676</v>
      </c>
      <c r="C902" s="13" t="s">
        <v>888</v>
      </c>
      <c r="D902" s="13" t="s">
        <v>7411</v>
      </c>
      <c r="E902" s="7" t="s">
        <v>12039</v>
      </c>
      <c r="F902" s="15" t="s">
        <v>14683</v>
      </c>
      <c r="G902" s="16">
        <v>40548.94</v>
      </c>
      <c r="I902" s="17"/>
    </row>
    <row r="903" spans="1:9" s="1" customFormat="1" ht="13.15" customHeight="1" x14ac:dyDescent="0.2">
      <c r="A903" s="21">
        <v>41737</v>
      </c>
      <c r="B903" s="21">
        <v>41676</v>
      </c>
      <c r="C903" s="13" t="s">
        <v>889</v>
      </c>
      <c r="D903" s="13" t="s">
        <v>7412</v>
      </c>
      <c r="E903" s="7" t="s">
        <v>12040</v>
      </c>
      <c r="F903" s="15" t="s">
        <v>14683</v>
      </c>
      <c r="G903" s="16">
        <v>151271.73000000001</v>
      </c>
      <c r="I903" s="17"/>
    </row>
    <row r="904" spans="1:9" s="1" customFormat="1" ht="13.15" customHeight="1" x14ac:dyDescent="0.2">
      <c r="A904" s="21">
        <v>41676</v>
      </c>
      <c r="B904" s="21">
        <v>42361</v>
      </c>
      <c r="C904" s="13" t="s">
        <v>890</v>
      </c>
      <c r="D904" s="13" t="s">
        <v>7413</v>
      </c>
      <c r="E904" s="7" t="s">
        <v>12041</v>
      </c>
      <c r="F904" s="15" t="s">
        <v>14683</v>
      </c>
      <c r="G904" s="16">
        <v>347125</v>
      </c>
      <c r="I904" s="17"/>
    </row>
    <row r="905" spans="1:9" s="1" customFormat="1" ht="13.15" customHeight="1" x14ac:dyDescent="0.2">
      <c r="A905" s="21">
        <v>42047</v>
      </c>
      <c r="B905" s="21">
        <v>41676</v>
      </c>
      <c r="C905" s="13" t="s">
        <v>891</v>
      </c>
      <c r="D905" s="13" t="s">
        <v>7414</v>
      </c>
      <c r="E905" s="7" t="s">
        <v>12042</v>
      </c>
      <c r="F905" s="15" t="s">
        <v>14683</v>
      </c>
      <c r="G905" s="16">
        <v>5500</v>
      </c>
      <c r="I905" s="17"/>
    </row>
    <row r="906" spans="1:9" s="1" customFormat="1" ht="13.15" customHeight="1" x14ac:dyDescent="0.2">
      <c r="A906" s="21">
        <v>41345</v>
      </c>
      <c r="B906" s="21">
        <v>41737</v>
      </c>
      <c r="C906" s="13" t="s">
        <v>892</v>
      </c>
      <c r="D906" s="13" t="s">
        <v>7415</v>
      </c>
      <c r="E906" s="7" t="s">
        <v>12043</v>
      </c>
      <c r="F906" s="15" t="s">
        <v>14683</v>
      </c>
      <c r="G906" s="16">
        <v>4997.82</v>
      </c>
      <c r="I906" s="17"/>
    </row>
    <row r="907" spans="1:9" s="1" customFormat="1" ht="13.15" customHeight="1" x14ac:dyDescent="0.2">
      <c r="A907" s="21">
        <v>41676</v>
      </c>
      <c r="B907" s="21">
        <v>41676</v>
      </c>
      <c r="C907" s="13" t="s">
        <v>893</v>
      </c>
      <c r="D907" s="13" t="s">
        <v>7416</v>
      </c>
      <c r="E907" s="7" t="s">
        <v>12044</v>
      </c>
      <c r="F907" s="15" t="s">
        <v>14683</v>
      </c>
      <c r="G907" s="16">
        <v>29629.4</v>
      </c>
      <c r="I907" s="17"/>
    </row>
    <row r="908" spans="1:9" s="1" customFormat="1" ht="13.15" customHeight="1" x14ac:dyDescent="0.2">
      <c r="A908" s="21">
        <v>42150</v>
      </c>
      <c r="B908" s="21">
        <v>42047</v>
      </c>
      <c r="C908" s="13" t="s">
        <v>894</v>
      </c>
      <c r="D908" s="13" t="s">
        <v>7417</v>
      </c>
      <c r="E908" s="7" t="s">
        <v>11770</v>
      </c>
      <c r="F908" s="15" t="s">
        <v>14683</v>
      </c>
      <c r="G908" s="16">
        <v>7704.03</v>
      </c>
      <c r="I908" s="17"/>
    </row>
    <row r="909" spans="1:9" s="1" customFormat="1" ht="13.15" customHeight="1" x14ac:dyDescent="0.2">
      <c r="A909" s="21">
        <v>41676</v>
      </c>
      <c r="B909" s="21">
        <v>41345</v>
      </c>
      <c r="C909" s="13" t="s">
        <v>895</v>
      </c>
      <c r="D909" s="13" t="s">
        <v>7418</v>
      </c>
      <c r="E909" s="7" t="s">
        <v>12045</v>
      </c>
      <c r="F909" s="15" t="s">
        <v>14683</v>
      </c>
      <c r="G909" s="16">
        <v>6536.39</v>
      </c>
      <c r="I909" s="17"/>
    </row>
    <row r="910" spans="1:9" s="1" customFormat="1" ht="13.15" customHeight="1" x14ac:dyDescent="0.2">
      <c r="A910" s="21">
        <v>41646</v>
      </c>
      <c r="B910" s="21">
        <v>41676</v>
      </c>
      <c r="C910" s="13" t="s">
        <v>896</v>
      </c>
      <c r="D910" s="13" t="s">
        <v>6573</v>
      </c>
      <c r="E910" s="7" t="s">
        <v>12046</v>
      </c>
      <c r="F910" s="15" t="s">
        <v>14683</v>
      </c>
      <c r="G910" s="16">
        <v>12125</v>
      </c>
      <c r="I910" s="17"/>
    </row>
    <row r="911" spans="1:9" s="1" customFormat="1" ht="13.15" customHeight="1" x14ac:dyDescent="0.2">
      <c r="A911" s="21">
        <v>41676</v>
      </c>
      <c r="B911" s="21">
        <v>42150</v>
      </c>
      <c r="C911" s="13" t="s">
        <v>897</v>
      </c>
      <c r="D911" s="13" t="s">
        <v>7419</v>
      </c>
      <c r="E911" s="7" t="s">
        <v>12047</v>
      </c>
      <c r="F911" s="15" t="s">
        <v>14683</v>
      </c>
      <c r="G911" s="16">
        <v>57230</v>
      </c>
      <c r="I911" s="17"/>
    </row>
    <row r="912" spans="1:9" s="1" customFormat="1" ht="13.15" customHeight="1" x14ac:dyDescent="0.2">
      <c r="A912" s="21">
        <v>41443</v>
      </c>
      <c r="B912" s="21">
        <v>41676</v>
      </c>
      <c r="C912" s="13" t="s">
        <v>898</v>
      </c>
      <c r="D912" s="13" t="s">
        <v>7420</v>
      </c>
      <c r="E912" s="7" t="s">
        <v>12048</v>
      </c>
      <c r="F912" s="15" t="s">
        <v>14683</v>
      </c>
      <c r="G912" s="16">
        <v>18889</v>
      </c>
      <c r="I912" s="17"/>
    </row>
    <row r="913" spans="1:9" s="1" customFormat="1" ht="13.15" customHeight="1" x14ac:dyDescent="0.2">
      <c r="A913" s="21">
        <v>41443</v>
      </c>
      <c r="B913" s="21">
        <v>41646</v>
      </c>
      <c r="C913" s="13" t="s">
        <v>899</v>
      </c>
      <c r="D913" s="13" t="s">
        <v>7421</v>
      </c>
      <c r="E913" s="7" t="s">
        <v>12049</v>
      </c>
      <c r="F913" s="15" t="s">
        <v>14683</v>
      </c>
      <c r="G913" s="16">
        <v>28308.2</v>
      </c>
      <c r="I913" s="17"/>
    </row>
    <row r="914" spans="1:9" s="1" customFormat="1" ht="13.15" customHeight="1" x14ac:dyDescent="0.2">
      <c r="A914" s="21">
        <v>41676</v>
      </c>
      <c r="B914" s="21">
        <v>41676</v>
      </c>
      <c r="C914" s="13" t="s">
        <v>900</v>
      </c>
      <c r="D914" s="13" t="s">
        <v>7422</v>
      </c>
      <c r="E914" s="7" t="s">
        <v>11553</v>
      </c>
      <c r="F914" s="15" t="s">
        <v>14683</v>
      </c>
      <c r="G914" s="16">
        <v>6670.25</v>
      </c>
      <c r="I914" s="17"/>
    </row>
    <row r="915" spans="1:9" s="1" customFormat="1" ht="13.15" customHeight="1" x14ac:dyDescent="0.2">
      <c r="A915" s="21">
        <v>41506</v>
      </c>
      <c r="B915" s="21">
        <v>41443</v>
      </c>
      <c r="C915" s="13" t="s">
        <v>901</v>
      </c>
      <c r="D915" s="13" t="s">
        <v>7423</v>
      </c>
      <c r="E915" s="7" t="s">
        <v>11550</v>
      </c>
      <c r="F915" s="15" t="s">
        <v>14683</v>
      </c>
      <c r="G915" s="16">
        <v>5333.6</v>
      </c>
      <c r="I915" s="17"/>
    </row>
    <row r="916" spans="1:9" s="1" customFormat="1" ht="13.15" customHeight="1" x14ac:dyDescent="0.2">
      <c r="A916" s="21">
        <v>42409</v>
      </c>
      <c r="B916" s="21">
        <v>41443</v>
      </c>
      <c r="C916" s="13" t="s">
        <v>902</v>
      </c>
      <c r="D916" s="13" t="s">
        <v>7424</v>
      </c>
      <c r="E916" s="7" t="s">
        <v>11552</v>
      </c>
      <c r="F916" s="15" t="s">
        <v>14683</v>
      </c>
      <c r="G916" s="16">
        <v>5476.38</v>
      </c>
      <c r="I916" s="17"/>
    </row>
    <row r="917" spans="1:9" s="1" customFormat="1" ht="13.15" customHeight="1" x14ac:dyDescent="0.2">
      <c r="A917" s="21">
        <v>42124</v>
      </c>
      <c r="B917" s="21">
        <v>41676</v>
      </c>
      <c r="C917" s="13" t="s">
        <v>903</v>
      </c>
      <c r="D917" s="13" t="s">
        <v>7425</v>
      </c>
      <c r="E917" s="7" t="s">
        <v>12050</v>
      </c>
      <c r="F917" s="15" t="s">
        <v>14683</v>
      </c>
      <c r="G917" s="16">
        <v>9984.02</v>
      </c>
      <c r="I917" s="17"/>
    </row>
    <row r="918" spans="1:9" s="1" customFormat="1" ht="13.15" customHeight="1" x14ac:dyDescent="0.2">
      <c r="A918" s="21">
        <v>42409</v>
      </c>
      <c r="B918" s="21">
        <v>41506</v>
      </c>
      <c r="C918" s="13" t="s">
        <v>904</v>
      </c>
      <c r="D918" s="13" t="s">
        <v>7426</v>
      </c>
      <c r="E918" s="7" t="s">
        <v>12051</v>
      </c>
      <c r="F918" s="15" t="s">
        <v>14683</v>
      </c>
      <c r="G918" s="16">
        <v>31333.25</v>
      </c>
      <c r="I918" s="17"/>
    </row>
    <row r="919" spans="1:9" s="1" customFormat="1" ht="13.15" customHeight="1" x14ac:dyDescent="0.2">
      <c r="A919" s="21">
        <v>42124</v>
      </c>
      <c r="B919" s="21">
        <v>42409</v>
      </c>
      <c r="C919" s="13" t="s">
        <v>905</v>
      </c>
      <c r="D919" s="13" t="s">
        <v>7427</v>
      </c>
      <c r="E919" s="7" t="s">
        <v>12052</v>
      </c>
      <c r="F919" s="15" t="s">
        <v>14683</v>
      </c>
      <c r="G919" s="16">
        <v>8482.25</v>
      </c>
      <c r="I919" s="17"/>
    </row>
    <row r="920" spans="1:9" s="1" customFormat="1" ht="13.15" customHeight="1" x14ac:dyDescent="0.2">
      <c r="A920" s="21">
        <v>41676</v>
      </c>
      <c r="B920" s="21">
        <v>42124</v>
      </c>
      <c r="C920" s="13" t="s">
        <v>906</v>
      </c>
      <c r="D920" s="13" t="s">
        <v>7428</v>
      </c>
      <c r="E920" s="7" t="s">
        <v>12053</v>
      </c>
      <c r="F920" s="15" t="s">
        <v>14683</v>
      </c>
      <c r="G920" s="16">
        <v>41629.519999999997</v>
      </c>
      <c r="I920" s="17"/>
    </row>
    <row r="921" spans="1:9" s="1" customFormat="1" ht="13.15" customHeight="1" x14ac:dyDescent="0.2">
      <c r="A921" s="21">
        <v>42186</v>
      </c>
      <c r="B921" s="21">
        <v>42409</v>
      </c>
      <c r="C921" s="13" t="s">
        <v>907</v>
      </c>
      <c r="D921" s="13" t="s">
        <v>7429</v>
      </c>
      <c r="E921" s="7" t="s">
        <v>12054</v>
      </c>
      <c r="F921" s="15" t="s">
        <v>14683</v>
      </c>
      <c r="G921" s="16">
        <v>8482.25</v>
      </c>
      <c r="I921" s="17"/>
    </row>
    <row r="922" spans="1:9" s="1" customFormat="1" ht="13.15" customHeight="1" x14ac:dyDescent="0.2">
      <c r="A922" s="21">
        <v>42186</v>
      </c>
      <c r="B922" s="21">
        <v>42124</v>
      </c>
      <c r="C922" s="13" t="s">
        <v>908</v>
      </c>
      <c r="D922" s="13" t="s">
        <v>7430</v>
      </c>
      <c r="E922" s="7" t="s">
        <v>12055</v>
      </c>
      <c r="F922" s="15" t="s">
        <v>14683</v>
      </c>
      <c r="G922" s="16">
        <v>41629.519999999997</v>
      </c>
      <c r="I922" s="17"/>
    </row>
    <row r="923" spans="1:9" s="1" customFormat="1" ht="13.15" customHeight="1" x14ac:dyDescent="0.2">
      <c r="A923" s="21">
        <v>41415</v>
      </c>
      <c r="B923" s="21">
        <v>41676</v>
      </c>
      <c r="C923" s="13" t="s">
        <v>909</v>
      </c>
      <c r="D923" s="13" t="s">
        <v>7431</v>
      </c>
      <c r="E923" s="7" t="s">
        <v>12056</v>
      </c>
      <c r="F923" s="15" t="s">
        <v>19528</v>
      </c>
      <c r="G923" s="16">
        <v>4413.5</v>
      </c>
      <c r="I923" s="17"/>
    </row>
    <row r="924" spans="1:9" s="1" customFormat="1" ht="13.15" customHeight="1" x14ac:dyDescent="0.2">
      <c r="A924" s="21">
        <v>41676</v>
      </c>
      <c r="B924" s="21">
        <v>42186</v>
      </c>
      <c r="C924" s="13" t="s">
        <v>910</v>
      </c>
      <c r="D924" s="13" t="s">
        <v>7432</v>
      </c>
      <c r="E924" s="7" t="s">
        <v>12057</v>
      </c>
      <c r="F924" s="15" t="s">
        <v>14683</v>
      </c>
      <c r="G924" s="16">
        <v>3599.94</v>
      </c>
      <c r="I924" s="17"/>
    </row>
    <row r="925" spans="1:9" s="1" customFormat="1" ht="13.15" customHeight="1" x14ac:dyDescent="0.2">
      <c r="A925" s="21">
        <v>41676</v>
      </c>
      <c r="B925" s="21">
        <v>42186</v>
      </c>
      <c r="C925" s="13" t="s">
        <v>911</v>
      </c>
      <c r="D925" s="13" t="s">
        <v>6573</v>
      </c>
      <c r="E925" s="7" t="s">
        <v>12058</v>
      </c>
      <c r="F925" s="15" t="s">
        <v>14683</v>
      </c>
      <c r="G925" s="16">
        <v>3599.94</v>
      </c>
      <c r="I925" s="17"/>
    </row>
    <row r="926" spans="1:9" s="1" customFormat="1" ht="13.15" customHeight="1" x14ac:dyDescent="0.2">
      <c r="A926" s="21">
        <v>41676</v>
      </c>
      <c r="B926" s="21">
        <v>41415</v>
      </c>
      <c r="C926" s="13" t="s">
        <v>912</v>
      </c>
      <c r="D926" s="13" t="s">
        <v>7433</v>
      </c>
      <c r="E926" s="7" t="s">
        <v>12059</v>
      </c>
      <c r="F926" s="15" t="s">
        <v>14683</v>
      </c>
      <c r="G926" s="16">
        <v>8136.1</v>
      </c>
      <c r="I926" s="17"/>
    </row>
    <row r="927" spans="1:9" s="1" customFormat="1" ht="13.15" customHeight="1" x14ac:dyDescent="0.2">
      <c r="A927" s="21">
        <v>42298</v>
      </c>
      <c r="B927" s="21">
        <v>41676</v>
      </c>
      <c r="C927" s="13" t="s">
        <v>913</v>
      </c>
      <c r="D927" s="13" t="s">
        <v>7434</v>
      </c>
      <c r="E927" s="7" t="s">
        <v>12060</v>
      </c>
      <c r="F927" s="15" t="s">
        <v>14683</v>
      </c>
      <c r="G927" s="16">
        <v>52548.94</v>
      </c>
      <c r="I927" s="17"/>
    </row>
    <row r="928" spans="1:9" s="1" customFormat="1" ht="13.15" customHeight="1" x14ac:dyDescent="0.2">
      <c r="A928" s="21">
        <v>42298</v>
      </c>
      <c r="B928" s="21">
        <v>41676</v>
      </c>
      <c r="C928" s="13" t="s">
        <v>914</v>
      </c>
      <c r="D928" s="13" t="s">
        <v>7435</v>
      </c>
      <c r="E928" s="7" t="s">
        <v>12061</v>
      </c>
      <c r="F928" s="15" t="s">
        <v>14683</v>
      </c>
      <c r="G928" s="16">
        <v>4500</v>
      </c>
      <c r="I928" s="17"/>
    </row>
    <row r="929" spans="1:9" s="1" customFormat="1" ht="13.15" customHeight="1" x14ac:dyDescent="0.2">
      <c r="A929" s="21">
        <v>42171</v>
      </c>
      <c r="B929" s="21">
        <v>41676</v>
      </c>
      <c r="C929" s="13" t="s">
        <v>915</v>
      </c>
      <c r="D929" s="13" t="s">
        <v>7436</v>
      </c>
      <c r="E929" s="7" t="s">
        <v>12062</v>
      </c>
      <c r="F929" s="15" t="s">
        <v>14683</v>
      </c>
      <c r="G929" s="16">
        <v>3221.4</v>
      </c>
      <c r="I929" s="17"/>
    </row>
    <row r="930" spans="1:9" s="1" customFormat="1" ht="13.15" customHeight="1" x14ac:dyDescent="0.2">
      <c r="A930" s="21">
        <v>41676</v>
      </c>
      <c r="B930" s="21">
        <v>42298</v>
      </c>
      <c r="C930" s="13" t="s">
        <v>916</v>
      </c>
      <c r="D930" s="13" t="s">
        <v>7437</v>
      </c>
      <c r="E930" s="7" t="s">
        <v>12063</v>
      </c>
      <c r="F930" s="15" t="s">
        <v>14683</v>
      </c>
      <c r="G930" s="16">
        <v>9359.7900000000009</v>
      </c>
      <c r="I930" s="17"/>
    </row>
    <row r="931" spans="1:9" s="1" customFormat="1" ht="13.15" customHeight="1" x14ac:dyDescent="0.2">
      <c r="A931" s="21">
        <v>41737</v>
      </c>
      <c r="B931" s="21">
        <v>42298</v>
      </c>
      <c r="C931" s="13" t="s">
        <v>917</v>
      </c>
      <c r="D931" s="13" t="s">
        <v>7438</v>
      </c>
      <c r="E931" s="7" t="s">
        <v>12064</v>
      </c>
      <c r="F931" s="15" t="s">
        <v>14683</v>
      </c>
      <c r="G931" s="16">
        <v>46477.84</v>
      </c>
      <c r="I931" s="17"/>
    </row>
    <row r="932" spans="1:9" s="1" customFormat="1" ht="13.15" customHeight="1" x14ac:dyDescent="0.2">
      <c r="A932" s="21">
        <v>41676</v>
      </c>
      <c r="B932" s="21">
        <v>42171</v>
      </c>
      <c r="C932" s="13" t="s">
        <v>918</v>
      </c>
      <c r="D932" s="13" t="s">
        <v>7439</v>
      </c>
      <c r="E932" s="7" t="s">
        <v>11530</v>
      </c>
      <c r="F932" s="15" t="s">
        <v>14686</v>
      </c>
      <c r="G932" s="16">
        <v>5900</v>
      </c>
      <c r="I932" s="17"/>
    </row>
    <row r="933" spans="1:9" s="1" customFormat="1" ht="13.15" customHeight="1" x14ac:dyDescent="0.2">
      <c r="A933" s="21">
        <v>41676</v>
      </c>
      <c r="B933" s="21">
        <v>41676</v>
      </c>
      <c r="C933" s="13" t="s">
        <v>919</v>
      </c>
      <c r="D933" s="13" t="s">
        <v>7440</v>
      </c>
      <c r="E933" s="7" t="s">
        <v>12065</v>
      </c>
      <c r="F933" s="15" t="s">
        <v>14683</v>
      </c>
      <c r="G933" s="16">
        <v>3864.5</v>
      </c>
      <c r="I933" s="17"/>
    </row>
    <row r="934" spans="1:9" s="1" customFormat="1" ht="13.15" customHeight="1" x14ac:dyDescent="0.2">
      <c r="A934" s="21">
        <v>42186</v>
      </c>
      <c r="B934" s="21">
        <v>41737</v>
      </c>
      <c r="C934" s="13" t="s">
        <v>920</v>
      </c>
      <c r="D934" s="13" t="s">
        <v>7441</v>
      </c>
      <c r="E934" s="7" t="s">
        <v>12066</v>
      </c>
      <c r="F934" s="15" t="s">
        <v>14683</v>
      </c>
      <c r="G934" s="16">
        <v>4997.82</v>
      </c>
      <c r="I934" s="17"/>
    </row>
    <row r="935" spans="1:9" s="1" customFormat="1" ht="13.15" customHeight="1" x14ac:dyDescent="0.2">
      <c r="A935" s="21">
        <v>41676</v>
      </c>
      <c r="B935" s="21">
        <v>41676</v>
      </c>
      <c r="C935" s="13" t="s">
        <v>921</v>
      </c>
      <c r="D935" s="13" t="s">
        <v>7442</v>
      </c>
      <c r="E935" s="7" t="s">
        <v>12067</v>
      </c>
      <c r="F935" s="15" t="s">
        <v>14683</v>
      </c>
      <c r="G935" s="16">
        <v>29629.4</v>
      </c>
      <c r="I935" s="17"/>
    </row>
    <row r="936" spans="1:9" s="1" customFormat="1" ht="13.15" customHeight="1" x14ac:dyDescent="0.2">
      <c r="A936" s="21">
        <v>41597</v>
      </c>
      <c r="B936" s="21">
        <v>41676</v>
      </c>
      <c r="C936" s="13" t="s">
        <v>922</v>
      </c>
      <c r="D936" s="13" t="s">
        <v>7443</v>
      </c>
      <c r="E936" s="7" t="s">
        <v>12006</v>
      </c>
      <c r="F936" s="15" t="s">
        <v>14683</v>
      </c>
      <c r="G936" s="16">
        <v>6224.5</v>
      </c>
      <c r="I936" s="17"/>
    </row>
    <row r="937" spans="1:9" s="1" customFormat="1" ht="13.15" customHeight="1" x14ac:dyDescent="0.2">
      <c r="A937" s="21">
        <v>41676</v>
      </c>
      <c r="B937" s="21">
        <v>42186</v>
      </c>
      <c r="C937" s="13" t="s">
        <v>923</v>
      </c>
      <c r="D937" s="13" t="s">
        <v>7444</v>
      </c>
      <c r="E937" s="7" t="s">
        <v>12068</v>
      </c>
      <c r="F937" s="15" t="s">
        <v>14683</v>
      </c>
      <c r="G937" s="16">
        <v>3599.94</v>
      </c>
      <c r="I937" s="17"/>
    </row>
    <row r="938" spans="1:9" s="1" customFormat="1" ht="13.15" customHeight="1" x14ac:dyDescent="0.2">
      <c r="A938" s="21">
        <v>41676</v>
      </c>
      <c r="B938" s="21">
        <v>41676</v>
      </c>
      <c r="C938" s="13" t="s">
        <v>924</v>
      </c>
      <c r="D938" s="13" t="s">
        <v>7445</v>
      </c>
      <c r="E938" s="7" t="s">
        <v>11712</v>
      </c>
      <c r="F938" s="15" t="s">
        <v>14683</v>
      </c>
      <c r="G938" s="16">
        <v>5900</v>
      </c>
      <c r="I938" s="17"/>
    </row>
    <row r="939" spans="1:9" s="1" customFormat="1" ht="13.15" customHeight="1" x14ac:dyDescent="0.2">
      <c r="A939" s="21">
        <v>41698</v>
      </c>
      <c r="B939" s="21">
        <v>41597</v>
      </c>
      <c r="C939" s="13" t="s">
        <v>925</v>
      </c>
      <c r="D939" s="13" t="s">
        <v>7446</v>
      </c>
      <c r="E939" s="7" t="s">
        <v>12069</v>
      </c>
      <c r="F939" s="15" t="s">
        <v>14683</v>
      </c>
      <c r="G939" s="16">
        <v>15275.1</v>
      </c>
      <c r="I939" s="17"/>
    </row>
    <row r="940" spans="1:9" s="1" customFormat="1" ht="13.15" customHeight="1" x14ac:dyDescent="0.2">
      <c r="A940" s="21">
        <v>41506</v>
      </c>
      <c r="B940" s="21">
        <v>41676</v>
      </c>
      <c r="C940" s="13" t="s">
        <v>926</v>
      </c>
      <c r="D940" s="13" t="s">
        <v>7447</v>
      </c>
      <c r="E940" s="7" t="s">
        <v>11553</v>
      </c>
      <c r="F940" s="15" t="s">
        <v>14683</v>
      </c>
      <c r="G940" s="16">
        <v>6670.25</v>
      </c>
      <c r="I940" s="17"/>
    </row>
    <row r="941" spans="1:9" s="1" customFormat="1" ht="13.15" customHeight="1" x14ac:dyDescent="0.2">
      <c r="A941" s="21">
        <v>41506</v>
      </c>
      <c r="B941" s="21">
        <v>41676</v>
      </c>
      <c r="C941" s="13" t="s">
        <v>927</v>
      </c>
      <c r="D941" s="13" t="s">
        <v>7448</v>
      </c>
      <c r="E941" s="7" t="s">
        <v>12070</v>
      </c>
      <c r="F941" s="15" t="s">
        <v>14683</v>
      </c>
      <c r="G941" s="16">
        <v>1975</v>
      </c>
      <c r="I941" s="17"/>
    </row>
    <row r="942" spans="1:9" s="1" customFormat="1" ht="13.15" customHeight="1" x14ac:dyDescent="0.2">
      <c r="A942" s="21">
        <v>42623</v>
      </c>
      <c r="B942" s="21">
        <v>41698</v>
      </c>
      <c r="C942" s="13" t="s">
        <v>928</v>
      </c>
      <c r="D942" s="13" t="s">
        <v>7449</v>
      </c>
      <c r="E942" s="7" t="s">
        <v>12015</v>
      </c>
      <c r="F942" s="15" t="s">
        <v>14683</v>
      </c>
      <c r="G942" s="16">
        <v>6224.5</v>
      </c>
      <c r="I942" s="17"/>
    </row>
    <row r="943" spans="1:9" s="1" customFormat="1" ht="13.15" customHeight="1" x14ac:dyDescent="0.2">
      <c r="A943" s="21">
        <v>41676</v>
      </c>
      <c r="B943" s="21">
        <v>41506</v>
      </c>
      <c r="C943" s="13" t="s">
        <v>929</v>
      </c>
      <c r="D943" s="13" t="s">
        <v>7450</v>
      </c>
      <c r="E943" s="7" t="s">
        <v>12071</v>
      </c>
      <c r="F943" s="15" t="s">
        <v>14683</v>
      </c>
      <c r="G943" s="16">
        <v>7063.53</v>
      </c>
      <c r="I943" s="17"/>
    </row>
    <row r="944" spans="1:9" s="1" customFormat="1" ht="13.15" customHeight="1" x14ac:dyDescent="0.2">
      <c r="A944" s="21">
        <v>41676</v>
      </c>
      <c r="B944" s="21">
        <v>41506</v>
      </c>
      <c r="C944" s="13" t="s">
        <v>930</v>
      </c>
      <c r="D944" s="13" t="s">
        <v>7451</v>
      </c>
      <c r="E944" s="7" t="s">
        <v>12072</v>
      </c>
      <c r="F944" s="15" t="s">
        <v>14683</v>
      </c>
      <c r="G944" s="16">
        <v>31333.25</v>
      </c>
      <c r="I944" s="17"/>
    </row>
    <row r="945" spans="1:9" s="1" customFormat="1" ht="13.15" customHeight="1" x14ac:dyDescent="0.2">
      <c r="A945" s="21">
        <v>41676</v>
      </c>
      <c r="B945" s="21">
        <v>42623</v>
      </c>
      <c r="C945" s="13" t="s">
        <v>931</v>
      </c>
      <c r="D945" s="13" t="s">
        <v>7452</v>
      </c>
      <c r="E945" s="7" t="s">
        <v>11553</v>
      </c>
      <c r="F945" s="15" t="s">
        <v>14686</v>
      </c>
      <c r="G945" s="16">
        <v>6670.25</v>
      </c>
      <c r="I945" s="17"/>
    </row>
    <row r="946" spans="1:9" s="1" customFormat="1" ht="13.15" customHeight="1" x14ac:dyDescent="0.2">
      <c r="A946" s="21">
        <v>41676</v>
      </c>
      <c r="B946" s="21">
        <v>41676</v>
      </c>
      <c r="C946" s="13" t="s">
        <v>932</v>
      </c>
      <c r="D946" s="13" t="s">
        <v>7453</v>
      </c>
      <c r="E946" s="7" t="s">
        <v>12073</v>
      </c>
      <c r="F946" s="15" t="s">
        <v>14683</v>
      </c>
      <c r="G946" s="16">
        <v>4814.3999999999996</v>
      </c>
      <c r="I946" s="17"/>
    </row>
    <row r="947" spans="1:9" s="1" customFormat="1" ht="13.15" customHeight="1" x14ac:dyDescent="0.2">
      <c r="A947" s="21">
        <v>41676</v>
      </c>
      <c r="B947" s="21">
        <v>41676</v>
      </c>
      <c r="C947" s="13" t="s">
        <v>933</v>
      </c>
      <c r="D947" s="13" t="s">
        <v>7454</v>
      </c>
      <c r="E947" s="7" t="s">
        <v>12074</v>
      </c>
      <c r="F947" s="15" t="s">
        <v>14683</v>
      </c>
      <c r="G947" s="16">
        <v>22457.439999999999</v>
      </c>
      <c r="I947" s="17"/>
    </row>
    <row r="948" spans="1:9" s="1" customFormat="1" ht="13.15" customHeight="1" x14ac:dyDescent="0.2">
      <c r="A948" s="21">
        <v>42623</v>
      </c>
      <c r="B948" s="21">
        <v>41676</v>
      </c>
      <c r="C948" s="13" t="s">
        <v>934</v>
      </c>
      <c r="D948" s="13" t="s">
        <v>7455</v>
      </c>
      <c r="E948" s="7" t="s">
        <v>11928</v>
      </c>
      <c r="F948" s="15" t="s">
        <v>14683</v>
      </c>
      <c r="G948" s="16">
        <v>4460.3999999999996</v>
      </c>
      <c r="I948" s="17"/>
    </row>
    <row r="949" spans="1:9" s="1" customFormat="1" ht="13.15" customHeight="1" x14ac:dyDescent="0.2">
      <c r="A949" s="21">
        <v>41443</v>
      </c>
      <c r="B949" s="21">
        <v>41433</v>
      </c>
      <c r="C949" s="13" t="s">
        <v>935</v>
      </c>
      <c r="D949" s="13" t="s">
        <v>7456</v>
      </c>
      <c r="E949" s="7" t="s">
        <v>12075</v>
      </c>
      <c r="F949" s="15" t="s">
        <v>14683</v>
      </c>
      <c r="G949" s="16">
        <v>18800</v>
      </c>
      <c r="I949" s="17"/>
    </row>
    <row r="950" spans="1:9" s="1" customFormat="1" ht="13.15" customHeight="1" x14ac:dyDescent="0.2">
      <c r="A950" s="21">
        <v>42623</v>
      </c>
      <c r="B950" s="21">
        <v>41676</v>
      </c>
      <c r="C950" s="13" t="s">
        <v>936</v>
      </c>
      <c r="D950" s="13" t="s">
        <v>7457</v>
      </c>
      <c r="E950" s="7" t="s">
        <v>12076</v>
      </c>
      <c r="F950" s="15" t="s">
        <v>14683</v>
      </c>
      <c r="G950" s="16">
        <v>10024.1</v>
      </c>
      <c r="I950" s="17"/>
    </row>
    <row r="951" spans="1:9" s="1" customFormat="1" ht="13.15" customHeight="1" x14ac:dyDescent="0.2">
      <c r="A951" s="21">
        <v>41443</v>
      </c>
      <c r="B951" s="21">
        <v>41676</v>
      </c>
      <c r="C951" s="13" t="s">
        <v>937</v>
      </c>
      <c r="D951" s="13" t="s">
        <v>7458</v>
      </c>
      <c r="E951" s="7" t="s">
        <v>11552</v>
      </c>
      <c r="F951" s="15" t="s">
        <v>14683</v>
      </c>
      <c r="G951" s="16">
        <v>4965.4399999999996</v>
      </c>
      <c r="I951" s="17"/>
    </row>
    <row r="952" spans="1:9" s="1" customFormat="1" ht="13.15" customHeight="1" x14ac:dyDescent="0.2">
      <c r="A952" s="21">
        <v>41443</v>
      </c>
      <c r="B952" s="21">
        <v>42623</v>
      </c>
      <c r="C952" s="13" t="s">
        <v>938</v>
      </c>
      <c r="D952" s="13" t="s">
        <v>7459</v>
      </c>
      <c r="E952" s="7" t="s">
        <v>11747</v>
      </c>
      <c r="F952" s="15" t="s">
        <v>14683</v>
      </c>
      <c r="G952" s="16">
        <v>8786.2800000000007</v>
      </c>
      <c r="I952" s="17"/>
    </row>
    <row r="953" spans="1:9" s="1" customFormat="1" ht="13.15" customHeight="1" x14ac:dyDescent="0.2">
      <c r="A953" s="21">
        <v>41676</v>
      </c>
      <c r="B953" s="21">
        <v>41443</v>
      </c>
      <c r="C953" s="13" t="s">
        <v>939</v>
      </c>
      <c r="D953" s="13" t="s">
        <v>7460</v>
      </c>
      <c r="E953" s="7" t="s">
        <v>11552</v>
      </c>
      <c r="F953" s="15" t="s">
        <v>14683</v>
      </c>
      <c r="G953" s="16">
        <v>5476.38</v>
      </c>
      <c r="I953" s="17"/>
    </row>
    <row r="954" spans="1:9" s="1" customFormat="1" ht="13.15" customHeight="1" x14ac:dyDescent="0.2">
      <c r="A954" s="21">
        <v>41676</v>
      </c>
      <c r="B954" s="21">
        <v>42623</v>
      </c>
      <c r="C954" s="13" t="s">
        <v>940</v>
      </c>
      <c r="D954" s="13" t="s">
        <v>7461</v>
      </c>
      <c r="E954" s="7" t="s">
        <v>11747</v>
      </c>
      <c r="F954" s="15" t="s">
        <v>14683</v>
      </c>
      <c r="G954" s="16">
        <v>8786.2800000000007</v>
      </c>
      <c r="I954" s="17"/>
    </row>
    <row r="955" spans="1:9" s="1" customFormat="1" ht="13.15" customHeight="1" x14ac:dyDescent="0.2">
      <c r="A955" s="21">
        <v>42350</v>
      </c>
      <c r="B955" s="21">
        <v>41443</v>
      </c>
      <c r="C955" s="13" t="s">
        <v>941</v>
      </c>
      <c r="D955" s="13" t="s">
        <v>7462</v>
      </c>
      <c r="E955" s="7" t="s">
        <v>11609</v>
      </c>
      <c r="F955" s="15" t="s">
        <v>14683</v>
      </c>
      <c r="G955" s="16">
        <v>5476.38</v>
      </c>
      <c r="I955" s="17"/>
    </row>
    <row r="956" spans="1:9" s="1" customFormat="1" ht="13.15" customHeight="1" x14ac:dyDescent="0.2">
      <c r="A956" s="21">
        <v>41506</v>
      </c>
      <c r="B956" s="21">
        <v>41443</v>
      </c>
      <c r="C956" s="13" t="s">
        <v>942</v>
      </c>
      <c r="D956" s="13" t="s">
        <v>7463</v>
      </c>
      <c r="E956" s="7" t="s">
        <v>11552</v>
      </c>
      <c r="F956" s="15" t="s">
        <v>14683</v>
      </c>
      <c r="G956" s="16">
        <v>5476.38</v>
      </c>
      <c r="I956" s="17"/>
    </row>
    <row r="957" spans="1:9" s="1" customFormat="1" ht="13.15" customHeight="1" x14ac:dyDescent="0.2">
      <c r="A957" s="21">
        <v>41638</v>
      </c>
      <c r="B957" s="21">
        <v>41676</v>
      </c>
      <c r="C957" s="13" t="s">
        <v>943</v>
      </c>
      <c r="D957" s="13" t="s">
        <v>7464</v>
      </c>
      <c r="E957" s="7" t="s">
        <v>11553</v>
      </c>
      <c r="F957" s="15" t="s">
        <v>14683</v>
      </c>
      <c r="G957" s="16">
        <v>6670.25</v>
      </c>
      <c r="I957" s="17"/>
    </row>
    <row r="958" spans="1:9" s="1" customFormat="1" ht="13.15" customHeight="1" x14ac:dyDescent="0.2">
      <c r="A958" s="21">
        <v>41954</v>
      </c>
      <c r="B958" s="21">
        <v>41676</v>
      </c>
      <c r="C958" s="13" t="s">
        <v>944</v>
      </c>
      <c r="D958" s="13" t="s">
        <v>7465</v>
      </c>
      <c r="E958" s="7" t="s">
        <v>12019</v>
      </c>
      <c r="F958" s="15" t="s">
        <v>14683</v>
      </c>
      <c r="G958" s="16">
        <v>5485.82</v>
      </c>
      <c r="I958" s="17"/>
    </row>
    <row r="959" spans="1:9" s="1" customFormat="1" ht="13.15" customHeight="1" x14ac:dyDescent="0.2">
      <c r="A959" s="21">
        <v>41737</v>
      </c>
      <c r="B959" s="21">
        <v>42350</v>
      </c>
      <c r="C959" s="13" t="s">
        <v>945</v>
      </c>
      <c r="D959" s="13" t="s">
        <v>7466</v>
      </c>
      <c r="E959" s="7" t="s">
        <v>11928</v>
      </c>
      <c r="F959" s="15" t="s">
        <v>14683</v>
      </c>
      <c r="G959" s="16">
        <v>4460.3999999999996</v>
      </c>
      <c r="I959" s="17"/>
    </row>
    <row r="960" spans="1:9" s="1" customFormat="1" ht="13.15" customHeight="1" x14ac:dyDescent="0.2">
      <c r="A960" s="21">
        <v>41737</v>
      </c>
      <c r="B960" s="21">
        <v>41506</v>
      </c>
      <c r="C960" s="13" t="s">
        <v>946</v>
      </c>
      <c r="D960" s="13" t="s">
        <v>7467</v>
      </c>
      <c r="E960" s="7" t="s">
        <v>12077</v>
      </c>
      <c r="F960" s="15" t="s">
        <v>14683</v>
      </c>
      <c r="G960" s="16">
        <v>7063.53</v>
      </c>
      <c r="I960" s="17"/>
    </row>
    <row r="961" spans="1:9" s="1" customFormat="1" ht="13.15" customHeight="1" x14ac:dyDescent="0.2">
      <c r="A961" s="21">
        <v>41638</v>
      </c>
      <c r="B961" s="21">
        <v>41638</v>
      </c>
      <c r="C961" s="13" t="s">
        <v>947</v>
      </c>
      <c r="D961" s="13" t="s">
        <v>7468</v>
      </c>
      <c r="E961" s="7" t="s">
        <v>12078</v>
      </c>
      <c r="F961" s="15" t="s">
        <v>14683</v>
      </c>
      <c r="G961" s="16">
        <v>7906</v>
      </c>
      <c r="I961" s="17"/>
    </row>
    <row r="962" spans="1:9" s="1" customFormat="1" ht="13.15" customHeight="1" x14ac:dyDescent="0.2">
      <c r="A962" s="21">
        <v>41597</v>
      </c>
      <c r="B962" s="21">
        <v>41954</v>
      </c>
      <c r="C962" s="13" t="s">
        <v>948</v>
      </c>
      <c r="D962" s="13" t="s">
        <v>7469</v>
      </c>
      <c r="E962" s="7" t="s">
        <v>12079</v>
      </c>
      <c r="F962" s="15" t="s">
        <v>14683</v>
      </c>
      <c r="G962" s="16">
        <v>29243.1</v>
      </c>
      <c r="I962" s="17"/>
    </row>
    <row r="963" spans="1:9" s="1" customFormat="1" ht="13.15" customHeight="1" x14ac:dyDescent="0.2">
      <c r="A963" s="21">
        <v>41696</v>
      </c>
      <c r="B963" s="21">
        <v>41737</v>
      </c>
      <c r="C963" s="13" t="s">
        <v>949</v>
      </c>
      <c r="D963" s="13" t="s">
        <v>7470</v>
      </c>
      <c r="E963" s="7" t="s">
        <v>12080</v>
      </c>
      <c r="F963" s="15" t="s">
        <v>14683</v>
      </c>
      <c r="G963" s="16">
        <v>21831.15</v>
      </c>
      <c r="I963" s="17"/>
    </row>
    <row r="964" spans="1:9" s="1" customFormat="1" ht="13.15" customHeight="1" x14ac:dyDescent="0.2">
      <c r="A964" s="21">
        <v>41676</v>
      </c>
      <c r="B964" s="21">
        <v>41737</v>
      </c>
      <c r="C964" s="13" t="s">
        <v>950</v>
      </c>
      <c r="D964" s="13" t="s">
        <v>7471</v>
      </c>
      <c r="E964" s="7" t="s">
        <v>12081</v>
      </c>
      <c r="F964" s="15" t="s">
        <v>14683</v>
      </c>
      <c r="G964" s="16">
        <v>4997.82</v>
      </c>
      <c r="I964" s="17"/>
    </row>
    <row r="965" spans="1:9" s="1" customFormat="1" ht="13.15" customHeight="1" x14ac:dyDescent="0.2">
      <c r="A965" s="21">
        <v>42124</v>
      </c>
      <c r="B965" s="21">
        <v>41638</v>
      </c>
      <c r="C965" s="13" t="s">
        <v>951</v>
      </c>
      <c r="D965" s="13" t="s">
        <v>7472</v>
      </c>
      <c r="E965" s="7" t="s">
        <v>12082</v>
      </c>
      <c r="F965" s="15" t="s">
        <v>14683</v>
      </c>
      <c r="G965" s="16">
        <v>34220</v>
      </c>
      <c r="I965" s="17"/>
    </row>
    <row r="966" spans="1:9" s="1" customFormat="1" ht="13.15" customHeight="1" x14ac:dyDescent="0.2">
      <c r="A966" s="21">
        <v>41638</v>
      </c>
      <c r="B966" s="21">
        <v>41597</v>
      </c>
      <c r="C966" s="13" t="s">
        <v>952</v>
      </c>
      <c r="D966" s="13" t="s">
        <v>7473</v>
      </c>
      <c r="E966" s="7" t="s">
        <v>12083</v>
      </c>
      <c r="F966" s="15" t="s">
        <v>14683</v>
      </c>
      <c r="G966" s="16">
        <v>15275.1</v>
      </c>
      <c r="I966" s="17"/>
    </row>
    <row r="967" spans="1:9" s="1" customFormat="1" ht="13.15" customHeight="1" x14ac:dyDescent="0.2">
      <c r="A967" s="21">
        <v>41638</v>
      </c>
      <c r="B967" s="21">
        <v>41696</v>
      </c>
      <c r="C967" s="13" t="s">
        <v>953</v>
      </c>
      <c r="D967" s="13" t="s">
        <v>7474</v>
      </c>
      <c r="E967" s="7" t="s">
        <v>12084</v>
      </c>
      <c r="F967" s="15" t="s">
        <v>14683</v>
      </c>
      <c r="G967" s="16">
        <v>6154.66</v>
      </c>
      <c r="I967" s="17"/>
    </row>
    <row r="968" spans="1:9" s="1" customFormat="1" ht="13.15" customHeight="1" x14ac:dyDescent="0.2">
      <c r="A968" s="21">
        <v>41512</v>
      </c>
      <c r="B968" s="21">
        <v>41676</v>
      </c>
      <c r="C968" s="13" t="s">
        <v>954</v>
      </c>
      <c r="D968" s="13" t="s">
        <v>7475</v>
      </c>
      <c r="E968" s="7" t="s">
        <v>12085</v>
      </c>
      <c r="F968" s="15" t="s">
        <v>14683</v>
      </c>
      <c r="G968" s="16">
        <v>29629.4</v>
      </c>
      <c r="I968" s="17"/>
    </row>
    <row r="969" spans="1:9" s="1" customFormat="1" ht="13.15" customHeight="1" x14ac:dyDescent="0.2">
      <c r="A969" s="21">
        <v>41676</v>
      </c>
      <c r="B969" s="21">
        <v>42124</v>
      </c>
      <c r="C969" s="13" t="s">
        <v>955</v>
      </c>
      <c r="D969" s="13" t="s">
        <v>7476</v>
      </c>
      <c r="E969" s="7" t="s">
        <v>12086</v>
      </c>
      <c r="F969" s="15" t="s">
        <v>14683</v>
      </c>
      <c r="G969" s="16">
        <v>95063.21</v>
      </c>
      <c r="I969" s="17"/>
    </row>
    <row r="970" spans="1:9" s="1" customFormat="1" ht="13.15" customHeight="1" x14ac:dyDescent="0.2">
      <c r="A970" s="21">
        <v>41506</v>
      </c>
      <c r="B970" s="21">
        <v>41638</v>
      </c>
      <c r="C970" s="13" t="s">
        <v>956</v>
      </c>
      <c r="D970" s="13" t="s">
        <v>7477</v>
      </c>
      <c r="E970" s="7" t="s">
        <v>12087</v>
      </c>
      <c r="F970" s="15" t="s">
        <v>14683</v>
      </c>
      <c r="G970" s="16">
        <v>7906</v>
      </c>
      <c r="I970" s="17"/>
    </row>
    <row r="971" spans="1:9" s="1" customFormat="1" ht="13.15" customHeight="1" x14ac:dyDescent="0.2">
      <c r="A971" s="21">
        <v>41676</v>
      </c>
      <c r="B971" s="21">
        <v>41638</v>
      </c>
      <c r="C971" s="13" t="s">
        <v>957</v>
      </c>
      <c r="D971" s="13" t="s">
        <v>7478</v>
      </c>
      <c r="E971" s="7" t="s">
        <v>12088</v>
      </c>
      <c r="F971" s="15" t="s">
        <v>14683</v>
      </c>
      <c r="G971" s="16">
        <v>34220</v>
      </c>
      <c r="I971" s="17"/>
    </row>
    <row r="972" spans="1:9" s="1" customFormat="1" ht="13.15" customHeight="1" x14ac:dyDescent="0.2">
      <c r="A972" s="21">
        <v>41737</v>
      </c>
      <c r="B972" s="21">
        <v>41512</v>
      </c>
      <c r="C972" s="13" t="s">
        <v>958</v>
      </c>
      <c r="D972" s="13" t="s">
        <v>7479</v>
      </c>
      <c r="E972" s="7" t="s">
        <v>12089</v>
      </c>
      <c r="F972" s="15" t="s">
        <v>14683</v>
      </c>
      <c r="G972" s="16">
        <v>29045.7</v>
      </c>
      <c r="I972" s="17"/>
    </row>
    <row r="973" spans="1:9" s="1" customFormat="1" ht="13.15" customHeight="1" x14ac:dyDescent="0.2">
      <c r="A973" s="21">
        <v>41676</v>
      </c>
      <c r="B973" s="21">
        <v>41506</v>
      </c>
      <c r="C973" s="13" t="s">
        <v>960</v>
      </c>
      <c r="D973" s="13" t="s">
        <v>7481</v>
      </c>
      <c r="E973" s="7" t="s">
        <v>12091</v>
      </c>
      <c r="F973" s="15" t="s">
        <v>14683</v>
      </c>
      <c r="G973" s="16">
        <v>31333.25</v>
      </c>
      <c r="I973" s="17"/>
    </row>
    <row r="974" spans="1:9" s="1" customFormat="1" ht="13.15" customHeight="1" x14ac:dyDescent="0.2">
      <c r="A974" s="21">
        <v>41698</v>
      </c>
      <c r="B974" s="21">
        <v>41676</v>
      </c>
      <c r="C974" s="13" t="s">
        <v>961</v>
      </c>
      <c r="D974" s="13" t="s">
        <v>7482</v>
      </c>
      <c r="E974" s="7" t="s">
        <v>12092</v>
      </c>
      <c r="F974" s="15" t="s">
        <v>14683</v>
      </c>
      <c r="G974" s="16">
        <v>3436.4</v>
      </c>
      <c r="I974" s="17"/>
    </row>
    <row r="975" spans="1:9" s="1" customFormat="1" ht="13.15" customHeight="1" x14ac:dyDescent="0.2">
      <c r="A975" s="21">
        <v>41443</v>
      </c>
      <c r="B975" s="21">
        <v>41737</v>
      </c>
      <c r="C975" s="13" t="s">
        <v>962</v>
      </c>
      <c r="D975" s="13" t="s">
        <v>6573</v>
      </c>
      <c r="E975" s="7" t="s">
        <v>12093</v>
      </c>
      <c r="F975" s="15" t="s">
        <v>14683</v>
      </c>
      <c r="G975" s="16">
        <v>36659.040000000001</v>
      </c>
      <c r="I975" s="17"/>
    </row>
    <row r="976" spans="1:9" s="1" customFormat="1" ht="13.15" customHeight="1" x14ac:dyDescent="0.2">
      <c r="A976" s="21">
        <v>41676</v>
      </c>
      <c r="B976" s="21">
        <v>42623</v>
      </c>
      <c r="C976" s="13" t="s">
        <v>963</v>
      </c>
      <c r="D976" s="13" t="s">
        <v>7483</v>
      </c>
      <c r="E976" s="7" t="s">
        <v>11530</v>
      </c>
      <c r="F976" s="15" t="s">
        <v>14683</v>
      </c>
      <c r="G976" s="16">
        <v>7062.3</v>
      </c>
      <c r="I976" s="17"/>
    </row>
    <row r="977" spans="1:9" s="1" customFormat="1" ht="13.15" customHeight="1" x14ac:dyDescent="0.2">
      <c r="A977" s="21">
        <v>41676</v>
      </c>
      <c r="B977" s="21">
        <v>41676</v>
      </c>
      <c r="C977" s="13" t="s">
        <v>964</v>
      </c>
      <c r="D977" s="13" t="s">
        <v>7484</v>
      </c>
      <c r="E977" s="7" t="s">
        <v>12094</v>
      </c>
      <c r="F977" s="15" t="s">
        <v>14683</v>
      </c>
      <c r="G977" s="16">
        <v>7062.3</v>
      </c>
      <c r="I977" s="17"/>
    </row>
    <row r="978" spans="1:9" s="1" customFormat="1" ht="13.15" customHeight="1" x14ac:dyDescent="0.2">
      <c r="A978" s="21">
        <v>41676</v>
      </c>
      <c r="B978" s="21">
        <v>41698</v>
      </c>
      <c r="C978" s="13" t="s">
        <v>965</v>
      </c>
      <c r="D978" s="13" t="s">
        <v>7485</v>
      </c>
      <c r="E978" s="7" t="s">
        <v>12015</v>
      </c>
      <c r="F978" s="15" t="s">
        <v>14683</v>
      </c>
      <c r="G978" s="16">
        <v>6224.5</v>
      </c>
      <c r="I978" s="17"/>
    </row>
    <row r="979" spans="1:9" s="1" customFormat="1" ht="13.15" customHeight="1" x14ac:dyDescent="0.2">
      <c r="A979" s="21">
        <v>41676</v>
      </c>
      <c r="B979" s="21">
        <v>41443</v>
      </c>
      <c r="C979" s="13" t="s">
        <v>966</v>
      </c>
      <c r="D979" s="13" t="s">
        <v>7486</v>
      </c>
      <c r="E979" s="7" t="s">
        <v>11609</v>
      </c>
      <c r="F979" s="15" t="s">
        <v>14683</v>
      </c>
      <c r="G979" s="16">
        <v>5476.38</v>
      </c>
      <c r="I979" s="17"/>
    </row>
    <row r="980" spans="1:9" s="1" customFormat="1" ht="13.15" customHeight="1" x14ac:dyDescent="0.2">
      <c r="A980" s="21">
        <v>41676</v>
      </c>
      <c r="B980" s="21">
        <v>41676</v>
      </c>
      <c r="C980" s="13" t="s">
        <v>967</v>
      </c>
      <c r="D980" s="13" t="s">
        <v>7487</v>
      </c>
      <c r="E980" s="7" t="s">
        <v>12015</v>
      </c>
      <c r="F980" s="15" t="s">
        <v>14683</v>
      </c>
      <c r="G980" s="16">
        <v>6224.5</v>
      </c>
      <c r="I980" s="17"/>
    </row>
    <row r="981" spans="1:9" s="1" customFormat="1" ht="13.15" customHeight="1" x14ac:dyDescent="0.2">
      <c r="A981" s="21">
        <v>41829</v>
      </c>
      <c r="B981" s="21">
        <v>41676</v>
      </c>
      <c r="C981" s="13" t="s">
        <v>968</v>
      </c>
      <c r="D981" s="13" t="s">
        <v>7488</v>
      </c>
      <c r="E981" s="7" t="s">
        <v>12005</v>
      </c>
      <c r="F981" s="15" t="s">
        <v>14683</v>
      </c>
      <c r="G981" s="16">
        <v>3442.67</v>
      </c>
      <c r="I981" s="17"/>
    </row>
    <row r="982" spans="1:9" s="1" customFormat="1" ht="13.15" customHeight="1" x14ac:dyDescent="0.2">
      <c r="A982" s="21">
        <v>41676</v>
      </c>
      <c r="B982" s="21">
        <v>41676</v>
      </c>
      <c r="C982" s="13" t="s">
        <v>969</v>
      </c>
      <c r="D982" s="13" t="s">
        <v>7489</v>
      </c>
      <c r="E982" s="7" t="s">
        <v>12005</v>
      </c>
      <c r="F982" s="15" t="s">
        <v>14683</v>
      </c>
      <c r="G982" s="16">
        <v>3442.67</v>
      </c>
      <c r="I982" s="17"/>
    </row>
    <row r="983" spans="1:9" s="1" customFormat="1" ht="13.15" customHeight="1" x14ac:dyDescent="0.2">
      <c r="A983" s="21">
        <v>42171</v>
      </c>
      <c r="B983" s="21">
        <v>41676</v>
      </c>
      <c r="C983" s="13" t="s">
        <v>970</v>
      </c>
      <c r="D983" s="13" t="s">
        <v>7490</v>
      </c>
      <c r="E983" s="7" t="s">
        <v>12005</v>
      </c>
      <c r="F983" s="15" t="s">
        <v>14683</v>
      </c>
      <c r="G983" s="16">
        <v>3442.67</v>
      </c>
      <c r="I983" s="17"/>
    </row>
    <row r="984" spans="1:9" s="1" customFormat="1" ht="13.15" customHeight="1" x14ac:dyDescent="0.2">
      <c r="A984" s="21">
        <v>41638</v>
      </c>
      <c r="B984" s="21">
        <v>41676</v>
      </c>
      <c r="C984" s="13" t="s">
        <v>971</v>
      </c>
      <c r="D984" s="13" t="s">
        <v>7491</v>
      </c>
      <c r="E984" s="7" t="s">
        <v>12095</v>
      </c>
      <c r="F984" s="15" t="s">
        <v>14683</v>
      </c>
      <c r="G984" s="16">
        <v>27279.99</v>
      </c>
      <c r="I984" s="17"/>
    </row>
    <row r="985" spans="1:9" s="1" customFormat="1" ht="13.15" customHeight="1" x14ac:dyDescent="0.2">
      <c r="A985" s="21">
        <v>41506</v>
      </c>
      <c r="B985" s="21">
        <v>41829</v>
      </c>
      <c r="C985" s="13" t="s">
        <v>972</v>
      </c>
      <c r="D985" s="13" t="s">
        <v>7492</v>
      </c>
      <c r="E985" s="7" t="s">
        <v>12096</v>
      </c>
      <c r="F985" s="15" t="s">
        <v>14683</v>
      </c>
      <c r="G985" s="16">
        <v>28898.2</v>
      </c>
      <c r="I985" s="17"/>
    </row>
    <row r="986" spans="1:9" s="1" customFormat="1" ht="13.15" customHeight="1" x14ac:dyDescent="0.2">
      <c r="A986" s="21">
        <v>41443</v>
      </c>
      <c r="B986" s="21">
        <v>41676</v>
      </c>
      <c r="C986" s="13" t="s">
        <v>973</v>
      </c>
      <c r="D986" s="13" t="s">
        <v>7493</v>
      </c>
      <c r="E986" s="7" t="s">
        <v>12097</v>
      </c>
      <c r="F986" s="15" t="s">
        <v>14683</v>
      </c>
      <c r="G986" s="16">
        <v>8235</v>
      </c>
      <c r="I986" s="17"/>
    </row>
    <row r="987" spans="1:9" s="1" customFormat="1" ht="13.15" customHeight="1" x14ac:dyDescent="0.2">
      <c r="A987" s="21">
        <v>41646</v>
      </c>
      <c r="B987" s="21">
        <v>42171</v>
      </c>
      <c r="C987" s="13" t="s">
        <v>974</v>
      </c>
      <c r="D987" s="13" t="s">
        <v>7494</v>
      </c>
      <c r="E987" s="7" t="s">
        <v>12098</v>
      </c>
      <c r="F987" s="15" t="s">
        <v>14683</v>
      </c>
      <c r="G987" s="16">
        <v>4800</v>
      </c>
      <c r="I987" s="17"/>
    </row>
    <row r="988" spans="1:9" s="1" customFormat="1" ht="13.15" customHeight="1" x14ac:dyDescent="0.2">
      <c r="A988" s="21">
        <v>41676</v>
      </c>
      <c r="B988" s="21">
        <v>41638</v>
      </c>
      <c r="C988" s="13" t="s">
        <v>975</v>
      </c>
      <c r="D988" s="13" t="s">
        <v>7495</v>
      </c>
      <c r="E988" s="7" t="s">
        <v>12099</v>
      </c>
      <c r="F988" s="15" t="s">
        <v>14683</v>
      </c>
      <c r="G988" s="16">
        <v>7906</v>
      </c>
      <c r="I988" s="17"/>
    </row>
    <row r="989" spans="1:9" s="1" customFormat="1" ht="13.15" customHeight="1" x14ac:dyDescent="0.2">
      <c r="A989" s="21">
        <v>41676</v>
      </c>
      <c r="B989" s="21">
        <v>41506</v>
      </c>
      <c r="C989" s="13" t="s">
        <v>976</v>
      </c>
      <c r="D989" s="13" t="s">
        <v>7496</v>
      </c>
      <c r="E989" s="7" t="s">
        <v>12100</v>
      </c>
      <c r="F989" s="15" t="s">
        <v>14683</v>
      </c>
      <c r="G989" s="16">
        <v>31333.25</v>
      </c>
      <c r="I989" s="17"/>
    </row>
    <row r="990" spans="1:9" s="1" customFormat="1" ht="13.15" customHeight="1" x14ac:dyDescent="0.2">
      <c r="A990" s="21">
        <v>41782</v>
      </c>
      <c r="B990" s="21">
        <v>41443</v>
      </c>
      <c r="C990" s="13" t="s">
        <v>977</v>
      </c>
      <c r="D990" s="13" t="s">
        <v>7497</v>
      </c>
      <c r="E990" s="7" t="s">
        <v>11559</v>
      </c>
      <c r="F990" s="15" t="s">
        <v>14683</v>
      </c>
      <c r="G990" s="16">
        <v>1260.24</v>
      </c>
      <c r="I990" s="17"/>
    </row>
    <row r="991" spans="1:9" s="1" customFormat="1" ht="13.15" customHeight="1" x14ac:dyDescent="0.2">
      <c r="A991" s="21">
        <v>42186</v>
      </c>
      <c r="B991" s="21">
        <v>41646</v>
      </c>
      <c r="C991" s="13" t="s">
        <v>978</v>
      </c>
      <c r="D991" s="13" t="s">
        <v>7498</v>
      </c>
      <c r="E991" s="7" t="s">
        <v>12101</v>
      </c>
      <c r="F991" s="15" t="s">
        <v>14683</v>
      </c>
      <c r="G991" s="16">
        <v>28308.2</v>
      </c>
      <c r="I991" s="17"/>
    </row>
    <row r="992" spans="1:9" s="1" customFormat="1" ht="13.15" customHeight="1" x14ac:dyDescent="0.2">
      <c r="A992" s="21">
        <v>41737</v>
      </c>
      <c r="B992" s="21">
        <v>41676</v>
      </c>
      <c r="C992" s="13" t="s">
        <v>979</v>
      </c>
      <c r="D992" s="13" t="s">
        <v>7499</v>
      </c>
      <c r="E992" s="7" t="s">
        <v>11598</v>
      </c>
      <c r="F992" s="15" t="s">
        <v>14683</v>
      </c>
      <c r="G992" s="16">
        <v>5900</v>
      </c>
      <c r="I992" s="17"/>
    </row>
    <row r="993" spans="1:9" s="1" customFormat="1" ht="13.15" customHeight="1" x14ac:dyDescent="0.2">
      <c r="A993" s="21">
        <v>41676</v>
      </c>
      <c r="B993" s="21">
        <v>42186</v>
      </c>
      <c r="C993" s="13" t="s">
        <v>982</v>
      </c>
      <c r="D993" s="13" t="s">
        <v>7502</v>
      </c>
      <c r="E993" s="7" t="s">
        <v>12102</v>
      </c>
      <c r="F993" s="15" t="s">
        <v>14683</v>
      </c>
      <c r="G993" s="16">
        <v>3599.94</v>
      </c>
      <c r="I993" s="17"/>
    </row>
    <row r="994" spans="1:9" s="1" customFormat="1" ht="13.15" customHeight="1" x14ac:dyDescent="0.2">
      <c r="A994" s="21">
        <v>41676</v>
      </c>
      <c r="B994" s="21">
        <v>41737</v>
      </c>
      <c r="C994" s="13" t="s">
        <v>983</v>
      </c>
      <c r="D994" s="13" t="s">
        <v>7503</v>
      </c>
      <c r="E994" s="7" t="s">
        <v>12103</v>
      </c>
      <c r="F994" s="15" t="s">
        <v>14683</v>
      </c>
      <c r="G994" s="16">
        <v>4997.82</v>
      </c>
      <c r="I994" s="17"/>
    </row>
    <row r="995" spans="1:9" s="1" customFormat="1" ht="13.15" customHeight="1" x14ac:dyDescent="0.2">
      <c r="A995" s="21">
        <v>41443</v>
      </c>
      <c r="B995" s="21">
        <v>41954</v>
      </c>
      <c r="C995" s="13" t="s">
        <v>984</v>
      </c>
      <c r="D995" s="13" t="s">
        <v>7504</v>
      </c>
      <c r="E995" s="7" t="s">
        <v>12104</v>
      </c>
      <c r="F995" s="15" t="s">
        <v>14683</v>
      </c>
      <c r="G995" s="16">
        <v>3417.73</v>
      </c>
      <c r="I995" s="17"/>
    </row>
    <row r="996" spans="1:9" s="1" customFormat="1" ht="13.15" customHeight="1" x14ac:dyDescent="0.2">
      <c r="A996" s="21">
        <v>41782</v>
      </c>
      <c r="B996" s="21">
        <v>42186</v>
      </c>
      <c r="C996" s="13" t="s">
        <v>985</v>
      </c>
      <c r="D996" s="13" t="s">
        <v>7505</v>
      </c>
      <c r="E996" s="7" t="s">
        <v>12105</v>
      </c>
      <c r="F996" s="15" t="s">
        <v>14683</v>
      </c>
      <c r="G996" s="16">
        <v>3599.94</v>
      </c>
      <c r="I996" s="17"/>
    </row>
    <row r="997" spans="1:9" s="1" customFormat="1" ht="13.15" customHeight="1" x14ac:dyDescent="0.2">
      <c r="A997" s="21">
        <v>41638</v>
      </c>
      <c r="B997" s="21">
        <v>41676</v>
      </c>
      <c r="C997" s="13" t="s">
        <v>986</v>
      </c>
      <c r="D997" s="13" t="s">
        <v>7506</v>
      </c>
      <c r="E997" s="7" t="s">
        <v>12106</v>
      </c>
      <c r="F997" s="15" t="s">
        <v>14686</v>
      </c>
      <c r="G997" s="16">
        <v>29629.4</v>
      </c>
      <c r="I997" s="17"/>
    </row>
    <row r="998" spans="1:9" s="1" customFormat="1" ht="13.15" customHeight="1" x14ac:dyDescent="0.2">
      <c r="A998" s="21">
        <v>41954</v>
      </c>
      <c r="B998" s="21">
        <v>41676</v>
      </c>
      <c r="C998" s="13" t="s">
        <v>987</v>
      </c>
      <c r="D998" s="13" t="s">
        <v>7507</v>
      </c>
      <c r="E998" s="7" t="s">
        <v>12107</v>
      </c>
      <c r="F998" s="15" t="s">
        <v>14683</v>
      </c>
      <c r="G998" s="16">
        <v>52548.94</v>
      </c>
      <c r="I998" s="17"/>
    </row>
    <row r="999" spans="1:9" s="1" customFormat="1" ht="13.15" customHeight="1" x14ac:dyDescent="0.2">
      <c r="A999" s="21">
        <v>41682</v>
      </c>
      <c r="B999" s="21">
        <v>41443</v>
      </c>
      <c r="C999" s="13" t="s">
        <v>988</v>
      </c>
      <c r="D999" s="13" t="s">
        <v>7508</v>
      </c>
      <c r="E999" s="7" t="s">
        <v>11559</v>
      </c>
      <c r="F999" s="15" t="s">
        <v>14683</v>
      </c>
      <c r="G999" s="16">
        <v>1260.24</v>
      </c>
      <c r="I999" s="17"/>
    </row>
    <row r="1000" spans="1:9" s="1" customFormat="1" ht="13.15" customHeight="1" x14ac:dyDescent="0.2">
      <c r="A1000" s="21">
        <v>42186</v>
      </c>
      <c r="B1000" s="21">
        <v>41638</v>
      </c>
      <c r="C1000" s="13" t="s">
        <v>990</v>
      </c>
      <c r="D1000" s="13" t="s">
        <v>7510</v>
      </c>
      <c r="E1000" s="7" t="s">
        <v>12108</v>
      </c>
      <c r="F1000" s="15" t="s">
        <v>14683</v>
      </c>
      <c r="G1000" s="16">
        <v>7906</v>
      </c>
      <c r="I1000" s="17"/>
    </row>
    <row r="1001" spans="1:9" s="1" customFormat="1" ht="13.15" customHeight="1" x14ac:dyDescent="0.2">
      <c r="A1001" s="21">
        <v>42186</v>
      </c>
      <c r="B1001" s="21">
        <v>41954</v>
      </c>
      <c r="C1001" s="13" t="s">
        <v>991</v>
      </c>
      <c r="D1001" s="13" t="s">
        <v>7511</v>
      </c>
      <c r="E1001" s="7" t="s">
        <v>12109</v>
      </c>
      <c r="F1001" s="15" t="s">
        <v>14683</v>
      </c>
      <c r="G1001" s="16">
        <v>29243.1</v>
      </c>
      <c r="I1001" s="17"/>
    </row>
    <row r="1002" spans="1:9" s="1" customFormat="1" ht="13.15" customHeight="1" x14ac:dyDescent="0.2">
      <c r="A1002" s="21">
        <v>41676</v>
      </c>
      <c r="B1002" s="21">
        <v>41682</v>
      </c>
      <c r="C1002" s="13" t="s">
        <v>992</v>
      </c>
      <c r="D1002" s="13" t="s">
        <v>7512</v>
      </c>
      <c r="E1002" s="7" t="s">
        <v>12110</v>
      </c>
      <c r="F1002" s="15" t="s">
        <v>14683</v>
      </c>
      <c r="G1002" s="16">
        <v>4992.75</v>
      </c>
      <c r="I1002" s="17"/>
    </row>
    <row r="1003" spans="1:9" s="1" customFormat="1" ht="13.15" customHeight="1" x14ac:dyDescent="0.2">
      <c r="A1003" s="21">
        <v>41676</v>
      </c>
      <c r="B1003" s="21">
        <v>42186</v>
      </c>
      <c r="C1003" s="13" t="s">
        <v>993</v>
      </c>
      <c r="D1003" s="13" t="s">
        <v>7513</v>
      </c>
      <c r="E1003" s="7" t="s">
        <v>12111</v>
      </c>
      <c r="F1003" s="15" t="s">
        <v>19526</v>
      </c>
      <c r="G1003" s="16">
        <v>33240.6</v>
      </c>
      <c r="I1003" s="17"/>
    </row>
    <row r="1004" spans="1:9" s="1" customFormat="1" ht="13.15" customHeight="1" x14ac:dyDescent="0.2">
      <c r="A1004" s="21">
        <v>41676</v>
      </c>
      <c r="B1004" s="21">
        <v>42186</v>
      </c>
      <c r="C1004" s="13" t="s">
        <v>994</v>
      </c>
      <c r="D1004" s="13" t="s">
        <v>7514</v>
      </c>
      <c r="E1004" s="7" t="s">
        <v>12112</v>
      </c>
      <c r="F1004" s="15" t="s">
        <v>14683</v>
      </c>
      <c r="G1004" s="16">
        <v>6844</v>
      </c>
      <c r="I1004" s="17"/>
    </row>
    <row r="1005" spans="1:9" s="1" customFormat="1" ht="13.15" customHeight="1" x14ac:dyDescent="0.2">
      <c r="A1005" s="21">
        <v>41676</v>
      </c>
      <c r="B1005" s="21">
        <v>42186</v>
      </c>
      <c r="C1005" s="13" t="s">
        <v>995</v>
      </c>
      <c r="D1005" s="13" t="s">
        <v>7515</v>
      </c>
      <c r="E1005" s="7" t="s">
        <v>12113</v>
      </c>
      <c r="F1005" s="15" t="s">
        <v>19526</v>
      </c>
      <c r="G1005" s="16">
        <v>6844</v>
      </c>
      <c r="I1005" s="17"/>
    </row>
    <row r="1006" spans="1:9" s="1" customFormat="1" ht="13.15" customHeight="1" x14ac:dyDescent="0.2">
      <c r="A1006" s="21">
        <v>41676</v>
      </c>
      <c r="B1006" s="21">
        <v>41676</v>
      </c>
      <c r="C1006" s="13" t="s">
        <v>996</v>
      </c>
      <c r="D1006" s="13" t="s">
        <v>7516</v>
      </c>
      <c r="E1006" s="7" t="s">
        <v>12114</v>
      </c>
      <c r="F1006" s="15" t="s">
        <v>14683</v>
      </c>
      <c r="G1006" s="16">
        <v>34995</v>
      </c>
      <c r="I1006" s="17"/>
    </row>
    <row r="1007" spans="1:9" s="1" customFormat="1" ht="13.15" customHeight="1" x14ac:dyDescent="0.2">
      <c r="A1007" s="21">
        <v>41676</v>
      </c>
      <c r="B1007" s="21">
        <v>41676</v>
      </c>
      <c r="C1007" s="13" t="s">
        <v>997</v>
      </c>
      <c r="D1007" s="13" t="s">
        <v>7517</v>
      </c>
      <c r="E1007" s="7" t="s">
        <v>11530</v>
      </c>
      <c r="F1007" s="15" t="s">
        <v>14686</v>
      </c>
      <c r="G1007" s="16">
        <v>7062.3</v>
      </c>
      <c r="I1007" s="17"/>
    </row>
    <row r="1008" spans="1:9" s="1" customFormat="1" ht="13.15" customHeight="1" x14ac:dyDescent="0.2">
      <c r="A1008" s="21">
        <v>41506</v>
      </c>
      <c r="B1008" s="21">
        <v>41676</v>
      </c>
      <c r="C1008" s="13" t="s">
        <v>998</v>
      </c>
      <c r="D1008" s="13" t="s">
        <v>7518</v>
      </c>
      <c r="E1008" s="7" t="s">
        <v>11530</v>
      </c>
      <c r="F1008" s="15" t="s">
        <v>14686</v>
      </c>
      <c r="G1008" s="16">
        <v>7062.3</v>
      </c>
      <c r="I1008" s="17"/>
    </row>
    <row r="1009" spans="1:9" s="1" customFormat="1" ht="13.15" customHeight="1" x14ac:dyDescent="0.2">
      <c r="A1009" s="21">
        <v>41676</v>
      </c>
      <c r="B1009" s="21">
        <v>41676</v>
      </c>
      <c r="C1009" s="13" t="s">
        <v>999</v>
      </c>
      <c r="D1009" s="13" t="s">
        <v>7519</v>
      </c>
      <c r="E1009" s="7" t="s">
        <v>12094</v>
      </c>
      <c r="F1009" s="15" t="s">
        <v>14683</v>
      </c>
      <c r="G1009" s="16">
        <v>7062.3</v>
      </c>
      <c r="I1009" s="17"/>
    </row>
    <row r="1010" spans="1:9" s="1" customFormat="1" ht="13.15" customHeight="1" x14ac:dyDescent="0.2">
      <c r="A1010" s="21">
        <v>41506</v>
      </c>
      <c r="B1010" s="21">
        <v>41676</v>
      </c>
      <c r="C1010" s="13" t="s">
        <v>1000</v>
      </c>
      <c r="D1010" s="13" t="s">
        <v>7520</v>
      </c>
      <c r="E1010" s="7" t="s">
        <v>11791</v>
      </c>
      <c r="F1010" s="15" t="s">
        <v>14683</v>
      </c>
      <c r="G1010" s="16">
        <v>5900</v>
      </c>
      <c r="I1010" s="17"/>
    </row>
    <row r="1011" spans="1:9" s="1" customFormat="1" ht="13.15" customHeight="1" x14ac:dyDescent="0.2">
      <c r="A1011" s="21">
        <v>42241</v>
      </c>
      <c r="B1011" s="21">
        <v>41676</v>
      </c>
      <c r="C1011" s="13" t="s">
        <v>1001</v>
      </c>
      <c r="D1011" s="13" t="s">
        <v>7521</v>
      </c>
      <c r="E1011" s="7" t="s">
        <v>12115</v>
      </c>
      <c r="F1011" s="15" t="s">
        <v>14683</v>
      </c>
      <c r="G1011" s="16">
        <v>6224.5</v>
      </c>
      <c r="I1011" s="17"/>
    </row>
    <row r="1012" spans="1:9" s="1" customFormat="1" ht="13.15" customHeight="1" x14ac:dyDescent="0.2">
      <c r="A1012" s="21">
        <v>41506</v>
      </c>
      <c r="B1012" s="21">
        <v>41506</v>
      </c>
      <c r="C1012" s="13" t="s">
        <v>1002</v>
      </c>
      <c r="D1012" s="13" t="s">
        <v>7522</v>
      </c>
      <c r="E1012" s="7" t="s">
        <v>12116</v>
      </c>
      <c r="F1012" s="15" t="s">
        <v>14683</v>
      </c>
      <c r="G1012" s="16">
        <v>7063.53</v>
      </c>
      <c r="I1012" s="17"/>
    </row>
    <row r="1013" spans="1:9" s="1" customFormat="1" ht="13.15" customHeight="1" x14ac:dyDescent="0.2">
      <c r="A1013" s="21">
        <v>41506</v>
      </c>
      <c r="B1013" s="21">
        <v>41676</v>
      </c>
      <c r="C1013" s="13" t="s">
        <v>1003</v>
      </c>
      <c r="D1013" s="13" t="s">
        <v>7523</v>
      </c>
      <c r="E1013" s="7" t="s">
        <v>12117</v>
      </c>
      <c r="F1013" s="15" t="s">
        <v>14683</v>
      </c>
      <c r="G1013" s="16">
        <v>23070.34</v>
      </c>
      <c r="I1013" s="17"/>
    </row>
    <row r="1014" spans="1:9" s="1" customFormat="1" ht="13.15" customHeight="1" x14ac:dyDescent="0.2">
      <c r="A1014" s="21">
        <v>41646</v>
      </c>
      <c r="B1014" s="21">
        <v>41506</v>
      </c>
      <c r="C1014" s="13" t="s">
        <v>1004</v>
      </c>
      <c r="D1014" s="13" t="s">
        <v>7524</v>
      </c>
      <c r="E1014" s="7" t="s">
        <v>12118</v>
      </c>
      <c r="F1014" s="15" t="s">
        <v>14683</v>
      </c>
      <c r="G1014" s="16">
        <v>31333.25</v>
      </c>
      <c r="I1014" s="17"/>
    </row>
    <row r="1015" spans="1:9" s="1" customFormat="1" ht="13.15" customHeight="1" x14ac:dyDescent="0.2">
      <c r="A1015" s="21">
        <v>41676</v>
      </c>
      <c r="B1015" s="21">
        <v>41506</v>
      </c>
      <c r="C1015" s="13" t="s">
        <v>1006</v>
      </c>
      <c r="D1015" s="13" t="s">
        <v>7525</v>
      </c>
      <c r="E1015" s="7" t="s">
        <v>12119</v>
      </c>
      <c r="F1015" s="15" t="s">
        <v>14683</v>
      </c>
      <c r="G1015" s="16">
        <v>7063.53</v>
      </c>
      <c r="I1015" s="17"/>
    </row>
    <row r="1016" spans="1:9" s="1" customFormat="1" ht="13.15" customHeight="1" x14ac:dyDescent="0.2">
      <c r="A1016" s="21">
        <v>42186</v>
      </c>
      <c r="B1016" s="21">
        <v>41506</v>
      </c>
      <c r="C1016" s="13" t="s">
        <v>1007</v>
      </c>
      <c r="D1016" s="13" t="s">
        <v>7526</v>
      </c>
      <c r="E1016" s="7" t="s">
        <v>12120</v>
      </c>
      <c r="F1016" s="15" t="s">
        <v>14683</v>
      </c>
      <c r="G1016" s="16">
        <v>31333.25</v>
      </c>
      <c r="I1016" s="17"/>
    </row>
    <row r="1017" spans="1:9" s="1" customFormat="1" ht="13.15" customHeight="1" x14ac:dyDescent="0.2">
      <c r="A1017" s="21">
        <v>41506</v>
      </c>
      <c r="B1017" s="21">
        <v>41646</v>
      </c>
      <c r="C1017" s="13" t="s">
        <v>1008</v>
      </c>
      <c r="D1017" s="13" t="s">
        <v>7527</v>
      </c>
      <c r="E1017" s="7" t="s">
        <v>12121</v>
      </c>
      <c r="F1017" s="15" t="s">
        <v>14683</v>
      </c>
      <c r="G1017" s="16">
        <v>28308.2</v>
      </c>
      <c r="I1017" s="17"/>
    </row>
    <row r="1018" spans="1:9" s="1" customFormat="1" ht="13.15" customHeight="1" x14ac:dyDescent="0.2">
      <c r="A1018" s="21">
        <v>41506</v>
      </c>
      <c r="B1018" s="21">
        <v>42047</v>
      </c>
      <c r="C1018" s="13" t="s">
        <v>1009</v>
      </c>
      <c r="D1018" s="13" t="s">
        <v>7528</v>
      </c>
      <c r="E1018" s="7" t="s">
        <v>11770</v>
      </c>
      <c r="F1018" s="15" t="s">
        <v>14683</v>
      </c>
      <c r="G1018" s="16">
        <v>7704.03</v>
      </c>
      <c r="I1018" s="17"/>
    </row>
    <row r="1019" spans="1:9" s="1" customFormat="1" ht="13.15" customHeight="1" x14ac:dyDescent="0.2">
      <c r="A1019" s="21">
        <v>41737</v>
      </c>
      <c r="B1019" s="21">
        <v>41676</v>
      </c>
      <c r="C1019" s="13" t="s">
        <v>1010</v>
      </c>
      <c r="D1019" s="13" t="s">
        <v>7529</v>
      </c>
      <c r="E1019" s="7" t="s">
        <v>12007</v>
      </c>
      <c r="F1019" s="15" t="s">
        <v>14683</v>
      </c>
      <c r="G1019" s="16">
        <v>3442.67</v>
      </c>
      <c r="I1019" s="17"/>
    </row>
    <row r="1020" spans="1:9" s="1" customFormat="1" ht="13.15" customHeight="1" x14ac:dyDescent="0.2">
      <c r="A1020" s="21">
        <v>41737</v>
      </c>
      <c r="B1020" s="21">
        <v>42186</v>
      </c>
      <c r="C1020" s="13" t="s">
        <v>1011</v>
      </c>
      <c r="D1020" s="13" t="s">
        <v>7530</v>
      </c>
      <c r="E1020" s="7" t="s">
        <v>12122</v>
      </c>
      <c r="F1020" s="15" t="s">
        <v>14683</v>
      </c>
      <c r="G1020" s="16">
        <v>3599.94</v>
      </c>
      <c r="I1020" s="17"/>
    </row>
    <row r="1021" spans="1:9" s="1" customFormat="1" ht="13.15" customHeight="1" x14ac:dyDescent="0.2">
      <c r="A1021" s="21">
        <v>42298</v>
      </c>
      <c r="B1021" s="21">
        <v>41506</v>
      </c>
      <c r="C1021" s="13" t="s">
        <v>1012</v>
      </c>
      <c r="D1021" s="13" t="s">
        <v>7531</v>
      </c>
      <c r="E1021" s="7" t="s">
        <v>12123</v>
      </c>
      <c r="F1021" s="15" t="s">
        <v>14683</v>
      </c>
      <c r="G1021" s="16">
        <v>7063.53</v>
      </c>
      <c r="I1021" s="17"/>
    </row>
    <row r="1022" spans="1:9" s="1" customFormat="1" ht="13.15" customHeight="1" x14ac:dyDescent="0.2">
      <c r="A1022" s="21">
        <v>42298</v>
      </c>
      <c r="B1022" s="21">
        <v>41506</v>
      </c>
      <c r="C1022" s="13" t="s">
        <v>1013</v>
      </c>
      <c r="D1022" s="13" t="s">
        <v>7532</v>
      </c>
      <c r="E1022" s="7" t="s">
        <v>12124</v>
      </c>
      <c r="F1022" s="15" t="s">
        <v>14683</v>
      </c>
      <c r="G1022" s="16">
        <v>31333.25</v>
      </c>
      <c r="I1022" s="17"/>
    </row>
    <row r="1023" spans="1:9" s="1" customFormat="1" ht="13.15" customHeight="1" x14ac:dyDescent="0.2">
      <c r="A1023" s="21">
        <v>42264</v>
      </c>
      <c r="B1023" s="21">
        <v>41737</v>
      </c>
      <c r="C1023" s="13" t="s">
        <v>1014</v>
      </c>
      <c r="D1023" s="13">
        <v>672650</v>
      </c>
      <c r="E1023" s="7" t="s">
        <v>11785</v>
      </c>
      <c r="F1023" s="15" t="s">
        <v>14686</v>
      </c>
      <c r="G1023" s="16">
        <v>36659.040000000001</v>
      </c>
      <c r="I1023" s="17"/>
    </row>
    <row r="1024" spans="1:9" s="1" customFormat="1" ht="13.15" customHeight="1" x14ac:dyDescent="0.2">
      <c r="A1024" s="21">
        <v>42298</v>
      </c>
      <c r="B1024" s="21">
        <v>42298</v>
      </c>
      <c r="C1024" s="13" t="s">
        <v>1016</v>
      </c>
      <c r="D1024" s="13" t="s">
        <v>7534</v>
      </c>
      <c r="E1024" s="7" t="s">
        <v>12126</v>
      </c>
      <c r="F1024" s="15" t="s">
        <v>14683</v>
      </c>
      <c r="G1024" s="16">
        <v>9359.7900000000009</v>
      </c>
      <c r="I1024" s="17"/>
    </row>
    <row r="1025" spans="1:9" s="1" customFormat="1" ht="13.15" customHeight="1" x14ac:dyDescent="0.2">
      <c r="A1025" s="21">
        <v>41676</v>
      </c>
      <c r="B1025" s="21">
        <v>42298</v>
      </c>
      <c r="C1025" s="13" t="s">
        <v>1017</v>
      </c>
      <c r="D1025" s="13" t="s">
        <v>7535</v>
      </c>
      <c r="E1025" s="7" t="s">
        <v>12127</v>
      </c>
      <c r="F1025" s="15" t="s">
        <v>14683</v>
      </c>
      <c r="G1025" s="16">
        <v>46477.84</v>
      </c>
      <c r="I1025" s="17"/>
    </row>
    <row r="1026" spans="1:9" s="1" customFormat="1" ht="13.15" customHeight="1" x14ac:dyDescent="0.2">
      <c r="A1026" s="21">
        <v>41638</v>
      </c>
      <c r="B1026" s="21">
        <v>42264</v>
      </c>
      <c r="C1026" s="13" t="s">
        <v>1018</v>
      </c>
      <c r="D1026" s="13" t="s">
        <v>7536</v>
      </c>
      <c r="E1026" s="7" t="s">
        <v>12073</v>
      </c>
      <c r="F1026" s="15" t="s">
        <v>14683</v>
      </c>
      <c r="G1026" s="16">
        <v>4814.3999999999996</v>
      </c>
      <c r="I1026" s="17"/>
    </row>
    <row r="1027" spans="1:9" s="1" customFormat="1" ht="13.15" customHeight="1" x14ac:dyDescent="0.2">
      <c r="A1027" s="21">
        <v>42186</v>
      </c>
      <c r="B1027" s="21">
        <v>42298</v>
      </c>
      <c r="C1027" s="13" t="s">
        <v>1019</v>
      </c>
      <c r="D1027" s="13" t="s">
        <v>7537</v>
      </c>
      <c r="E1027" s="7" t="s">
        <v>12128</v>
      </c>
      <c r="F1027" s="15" t="s">
        <v>14683</v>
      </c>
      <c r="G1027" s="16">
        <v>9359.7900000000009</v>
      </c>
      <c r="I1027" s="17"/>
    </row>
    <row r="1028" spans="1:9" s="1" customFormat="1" ht="13.15" customHeight="1" x14ac:dyDescent="0.2">
      <c r="A1028" s="21">
        <v>42298</v>
      </c>
      <c r="B1028" s="21">
        <v>42298</v>
      </c>
      <c r="C1028" s="13" t="s">
        <v>1020</v>
      </c>
      <c r="D1028" s="13" t="s">
        <v>7538</v>
      </c>
      <c r="E1028" s="7" t="s">
        <v>12129</v>
      </c>
      <c r="F1028" s="15" t="s">
        <v>14683</v>
      </c>
      <c r="G1028" s="16">
        <v>46477.84</v>
      </c>
      <c r="I1028" s="17"/>
    </row>
    <row r="1029" spans="1:9" s="1" customFormat="1" ht="13.15" customHeight="1" x14ac:dyDescent="0.2">
      <c r="A1029" s="21">
        <v>41698</v>
      </c>
      <c r="B1029" s="21">
        <v>41676</v>
      </c>
      <c r="C1029" s="13" t="s">
        <v>1021</v>
      </c>
      <c r="D1029" s="13" t="s">
        <v>7539</v>
      </c>
      <c r="E1029" s="7" t="s">
        <v>12015</v>
      </c>
      <c r="F1029" s="15" t="s">
        <v>14683</v>
      </c>
      <c r="G1029" s="16">
        <v>6224.5</v>
      </c>
      <c r="I1029" s="17"/>
    </row>
    <row r="1030" spans="1:9" s="1" customFormat="1" ht="13.15" customHeight="1" x14ac:dyDescent="0.2">
      <c r="A1030" s="21">
        <v>41638</v>
      </c>
      <c r="B1030" s="21">
        <v>41638</v>
      </c>
      <c r="C1030" s="13" t="s">
        <v>1022</v>
      </c>
      <c r="D1030" s="13" t="s">
        <v>7540</v>
      </c>
      <c r="E1030" s="7" t="s">
        <v>12130</v>
      </c>
      <c r="F1030" s="15" t="s">
        <v>14683</v>
      </c>
      <c r="G1030" s="16">
        <v>7906</v>
      </c>
      <c r="I1030" s="17"/>
    </row>
    <row r="1031" spans="1:9" s="1" customFormat="1" ht="13.15" customHeight="1" x14ac:dyDescent="0.2">
      <c r="A1031" s="21">
        <v>41506</v>
      </c>
      <c r="B1031" s="21">
        <v>42186</v>
      </c>
      <c r="C1031" s="13" t="s">
        <v>1023</v>
      </c>
      <c r="D1031" s="13" t="s">
        <v>7541</v>
      </c>
      <c r="E1031" s="7" t="s">
        <v>12131</v>
      </c>
      <c r="F1031" s="15" t="s">
        <v>14683</v>
      </c>
      <c r="G1031" s="16">
        <v>3599.94</v>
      </c>
      <c r="I1031" s="17"/>
    </row>
    <row r="1032" spans="1:9" s="1" customFormat="1" ht="13.15" customHeight="1" x14ac:dyDescent="0.2">
      <c r="A1032" s="21">
        <v>41676</v>
      </c>
      <c r="B1032" s="21">
        <v>42298</v>
      </c>
      <c r="C1032" s="13" t="s">
        <v>1024</v>
      </c>
      <c r="D1032" s="13" t="s">
        <v>7542</v>
      </c>
      <c r="E1032" s="7" t="s">
        <v>12132</v>
      </c>
      <c r="F1032" s="15" t="s">
        <v>14683</v>
      </c>
      <c r="G1032" s="16">
        <v>46477.84</v>
      </c>
      <c r="I1032" s="17"/>
    </row>
    <row r="1033" spans="1:9" s="1" customFormat="1" ht="13.15" customHeight="1" x14ac:dyDescent="0.2">
      <c r="A1033" s="21">
        <v>41676</v>
      </c>
      <c r="B1033" s="21">
        <v>41698</v>
      </c>
      <c r="C1033" s="13" t="s">
        <v>1025</v>
      </c>
      <c r="D1033" s="13" t="s">
        <v>7543</v>
      </c>
      <c r="E1033" s="7" t="s">
        <v>12133</v>
      </c>
      <c r="F1033" s="15" t="s">
        <v>14683</v>
      </c>
      <c r="G1033" s="16">
        <v>7375</v>
      </c>
      <c r="I1033" s="17"/>
    </row>
    <row r="1034" spans="1:9" s="1" customFormat="1" ht="13.15" customHeight="1" x14ac:dyDescent="0.2">
      <c r="A1034" s="21">
        <v>41676</v>
      </c>
      <c r="B1034" s="21">
        <v>41506</v>
      </c>
      <c r="C1034" s="13" t="s">
        <v>1027</v>
      </c>
      <c r="D1034" s="13" t="s">
        <v>7545</v>
      </c>
      <c r="E1034" s="7" t="s">
        <v>12135</v>
      </c>
      <c r="F1034" s="15" t="s">
        <v>14683</v>
      </c>
      <c r="G1034" s="16">
        <v>31333.25</v>
      </c>
      <c r="I1034" s="17"/>
    </row>
    <row r="1035" spans="1:9" s="1" customFormat="1" ht="13.15" customHeight="1" x14ac:dyDescent="0.2">
      <c r="A1035" s="21">
        <v>41676</v>
      </c>
      <c r="B1035" s="21">
        <v>41676</v>
      </c>
      <c r="C1035" s="13" t="s">
        <v>1028</v>
      </c>
      <c r="D1035" s="13" t="s">
        <v>7546</v>
      </c>
      <c r="E1035" s="7" t="s">
        <v>12136</v>
      </c>
      <c r="F1035" s="15" t="s">
        <v>14683</v>
      </c>
      <c r="G1035" s="16">
        <v>3442.67</v>
      </c>
      <c r="I1035" s="17"/>
    </row>
    <row r="1036" spans="1:9" s="1" customFormat="1" ht="13.15" customHeight="1" x14ac:dyDescent="0.2">
      <c r="A1036" s="21">
        <v>41443</v>
      </c>
      <c r="B1036" s="21">
        <v>41676</v>
      </c>
      <c r="C1036" s="13" t="s">
        <v>1029</v>
      </c>
      <c r="D1036" s="13" t="s">
        <v>7547</v>
      </c>
      <c r="E1036" s="7" t="s">
        <v>12097</v>
      </c>
      <c r="F1036" s="15" t="s">
        <v>14683</v>
      </c>
      <c r="G1036" s="16">
        <v>8235</v>
      </c>
      <c r="I1036" s="17"/>
    </row>
    <row r="1037" spans="1:9" s="1" customFormat="1" ht="13.15" customHeight="1" x14ac:dyDescent="0.2">
      <c r="A1037" s="21">
        <v>41676</v>
      </c>
      <c r="B1037" s="21">
        <v>41676</v>
      </c>
      <c r="C1037" s="13" t="s">
        <v>1030</v>
      </c>
      <c r="D1037" s="13" t="s">
        <v>7548</v>
      </c>
      <c r="E1037" s="7" t="s">
        <v>12019</v>
      </c>
      <c r="F1037" s="15" t="s">
        <v>14683</v>
      </c>
      <c r="G1037" s="16">
        <v>5485.82</v>
      </c>
      <c r="I1037" s="17"/>
    </row>
    <row r="1038" spans="1:9" s="1" customFormat="1" ht="13.15" customHeight="1" x14ac:dyDescent="0.2">
      <c r="A1038" s="21">
        <v>41506</v>
      </c>
      <c r="B1038" s="21">
        <v>41676</v>
      </c>
      <c r="C1038" s="13" t="s">
        <v>1031</v>
      </c>
      <c r="D1038" s="13" t="s">
        <v>7549</v>
      </c>
      <c r="E1038" s="7" t="s">
        <v>12073</v>
      </c>
      <c r="F1038" s="15" t="s">
        <v>19527</v>
      </c>
      <c r="G1038" s="16">
        <v>4814.3999999999996</v>
      </c>
      <c r="I1038" s="17"/>
    </row>
    <row r="1039" spans="1:9" s="1" customFormat="1" ht="13.15" customHeight="1" x14ac:dyDescent="0.2">
      <c r="A1039" s="21">
        <v>41676</v>
      </c>
      <c r="B1039" s="21">
        <v>41676</v>
      </c>
      <c r="C1039" s="13" t="s">
        <v>1032</v>
      </c>
      <c r="D1039" s="13" t="s">
        <v>7550</v>
      </c>
      <c r="E1039" s="7" t="s">
        <v>12137</v>
      </c>
      <c r="F1039" s="15" t="s">
        <v>14683</v>
      </c>
      <c r="G1039" s="16">
        <v>4800</v>
      </c>
      <c r="I1039" s="17"/>
    </row>
    <row r="1040" spans="1:9" s="1" customFormat="1" ht="13.15" customHeight="1" x14ac:dyDescent="0.2">
      <c r="A1040" s="21">
        <v>41737</v>
      </c>
      <c r="B1040" s="21">
        <v>41443</v>
      </c>
      <c r="C1040" s="13" t="s">
        <v>1033</v>
      </c>
      <c r="D1040" s="13" t="s">
        <v>7551</v>
      </c>
      <c r="E1040" s="7" t="s">
        <v>12138</v>
      </c>
      <c r="F1040" s="15" t="s">
        <v>14683</v>
      </c>
      <c r="G1040" s="16">
        <v>5335.96</v>
      </c>
      <c r="I1040" s="17"/>
    </row>
    <row r="1041" spans="1:9" s="1" customFormat="1" ht="13.15" customHeight="1" x14ac:dyDescent="0.2">
      <c r="A1041" s="21">
        <v>41737</v>
      </c>
      <c r="B1041" s="21">
        <v>41676</v>
      </c>
      <c r="C1041" s="13" t="s">
        <v>1034</v>
      </c>
      <c r="D1041" s="13" t="s">
        <v>7552</v>
      </c>
      <c r="E1041" s="7" t="s">
        <v>12139</v>
      </c>
      <c r="F1041" s="15" t="s">
        <v>14683</v>
      </c>
      <c r="G1041" s="16">
        <v>9984.02</v>
      </c>
      <c r="I1041" s="17"/>
    </row>
    <row r="1042" spans="1:9" s="1" customFormat="1" ht="13.15" customHeight="1" x14ac:dyDescent="0.2">
      <c r="A1042" s="21">
        <v>41676</v>
      </c>
      <c r="B1042" s="21">
        <v>41506</v>
      </c>
      <c r="C1042" s="13" t="s">
        <v>1035</v>
      </c>
      <c r="D1042" s="13" t="s">
        <v>7553</v>
      </c>
      <c r="E1042" s="7" t="s">
        <v>12140</v>
      </c>
      <c r="F1042" s="15" t="s">
        <v>14683</v>
      </c>
      <c r="G1042" s="16">
        <v>31333.25</v>
      </c>
      <c r="I1042" s="17"/>
    </row>
    <row r="1043" spans="1:9" s="1" customFormat="1" ht="13.15" customHeight="1" x14ac:dyDescent="0.2">
      <c r="A1043" s="21">
        <v>41676</v>
      </c>
      <c r="B1043" s="21">
        <v>41472</v>
      </c>
      <c r="C1043" s="13" t="s">
        <v>1036</v>
      </c>
      <c r="D1043" s="13" t="s">
        <v>7554</v>
      </c>
      <c r="E1043" s="7" t="s">
        <v>12141</v>
      </c>
      <c r="F1043" s="15" t="s">
        <v>14683</v>
      </c>
      <c r="G1043" s="16">
        <v>21760</v>
      </c>
      <c r="I1043" s="17"/>
    </row>
    <row r="1044" spans="1:9" s="1" customFormat="1" ht="13.15" customHeight="1" x14ac:dyDescent="0.2">
      <c r="A1044" s="21">
        <v>42124</v>
      </c>
      <c r="B1044" s="21">
        <v>41676</v>
      </c>
      <c r="C1044" s="13" t="s">
        <v>1037</v>
      </c>
      <c r="D1044" s="13" t="s">
        <v>7555</v>
      </c>
      <c r="E1044" s="7" t="s">
        <v>12142</v>
      </c>
      <c r="F1044" s="15" t="s">
        <v>14683</v>
      </c>
      <c r="G1044" s="16">
        <v>40548.94</v>
      </c>
      <c r="I1044" s="17"/>
    </row>
    <row r="1045" spans="1:9" s="1" customFormat="1" ht="13.15" customHeight="1" x14ac:dyDescent="0.2">
      <c r="A1045" s="21">
        <v>42124</v>
      </c>
      <c r="B1045" s="21">
        <v>41737</v>
      </c>
      <c r="C1045" s="13" t="s">
        <v>1038</v>
      </c>
      <c r="D1045" s="13" t="s">
        <v>7556</v>
      </c>
      <c r="E1045" s="7" t="s">
        <v>12143</v>
      </c>
      <c r="F1045" s="15" t="s">
        <v>14683</v>
      </c>
      <c r="G1045" s="16">
        <v>36659.040000000001</v>
      </c>
      <c r="I1045" s="17"/>
    </row>
    <row r="1046" spans="1:9" s="1" customFormat="1" ht="13.15" customHeight="1" x14ac:dyDescent="0.2">
      <c r="A1046" s="21">
        <v>42186</v>
      </c>
      <c r="B1046" s="21">
        <v>41737</v>
      </c>
      <c r="C1046" s="13" t="s">
        <v>1039</v>
      </c>
      <c r="D1046" s="13" t="s">
        <v>7557</v>
      </c>
      <c r="E1046" s="7" t="s">
        <v>12144</v>
      </c>
      <c r="F1046" s="15" t="s">
        <v>14683</v>
      </c>
      <c r="G1046" s="16">
        <v>9337.68</v>
      </c>
      <c r="I1046" s="17"/>
    </row>
    <row r="1047" spans="1:9" s="1" customFormat="1" ht="13.15" customHeight="1" x14ac:dyDescent="0.2">
      <c r="A1047" s="21">
        <v>42124</v>
      </c>
      <c r="B1047" s="21">
        <v>41676</v>
      </c>
      <c r="C1047" s="13" t="s">
        <v>1040</v>
      </c>
      <c r="D1047" s="13" t="s">
        <v>7558</v>
      </c>
      <c r="E1047" s="7" t="s">
        <v>12145</v>
      </c>
      <c r="F1047" s="15" t="s">
        <v>14683</v>
      </c>
      <c r="G1047" s="16">
        <v>3800</v>
      </c>
      <c r="I1047" s="17"/>
    </row>
    <row r="1048" spans="1:9" s="1" customFormat="1" ht="13.15" customHeight="1" x14ac:dyDescent="0.2">
      <c r="A1048" s="21">
        <v>42409</v>
      </c>
      <c r="B1048" s="21">
        <v>41676</v>
      </c>
      <c r="C1048" s="13" t="s">
        <v>1041</v>
      </c>
      <c r="D1048" s="13" t="s">
        <v>7559</v>
      </c>
      <c r="E1048" s="7" t="s">
        <v>12146</v>
      </c>
      <c r="F1048" s="15" t="s">
        <v>14683</v>
      </c>
      <c r="G1048" s="16">
        <v>36659.040000000001</v>
      </c>
      <c r="I1048" s="17"/>
    </row>
    <row r="1049" spans="1:9" s="1" customFormat="1" ht="13.15" customHeight="1" x14ac:dyDescent="0.2">
      <c r="A1049" s="21">
        <v>42124</v>
      </c>
      <c r="B1049" s="21">
        <v>42124</v>
      </c>
      <c r="C1049" s="13" t="s">
        <v>1042</v>
      </c>
      <c r="D1049" s="13" t="s">
        <v>7560</v>
      </c>
      <c r="E1049" s="7" t="s">
        <v>12147</v>
      </c>
      <c r="F1049" s="15" t="s">
        <v>14683</v>
      </c>
      <c r="G1049" s="16">
        <v>41629.519999999997</v>
      </c>
      <c r="I1049" s="17"/>
    </row>
    <row r="1050" spans="1:9" s="1" customFormat="1" ht="13.15" customHeight="1" x14ac:dyDescent="0.2">
      <c r="A1050" s="21">
        <v>42124</v>
      </c>
      <c r="B1050" s="21">
        <v>42124</v>
      </c>
      <c r="C1050" s="13" t="s">
        <v>1043</v>
      </c>
      <c r="D1050" s="13" t="s">
        <v>7561</v>
      </c>
      <c r="E1050" s="7" t="s">
        <v>12148</v>
      </c>
      <c r="F1050" s="15" t="s">
        <v>14683</v>
      </c>
      <c r="G1050" s="16">
        <v>6776.9</v>
      </c>
      <c r="I1050" s="17"/>
    </row>
    <row r="1051" spans="1:9" s="1" customFormat="1" ht="13.15" customHeight="1" x14ac:dyDescent="0.2">
      <c r="A1051" s="21">
        <v>42409</v>
      </c>
      <c r="B1051" s="21">
        <v>42186</v>
      </c>
      <c r="C1051" s="13" t="s">
        <v>1044</v>
      </c>
      <c r="D1051" s="13" t="s">
        <v>7562</v>
      </c>
      <c r="E1051" s="7" t="s">
        <v>12149</v>
      </c>
      <c r="F1051" s="15" t="s">
        <v>14683</v>
      </c>
      <c r="G1051" s="16">
        <v>3599.94</v>
      </c>
      <c r="I1051" s="17"/>
    </row>
    <row r="1052" spans="1:9" s="1" customFormat="1" ht="13.15" customHeight="1" x14ac:dyDescent="0.2">
      <c r="A1052" s="21">
        <v>41676</v>
      </c>
      <c r="B1052" s="21">
        <v>42124</v>
      </c>
      <c r="C1052" s="13" t="s">
        <v>1045</v>
      </c>
      <c r="D1052" s="13" t="s">
        <v>7563</v>
      </c>
      <c r="E1052" s="7" t="s">
        <v>12150</v>
      </c>
      <c r="F1052" s="15" t="s">
        <v>14683</v>
      </c>
      <c r="G1052" s="16">
        <v>41629.519999999997</v>
      </c>
      <c r="I1052" s="17"/>
    </row>
    <row r="1053" spans="1:9" s="1" customFormat="1" ht="13.15" customHeight="1" x14ac:dyDescent="0.2">
      <c r="A1053" s="21">
        <v>41638</v>
      </c>
      <c r="B1053" s="21">
        <v>42409</v>
      </c>
      <c r="C1053" s="13" t="s">
        <v>1046</v>
      </c>
      <c r="D1053" s="13" t="s">
        <v>7564</v>
      </c>
      <c r="E1053" s="7" t="s">
        <v>12151</v>
      </c>
      <c r="F1053" s="15" t="s">
        <v>14683</v>
      </c>
      <c r="G1053" s="16">
        <v>8482.25</v>
      </c>
      <c r="I1053" s="17"/>
    </row>
    <row r="1054" spans="1:9" s="1" customFormat="1" ht="13.15" customHeight="1" x14ac:dyDescent="0.2">
      <c r="A1054" s="21">
        <v>42298</v>
      </c>
      <c r="B1054" s="21">
        <v>42124</v>
      </c>
      <c r="C1054" s="13" t="s">
        <v>1047</v>
      </c>
      <c r="D1054" s="13" t="s">
        <v>7565</v>
      </c>
      <c r="E1054" s="7" t="s">
        <v>12152</v>
      </c>
      <c r="F1054" s="15" t="s">
        <v>14683</v>
      </c>
      <c r="G1054" s="16">
        <v>95063.21</v>
      </c>
      <c r="I1054" s="17"/>
    </row>
    <row r="1055" spans="1:9" s="1" customFormat="1" ht="13.15" customHeight="1" x14ac:dyDescent="0.2">
      <c r="A1055" s="21">
        <v>41443</v>
      </c>
      <c r="B1055" s="21">
        <v>42124</v>
      </c>
      <c r="C1055" s="13" t="s">
        <v>1048</v>
      </c>
      <c r="D1055" s="13" t="s">
        <v>7566</v>
      </c>
      <c r="E1055" s="7" t="s">
        <v>12153</v>
      </c>
      <c r="F1055" s="15" t="s">
        <v>14683</v>
      </c>
      <c r="G1055" s="16">
        <v>41629.519999999997</v>
      </c>
      <c r="I1055" s="17"/>
    </row>
    <row r="1056" spans="1:9" s="1" customFormat="1" ht="13.15" customHeight="1" x14ac:dyDescent="0.2">
      <c r="A1056" s="21">
        <v>42186</v>
      </c>
      <c r="B1056" s="21">
        <v>42409</v>
      </c>
      <c r="C1056" s="13" t="s">
        <v>1049</v>
      </c>
      <c r="D1056" s="13" t="s">
        <v>7567</v>
      </c>
      <c r="E1056" s="7" t="s">
        <v>12154</v>
      </c>
      <c r="F1056" s="15" t="s">
        <v>14683</v>
      </c>
      <c r="G1056" s="16">
        <v>8482.25</v>
      </c>
      <c r="I1056" s="17"/>
    </row>
    <row r="1057" spans="1:9" s="1" customFormat="1" ht="13.15" customHeight="1" x14ac:dyDescent="0.2">
      <c r="A1057" s="21">
        <v>41676</v>
      </c>
      <c r="B1057" s="21">
        <v>41676</v>
      </c>
      <c r="C1057" s="13" t="s">
        <v>1050</v>
      </c>
      <c r="D1057" s="13" t="s">
        <v>7568</v>
      </c>
      <c r="E1057" s="7" t="s">
        <v>12073</v>
      </c>
      <c r="F1057" s="15" t="s">
        <v>14683</v>
      </c>
      <c r="G1057" s="16">
        <v>4814.3999999999996</v>
      </c>
      <c r="I1057" s="17"/>
    </row>
    <row r="1058" spans="1:9" s="1" customFormat="1" ht="13.15" customHeight="1" x14ac:dyDescent="0.2">
      <c r="A1058" s="21">
        <v>41676</v>
      </c>
      <c r="B1058" s="21">
        <v>41638</v>
      </c>
      <c r="C1058" s="13" t="s">
        <v>1051</v>
      </c>
      <c r="D1058" s="13" t="s">
        <v>7569</v>
      </c>
      <c r="E1058" s="7" t="s">
        <v>12155</v>
      </c>
      <c r="F1058" s="15" t="s">
        <v>14683</v>
      </c>
      <c r="G1058" s="16">
        <v>7906</v>
      </c>
      <c r="I1058" s="17"/>
    </row>
    <row r="1059" spans="1:9" s="1" customFormat="1" ht="13.15" customHeight="1" x14ac:dyDescent="0.2">
      <c r="A1059" s="21">
        <v>42409</v>
      </c>
      <c r="B1059" s="21">
        <v>42298</v>
      </c>
      <c r="C1059" s="13" t="s">
        <v>1052</v>
      </c>
      <c r="D1059" s="13" t="s">
        <v>7570</v>
      </c>
      <c r="E1059" s="7" t="s">
        <v>12156</v>
      </c>
      <c r="F1059" s="15" t="s">
        <v>14683</v>
      </c>
      <c r="G1059" s="16">
        <v>46477.84</v>
      </c>
      <c r="I1059" s="17"/>
    </row>
    <row r="1060" spans="1:9" s="1" customFormat="1" ht="13.15" customHeight="1" x14ac:dyDescent="0.2">
      <c r="A1060" s="21">
        <v>42124</v>
      </c>
      <c r="B1060" s="21">
        <v>41443</v>
      </c>
      <c r="C1060" s="13" t="s">
        <v>1053</v>
      </c>
      <c r="D1060" s="13" t="s">
        <v>7571</v>
      </c>
      <c r="E1060" s="7" t="s">
        <v>11552</v>
      </c>
      <c r="F1060" s="15" t="s">
        <v>14683</v>
      </c>
      <c r="G1060" s="16">
        <v>5476.38</v>
      </c>
      <c r="I1060" s="17"/>
    </row>
    <row r="1061" spans="1:9" s="1" customFormat="1" ht="13.15" customHeight="1" x14ac:dyDescent="0.2">
      <c r="A1061" s="21">
        <v>42047</v>
      </c>
      <c r="B1061" s="21">
        <v>42186</v>
      </c>
      <c r="C1061" s="13" t="s">
        <v>1054</v>
      </c>
      <c r="D1061" s="13" t="s">
        <v>7572</v>
      </c>
      <c r="E1061" s="7" t="s">
        <v>12157</v>
      </c>
      <c r="F1061" s="15" t="s">
        <v>14683</v>
      </c>
      <c r="G1061" s="16">
        <v>3599.94</v>
      </c>
      <c r="I1061" s="17"/>
    </row>
    <row r="1062" spans="1:9" s="1" customFormat="1" ht="13.15" customHeight="1" x14ac:dyDescent="0.2">
      <c r="A1062" s="21">
        <v>41676</v>
      </c>
      <c r="B1062" s="21">
        <v>41676</v>
      </c>
      <c r="C1062" s="13" t="s">
        <v>1055</v>
      </c>
      <c r="D1062" s="13">
        <v>762300</v>
      </c>
      <c r="E1062" s="7" t="s">
        <v>12158</v>
      </c>
      <c r="F1062" s="15" t="s">
        <v>14683</v>
      </c>
      <c r="G1062" s="16">
        <v>40548.94</v>
      </c>
      <c r="I1062" s="17"/>
    </row>
    <row r="1063" spans="1:9" s="1" customFormat="1" ht="13.15" customHeight="1" x14ac:dyDescent="0.2">
      <c r="A1063" s="21">
        <v>42350</v>
      </c>
      <c r="B1063" s="21">
        <v>41676</v>
      </c>
      <c r="C1063" s="13" t="s">
        <v>1056</v>
      </c>
      <c r="D1063" s="13" t="s">
        <v>7573</v>
      </c>
      <c r="E1063" s="7" t="s">
        <v>12159</v>
      </c>
      <c r="F1063" s="15" t="s">
        <v>14683</v>
      </c>
      <c r="G1063" s="16">
        <v>5074</v>
      </c>
      <c r="I1063" s="17"/>
    </row>
    <row r="1064" spans="1:9" s="1" customFormat="1" ht="13.15" customHeight="1" x14ac:dyDescent="0.2">
      <c r="A1064" s="21">
        <v>41676</v>
      </c>
      <c r="B1064" s="21">
        <v>42409</v>
      </c>
      <c r="C1064" s="13" t="s">
        <v>1057</v>
      </c>
      <c r="D1064" s="13" t="s">
        <v>7574</v>
      </c>
      <c r="E1064" s="7" t="s">
        <v>12160</v>
      </c>
      <c r="F1064" s="15" t="s">
        <v>14683</v>
      </c>
      <c r="G1064" s="16">
        <v>8482.25</v>
      </c>
      <c r="I1064" s="17"/>
    </row>
    <row r="1065" spans="1:9" s="1" customFormat="1" ht="13.15" customHeight="1" x14ac:dyDescent="0.2">
      <c r="A1065" s="21">
        <v>41676</v>
      </c>
      <c r="B1065" s="21">
        <v>42124</v>
      </c>
      <c r="C1065" s="13" t="s">
        <v>1058</v>
      </c>
      <c r="D1065" s="13" t="s">
        <v>7575</v>
      </c>
      <c r="E1065" s="7" t="s">
        <v>12161</v>
      </c>
      <c r="F1065" s="15" t="s">
        <v>14683</v>
      </c>
      <c r="G1065" s="16">
        <v>41629.519999999997</v>
      </c>
      <c r="I1065" s="17"/>
    </row>
    <row r="1066" spans="1:9" s="1" customFormat="1" ht="13.15" customHeight="1" x14ac:dyDescent="0.2">
      <c r="A1066" s="21">
        <v>42047</v>
      </c>
      <c r="B1066" s="21">
        <v>42047</v>
      </c>
      <c r="C1066" s="13" t="s">
        <v>1059</v>
      </c>
      <c r="D1066" s="13" t="s">
        <v>7576</v>
      </c>
      <c r="E1066" s="7" t="s">
        <v>11770</v>
      </c>
      <c r="F1066" s="15" t="s">
        <v>14683</v>
      </c>
      <c r="G1066" s="16">
        <v>7704.03</v>
      </c>
      <c r="I1066" s="17"/>
    </row>
    <row r="1067" spans="1:9" s="1" customFormat="1" ht="13.15" customHeight="1" x14ac:dyDescent="0.2">
      <c r="A1067" s="21">
        <v>41443</v>
      </c>
      <c r="B1067" s="21">
        <v>41676</v>
      </c>
      <c r="C1067" s="13" t="s">
        <v>1060</v>
      </c>
      <c r="D1067" s="13" t="s">
        <v>7577</v>
      </c>
      <c r="E1067" s="7" t="s">
        <v>11928</v>
      </c>
      <c r="F1067" s="15" t="s">
        <v>14686</v>
      </c>
      <c r="G1067" s="16">
        <v>4460.3999999999996</v>
      </c>
      <c r="I1067" s="17"/>
    </row>
    <row r="1068" spans="1:9" s="1" customFormat="1" ht="13.15" customHeight="1" x14ac:dyDescent="0.2">
      <c r="A1068" s="21">
        <v>42047</v>
      </c>
      <c r="B1068" s="21">
        <v>42350</v>
      </c>
      <c r="C1068" s="13" t="s">
        <v>1061</v>
      </c>
      <c r="D1068" s="13" t="s">
        <v>7578</v>
      </c>
      <c r="E1068" s="7" t="s">
        <v>11928</v>
      </c>
      <c r="F1068" s="15" t="s">
        <v>14683</v>
      </c>
      <c r="G1068" s="16">
        <v>4460.3999999999996</v>
      </c>
      <c r="I1068" s="17"/>
    </row>
    <row r="1069" spans="1:9" s="1" customFormat="1" ht="13.15" customHeight="1" x14ac:dyDescent="0.2">
      <c r="A1069" s="21">
        <v>41506</v>
      </c>
      <c r="B1069" s="21">
        <v>41676</v>
      </c>
      <c r="C1069" s="13" t="s">
        <v>1062</v>
      </c>
      <c r="D1069" s="13" t="s">
        <v>7579</v>
      </c>
      <c r="E1069" s="7" t="s">
        <v>12015</v>
      </c>
      <c r="F1069" s="15" t="s">
        <v>14683</v>
      </c>
      <c r="G1069" s="16">
        <v>6224.5</v>
      </c>
      <c r="I1069" s="17"/>
    </row>
    <row r="1070" spans="1:9" s="1" customFormat="1" ht="13.15" customHeight="1" x14ac:dyDescent="0.2">
      <c r="A1070" s="21">
        <v>41506</v>
      </c>
      <c r="B1070" s="21">
        <v>41676</v>
      </c>
      <c r="C1070" s="13" t="s">
        <v>1063</v>
      </c>
      <c r="D1070" s="13" t="s">
        <v>7580</v>
      </c>
      <c r="E1070" s="7" t="s">
        <v>12015</v>
      </c>
      <c r="F1070" s="15" t="s">
        <v>14683</v>
      </c>
      <c r="G1070" s="16">
        <v>6224.5</v>
      </c>
      <c r="I1070" s="17"/>
    </row>
    <row r="1071" spans="1:9" s="1" customFormat="1" ht="13.15" customHeight="1" x14ac:dyDescent="0.2">
      <c r="A1071" s="21">
        <v>41676</v>
      </c>
      <c r="B1071" s="21">
        <v>42047</v>
      </c>
      <c r="C1071" s="13" t="s">
        <v>1064</v>
      </c>
      <c r="D1071" s="13" t="s">
        <v>7581</v>
      </c>
      <c r="E1071" s="7" t="s">
        <v>11770</v>
      </c>
      <c r="F1071" s="15" t="s">
        <v>14683</v>
      </c>
      <c r="G1071" s="16">
        <v>7704.03</v>
      </c>
      <c r="I1071" s="17"/>
    </row>
    <row r="1072" spans="1:9" s="1" customFormat="1" ht="13.15" customHeight="1" x14ac:dyDescent="0.2">
      <c r="A1072" s="21">
        <v>41345</v>
      </c>
      <c r="B1072" s="21">
        <v>42047</v>
      </c>
      <c r="C1072" s="13" t="s">
        <v>1066</v>
      </c>
      <c r="D1072" s="13" t="s">
        <v>7583</v>
      </c>
      <c r="E1072" s="7" t="s">
        <v>11770</v>
      </c>
      <c r="F1072" s="15" t="s">
        <v>14683</v>
      </c>
      <c r="G1072" s="16">
        <v>7704.03</v>
      </c>
      <c r="I1072" s="17"/>
    </row>
    <row r="1073" spans="1:9" s="1" customFormat="1" ht="13.15" customHeight="1" x14ac:dyDescent="0.2">
      <c r="A1073" s="21">
        <v>41676</v>
      </c>
      <c r="B1073" s="21">
        <v>41506</v>
      </c>
      <c r="C1073" s="13" t="s">
        <v>1067</v>
      </c>
      <c r="D1073" s="13" t="s">
        <v>7584</v>
      </c>
      <c r="E1073" s="7" t="s">
        <v>12162</v>
      </c>
      <c r="F1073" s="15" t="s">
        <v>14683</v>
      </c>
      <c r="G1073" s="16">
        <v>7063.54</v>
      </c>
      <c r="I1073" s="17"/>
    </row>
    <row r="1074" spans="1:9" s="1" customFormat="1" ht="13.15" customHeight="1" x14ac:dyDescent="0.2">
      <c r="A1074" s="21">
        <v>41737</v>
      </c>
      <c r="B1074" s="21">
        <v>41506</v>
      </c>
      <c r="C1074" s="13" t="s">
        <v>1068</v>
      </c>
      <c r="D1074" s="13" t="s">
        <v>7585</v>
      </c>
      <c r="E1074" s="7" t="s">
        <v>12163</v>
      </c>
      <c r="F1074" s="15" t="s">
        <v>14683</v>
      </c>
      <c r="G1074" s="16">
        <v>31333.25</v>
      </c>
      <c r="I1074" s="17"/>
    </row>
    <row r="1075" spans="1:9" s="1" customFormat="1" ht="13.15" customHeight="1" x14ac:dyDescent="0.2">
      <c r="A1075" s="21">
        <v>41676</v>
      </c>
      <c r="B1075" s="21">
        <v>41676</v>
      </c>
      <c r="C1075" s="13" t="s">
        <v>1069</v>
      </c>
      <c r="D1075" s="13" t="s">
        <v>7586</v>
      </c>
      <c r="E1075" s="7" t="s">
        <v>12097</v>
      </c>
      <c r="F1075" s="15" t="s">
        <v>14683</v>
      </c>
      <c r="G1075" s="16">
        <v>8235</v>
      </c>
      <c r="I1075" s="17"/>
    </row>
    <row r="1076" spans="1:9" s="1" customFormat="1" ht="13.15" customHeight="1" x14ac:dyDescent="0.2">
      <c r="A1076" s="21">
        <v>41638</v>
      </c>
      <c r="B1076" s="21">
        <v>41676</v>
      </c>
      <c r="C1076" s="13" t="s">
        <v>1070</v>
      </c>
      <c r="D1076" s="13" t="s">
        <v>7587</v>
      </c>
      <c r="E1076" s="7" t="s">
        <v>12097</v>
      </c>
      <c r="F1076" s="15" t="s">
        <v>14683</v>
      </c>
      <c r="G1076" s="16">
        <v>8235</v>
      </c>
      <c r="I1076" s="17"/>
    </row>
    <row r="1077" spans="1:9" s="1" customFormat="1" ht="13.15" customHeight="1" x14ac:dyDescent="0.2">
      <c r="A1077" s="21">
        <v>41506</v>
      </c>
      <c r="B1077" s="21">
        <v>41345</v>
      </c>
      <c r="C1077" s="13" t="s">
        <v>1071</v>
      </c>
      <c r="D1077" s="13" t="s">
        <v>7588</v>
      </c>
      <c r="E1077" s="7" t="s">
        <v>12164</v>
      </c>
      <c r="F1077" s="15" t="s">
        <v>14683</v>
      </c>
      <c r="G1077" s="16">
        <v>6536.39</v>
      </c>
      <c r="I1077" s="17"/>
    </row>
    <row r="1078" spans="1:9" s="1" customFormat="1" ht="13.15" customHeight="1" x14ac:dyDescent="0.2">
      <c r="A1078" s="21">
        <v>41676</v>
      </c>
      <c r="B1078" s="21">
        <v>41676</v>
      </c>
      <c r="C1078" s="13" t="s">
        <v>1072</v>
      </c>
      <c r="D1078" s="13" t="s">
        <v>7589</v>
      </c>
      <c r="E1078" s="7" t="s">
        <v>11712</v>
      </c>
      <c r="F1078" s="15" t="s">
        <v>14683</v>
      </c>
      <c r="G1078" s="16">
        <v>5900</v>
      </c>
      <c r="I1078" s="17"/>
    </row>
    <row r="1079" spans="1:9" s="1" customFormat="1" ht="13.15" customHeight="1" x14ac:dyDescent="0.2">
      <c r="A1079" s="21">
        <v>42124</v>
      </c>
      <c r="B1079" s="21">
        <v>41737</v>
      </c>
      <c r="C1079" s="13" t="s">
        <v>1073</v>
      </c>
      <c r="D1079" s="13" t="s">
        <v>7590</v>
      </c>
      <c r="E1079" s="7" t="s">
        <v>12165</v>
      </c>
      <c r="F1079" s="15" t="s">
        <v>14683</v>
      </c>
      <c r="G1079" s="16">
        <v>4997.82</v>
      </c>
      <c r="I1079" s="17"/>
    </row>
    <row r="1080" spans="1:9" s="1" customFormat="1" ht="13.15" customHeight="1" x14ac:dyDescent="0.2">
      <c r="A1080" s="21">
        <v>42298</v>
      </c>
      <c r="B1080" s="21">
        <v>41676</v>
      </c>
      <c r="C1080" s="13" t="s">
        <v>1074</v>
      </c>
      <c r="D1080" s="13" t="s">
        <v>7591</v>
      </c>
      <c r="E1080" s="7" t="s">
        <v>12166</v>
      </c>
      <c r="F1080" s="15" t="s">
        <v>14683</v>
      </c>
      <c r="G1080" s="16">
        <v>29629.4</v>
      </c>
      <c r="I1080" s="17"/>
    </row>
    <row r="1081" spans="1:9" s="1" customFormat="1" ht="13.15" customHeight="1" x14ac:dyDescent="0.2">
      <c r="A1081" s="21">
        <v>42298</v>
      </c>
      <c r="B1081" s="21">
        <v>41638</v>
      </c>
      <c r="C1081" s="13" t="s">
        <v>1075</v>
      </c>
      <c r="D1081" s="13" t="s">
        <v>7592</v>
      </c>
      <c r="E1081" s="7" t="s">
        <v>12167</v>
      </c>
      <c r="F1081" s="15" t="s">
        <v>14683</v>
      </c>
      <c r="G1081" s="16">
        <v>7906</v>
      </c>
      <c r="I1081" s="17"/>
    </row>
    <row r="1082" spans="1:9" s="1" customFormat="1" ht="13.15" customHeight="1" x14ac:dyDescent="0.2">
      <c r="A1082" s="21">
        <v>42298</v>
      </c>
      <c r="B1082" s="21">
        <v>41506</v>
      </c>
      <c r="C1082" s="13" t="s">
        <v>1076</v>
      </c>
      <c r="D1082" s="13" t="s">
        <v>7593</v>
      </c>
      <c r="E1082" s="7" t="s">
        <v>12168</v>
      </c>
      <c r="F1082" s="15" t="s">
        <v>14683</v>
      </c>
      <c r="G1082" s="16">
        <v>31333.25</v>
      </c>
      <c r="I1082" s="17"/>
    </row>
    <row r="1083" spans="1:9" s="1" customFormat="1" ht="13.15" customHeight="1" x14ac:dyDescent="0.2">
      <c r="A1083" s="21">
        <v>41737</v>
      </c>
      <c r="B1083" s="21">
        <v>42124</v>
      </c>
      <c r="C1083" s="13" t="s">
        <v>1078</v>
      </c>
      <c r="D1083" s="13" t="s">
        <v>7595</v>
      </c>
      <c r="E1083" s="7" t="s">
        <v>12170</v>
      </c>
      <c r="F1083" s="15" t="s">
        <v>14683</v>
      </c>
      <c r="G1083" s="16">
        <v>6776.9</v>
      </c>
      <c r="I1083" s="17"/>
    </row>
    <row r="1084" spans="1:9" s="1" customFormat="1" ht="13.15" customHeight="1" x14ac:dyDescent="0.2">
      <c r="A1084" s="21">
        <v>42298</v>
      </c>
      <c r="B1084" s="21">
        <v>42298</v>
      </c>
      <c r="C1084" s="13" t="s">
        <v>1079</v>
      </c>
      <c r="D1084" s="13" t="s">
        <v>7596</v>
      </c>
      <c r="E1084" s="7" t="s">
        <v>12171</v>
      </c>
      <c r="F1084" s="15" t="s">
        <v>14683</v>
      </c>
      <c r="G1084" s="16">
        <v>9359.7900000000009</v>
      </c>
      <c r="I1084" s="17"/>
    </row>
    <row r="1085" spans="1:9" s="1" customFormat="1" ht="13.15" customHeight="1" x14ac:dyDescent="0.2">
      <c r="A1085" s="21">
        <v>42298</v>
      </c>
      <c r="B1085" s="21">
        <v>42298</v>
      </c>
      <c r="C1085" s="13" t="s">
        <v>1080</v>
      </c>
      <c r="D1085" s="13" t="s">
        <v>7597</v>
      </c>
      <c r="E1085" s="7" t="s">
        <v>12172</v>
      </c>
      <c r="F1085" s="15" t="s">
        <v>14683</v>
      </c>
      <c r="G1085" s="16">
        <v>46477.84</v>
      </c>
      <c r="I1085" s="17"/>
    </row>
    <row r="1086" spans="1:9" s="1" customFormat="1" ht="13.15" customHeight="1" x14ac:dyDescent="0.2">
      <c r="A1086" s="21">
        <v>42298</v>
      </c>
      <c r="B1086" s="21">
        <v>42298</v>
      </c>
      <c r="C1086" s="13" t="s">
        <v>1081</v>
      </c>
      <c r="D1086" s="13" t="s">
        <v>7598</v>
      </c>
      <c r="E1086" s="7" t="s">
        <v>12173</v>
      </c>
      <c r="F1086" s="15" t="s">
        <v>14683</v>
      </c>
      <c r="G1086" s="16">
        <v>46477.84</v>
      </c>
      <c r="I1086" s="17"/>
    </row>
    <row r="1087" spans="1:9" s="1" customFormat="1" ht="13.15" customHeight="1" x14ac:dyDescent="0.2">
      <c r="A1087" s="21">
        <v>41698</v>
      </c>
      <c r="B1087" s="21">
        <v>41698</v>
      </c>
      <c r="C1087" s="13" t="s">
        <v>1082</v>
      </c>
      <c r="D1087" s="13" t="s">
        <v>7599</v>
      </c>
      <c r="E1087" s="7" t="s">
        <v>11550</v>
      </c>
      <c r="F1087" s="15" t="s">
        <v>14683</v>
      </c>
      <c r="G1087" s="16">
        <v>5605</v>
      </c>
      <c r="I1087" s="17"/>
    </row>
    <row r="1088" spans="1:9" s="1" customFormat="1" ht="13.15" customHeight="1" x14ac:dyDescent="0.2">
      <c r="A1088" s="21">
        <v>41737</v>
      </c>
      <c r="B1088" s="21">
        <v>41737</v>
      </c>
      <c r="C1088" s="13" t="s">
        <v>1083</v>
      </c>
      <c r="D1088" s="13" t="s">
        <v>7600</v>
      </c>
      <c r="E1088" s="7" t="s">
        <v>12174</v>
      </c>
      <c r="F1088" s="15" t="s">
        <v>14683</v>
      </c>
      <c r="G1088" s="16">
        <v>4997.82</v>
      </c>
      <c r="I1088" s="17"/>
    </row>
    <row r="1089" spans="1:9" s="1" customFormat="1" ht="13.15" customHeight="1" x14ac:dyDescent="0.2">
      <c r="A1089" s="21" t="s">
        <v>6573</v>
      </c>
      <c r="B1089" s="21" t="s">
        <v>6573</v>
      </c>
      <c r="C1089" s="13" t="s">
        <v>1084</v>
      </c>
      <c r="D1089" s="13" t="s">
        <v>7601</v>
      </c>
      <c r="E1089" s="7" t="s">
        <v>12175</v>
      </c>
      <c r="F1089" s="15" t="s">
        <v>14683</v>
      </c>
      <c r="G1089" s="16">
        <v>7906</v>
      </c>
      <c r="I1089" s="17"/>
    </row>
    <row r="1090" spans="1:9" s="1" customFormat="1" ht="13.15" customHeight="1" x14ac:dyDescent="0.2">
      <c r="A1090" s="21">
        <v>41638</v>
      </c>
      <c r="B1090" s="21">
        <v>41638</v>
      </c>
      <c r="C1090" s="13" t="s">
        <v>1085</v>
      </c>
      <c r="D1090" s="13" t="s">
        <v>7602</v>
      </c>
      <c r="E1090" s="7" t="s">
        <v>12176</v>
      </c>
      <c r="F1090" s="15" t="s">
        <v>14683</v>
      </c>
      <c r="G1090" s="16">
        <v>7906</v>
      </c>
      <c r="I1090" s="17"/>
    </row>
    <row r="1091" spans="1:9" s="1" customFormat="1" ht="13.15" customHeight="1" x14ac:dyDescent="0.2">
      <c r="A1091" s="21">
        <v>41737</v>
      </c>
      <c r="B1091" s="21">
        <v>41737</v>
      </c>
      <c r="C1091" s="13" t="s">
        <v>1086</v>
      </c>
      <c r="D1091" s="13" t="s">
        <v>7603</v>
      </c>
      <c r="E1091" s="7" t="s">
        <v>12177</v>
      </c>
      <c r="F1091" s="15" t="s">
        <v>14683</v>
      </c>
      <c r="G1091" s="16">
        <v>4997.82</v>
      </c>
      <c r="I1091" s="17"/>
    </row>
    <row r="1092" spans="1:9" s="1" customFormat="1" ht="13.15" customHeight="1" x14ac:dyDescent="0.2">
      <c r="A1092" s="21">
        <v>41737</v>
      </c>
      <c r="B1092" s="21">
        <v>41737</v>
      </c>
      <c r="C1092" s="13" t="s">
        <v>1087</v>
      </c>
      <c r="D1092" s="13" t="s">
        <v>7604</v>
      </c>
      <c r="E1092" s="7" t="s">
        <v>12178</v>
      </c>
      <c r="F1092" s="15" t="s">
        <v>14683</v>
      </c>
      <c r="G1092" s="16">
        <v>4997.82</v>
      </c>
      <c r="I1092" s="17"/>
    </row>
    <row r="1093" spans="1:9" s="1" customFormat="1" ht="13.15" customHeight="1" x14ac:dyDescent="0.2">
      <c r="A1093" s="21">
        <v>41737</v>
      </c>
      <c r="B1093" s="21">
        <v>41737</v>
      </c>
      <c r="C1093" s="13" t="s">
        <v>1088</v>
      </c>
      <c r="D1093" s="13" t="s">
        <v>7605</v>
      </c>
      <c r="E1093" s="7" t="s">
        <v>12179</v>
      </c>
      <c r="F1093" s="15" t="s">
        <v>14683</v>
      </c>
      <c r="G1093" s="16">
        <v>4997.82</v>
      </c>
      <c r="I1093" s="17"/>
    </row>
    <row r="1094" spans="1:9" s="1" customFormat="1" ht="13.15" customHeight="1" x14ac:dyDescent="0.2">
      <c r="A1094" s="21">
        <v>41737</v>
      </c>
      <c r="B1094" s="21">
        <v>41737</v>
      </c>
      <c r="C1094" s="13" t="s">
        <v>1089</v>
      </c>
      <c r="D1094" s="13" t="s">
        <v>7606</v>
      </c>
      <c r="E1094" s="7" t="s">
        <v>12180</v>
      </c>
      <c r="F1094" s="15" t="s">
        <v>14683</v>
      </c>
      <c r="G1094" s="16">
        <v>4997.82</v>
      </c>
      <c r="I1094" s="17"/>
    </row>
    <row r="1095" spans="1:9" s="1" customFormat="1" ht="13.15" customHeight="1" x14ac:dyDescent="0.2">
      <c r="A1095" s="21">
        <v>41676</v>
      </c>
      <c r="B1095" s="21">
        <v>41676</v>
      </c>
      <c r="C1095" s="13" t="s">
        <v>1090</v>
      </c>
      <c r="D1095" s="13">
        <v>671129</v>
      </c>
      <c r="E1095" s="7" t="s">
        <v>12181</v>
      </c>
      <c r="F1095" s="15" t="s">
        <v>14683</v>
      </c>
      <c r="G1095" s="16">
        <v>3436.4</v>
      </c>
      <c r="I1095" s="17"/>
    </row>
    <row r="1096" spans="1:9" s="1" customFormat="1" ht="13.15" customHeight="1" x14ac:dyDescent="0.2">
      <c r="A1096" s="21">
        <v>41638</v>
      </c>
      <c r="B1096" s="21">
        <v>41638</v>
      </c>
      <c r="C1096" s="13" t="s">
        <v>1091</v>
      </c>
      <c r="D1096" s="13" t="s">
        <v>7607</v>
      </c>
      <c r="E1096" s="7" t="s">
        <v>12182</v>
      </c>
      <c r="F1096" s="15" t="s">
        <v>14683</v>
      </c>
      <c r="G1096" s="16">
        <v>7906</v>
      </c>
      <c r="I1096" s="17"/>
    </row>
    <row r="1097" spans="1:9" s="1" customFormat="1" ht="13.15" customHeight="1" x14ac:dyDescent="0.2">
      <c r="A1097" s="21">
        <v>41676</v>
      </c>
      <c r="B1097" s="21">
        <v>41676</v>
      </c>
      <c r="C1097" s="13" t="s">
        <v>1092</v>
      </c>
      <c r="D1097" s="13" t="s">
        <v>7608</v>
      </c>
      <c r="E1097" s="7" t="s">
        <v>12183</v>
      </c>
      <c r="F1097" s="15" t="s">
        <v>14683</v>
      </c>
      <c r="G1097" s="16">
        <v>29629.4</v>
      </c>
      <c r="I1097" s="17"/>
    </row>
    <row r="1098" spans="1:9" s="1" customFormat="1" ht="13.15" customHeight="1" x14ac:dyDescent="0.2">
      <c r="A1098" s="21">
        <v>42298</v>
      </c>
      <c r="B1098" s="21">
        <v>42298</v>
      </c>
      <c r="C1098" s="13" t="s">
        <v>1093</v>
      </c>
      <c r="D1098" s="13" t="s">
        <v>7609</v>
      </c>
      <c r="E1098" s="7" t="s">
        <v>12184</v>
      </c>
      <c r="F1098" s="15" t="s">
        <v>14683</v>
      </c>
      <c r="G1098" s="16">
        <v>46477.84</v>
      </c>
      <c r="I1098" s="17"/>
    </row>
    <row r="1099" spans="1:9" s="1" customFormat="1" ht="13.15" customHeight="1" x14ac:dyDescent="0.2">
      <c r="A1099" s="21">
        <v>41676</v>
      </c>
      <c r="B1099" s="21">
        <v>41676</v>
      </c>
      <c r="C1099" s="13" t="s">
        <v>1095</v>
      </c>
      <c r="D1099" s="13" t="s">
        <v>7611</v>
      </c>
      <c r="E1099" s="7" t="s">
        <v>12186</v>
      </c>
      <c r="F1099" s="15" t="s">
        <v>14683</v>
      </c>
      <c r="G1099" s="16">
        <v>29629.4</v>
      </c>
      <c r="I1099" s="17"/>
    </row>
    <row r="1100" spans="1:9" s="1" customFormat="1" ht="13.15" customHeight="1" x14ac:dyDescent="0.2">
      <c r="A1100" s="21">
        <v>41676</v>
      </c>
      <c r="B1100" s="21">
        <v>41676</v>
      </c>
      <c r="C1100" s="13" t="s">
        <v>1096</v>
      </c>
      <c r="D1100" s="13" t="s">
        <v>7612</v>
      </c>
      <c r="E1100" s="7" t="s">
        <v>12187</v>
      </c>
      <c r="F1100" s="15" t="s">
        <v>14683</v>
      </c>
      <c r="G1100" s="16">
        <v>29629.4</v>
      </c>
      <c r="I1100" s="17"/>
    </row>
    <row r="1101" spans="1:9" s="1" customFormat="1" ht="13.15" customHeight="1" x14ac:dyDescent="0.2">
      <c r="A1101" s="21">
        <v>41676</v>
      </c>
      <c r="B1101" s="21">
        <v>41676</v>
      </c>
      <c r="C1101" s="13" t="s">
        <v>1097</v>
      </c>
      <c r="D1101" s="13" t="s">
        <v>7613</v>
      </c>
      <c r="E1101" s="7" t="s">
        <v>12188</v>
      </c>
      <c r="F1101" s="15" t="s">
        <v>14683</v>
      </c>
      <c r="G1101" s="16">
        <v>29629.4</v>
      </c>
      <c r="I1101" s="17"/>
    </row>
    <row r="1102" spans="1:9" s="1" customFormat="1" ht="13.15" customHeight="1" x14ac:dyDescent="0.2">
      <c r="A1102" s="21">
        <v>41676</v>
      </c>
      <c r="B1102" s="21">
        <v>41676</v>
      </c>
      <c r="C1102" s="13" t="s">
        <v>1098</v>
      </c>
      <c r="D1102" s="13" t="s">
        <v>7614</v>
      </c>
      <c r="E1102" s="7" t="s">
        <v>12189</v>
      </c>
      <c r="F1102" s="15" t="s">
        <v>14683</v>
      </c>
      <c r="G1102" s="16">
        <v>29629.4</v>
      </c>
      <c r="I1102" s="17"/>
    </row>
    <row r="1103" spans="1:9" s="1" customFormat="1" ht="13.15" customHeight="1" x14ac:dyDescent="0.2">
      <c r="A1103" s="21">
        <v>42298</v>
      </c>
      <c r="B1103" s="21">
        <v>42298</v>
      </c>
      <c r="C1103" s="13" t="s">
        <v>1099</v>
      </c>
      <c r="D1103" s="13" t="s">
        <v>7615</v>
      </c>
      <c r="E1103" s="7" t="s">
        <v>12190</v>
      </c>
      <c r="F1103" s="15" t="s">
        <v>14683</v>
      </c>
      <c r="G1103" s="16">
        <v>46477.84</v>
      </c>
      <c r="I1103" s="17"/>
    </row>
    <row r="1104" spans="1:9" s="1" customFormat="1" ht="13.15" customHeight="1" x14ac:dyDescent="0.2">
      <c r="A1104" s="21">
        <v>41676</v>
      </c>
      <c r="B1104" s="21">
        <v>41676</v>
      </c>
      <c r="C1104" s="13" t="s">
        <v>1100</v>
      </c>
      <c r="D1104" s="13" t="s">
        <v>7616</v>
      </c>
      <c r="E1104" s="7" t="s">
        <v>11712</v>
      </c>
      <c r="F1104" s="15" t="s">
        <v>14683</v>
      </c>
      <c r="G1104" s="16">
        <v>5900</v>
      </c>
      <c r="I1104" s="17"/>
    </row>
    <row r="1105" spans="1:9" s="1" customFormat="1" ht="13.15" customHeight="1" x14ac:dyDescent="0.2">
      <c r="A1105" s="21">
        <v>41676</v>
      </c>
      <c r="B1105" s="21">
        <v>41676</v>
      </c>
      <c r="C1105" s="13" t="s">
        <v>1101</v>
      </c>
      <c r="D1105" s="13" t="s">
        <v>7617</v>
      </c>
      <c r="E1105" s="7" t="s">
        <v>11550</v>
      </c>
      <c r="F1105" s="15" t="s">
        <v>14683</v>
      </c>
      <c r="G1105" s="16">
        <v>5900</v>
      </c>
      <c r="I1105" s="17"/>
    </row>
    <row r="1106" spans="1:9" s="1" customFormat="1" ht="13.15" customHeight="1" x14ac:dyDescent="0.2">
      <c r="A1106" s="21">
        <v>41676</v>
      </c>
      <c r="B1106" s="21">
        <v>41676</v>
      </c>
      <c r="C1106" s="13" t="s">
        <v>1102</v>
      </c>
      <c r="D1106" s="13" t="s">
        <v>7618</v>
      </c>
      <c r="E1106" s="7" t="s">
        <v>11550</v>
      </c>
      <c r="F1106" s="15" t="s">
        <v>14683</v>
      </c>
      <c r="G1106" s="16">
        <v>5900</v>
      </c>
      <c r="I1106" s="17"/>
    </row>
    <row r="1107" spans="1:9" s="1" customFormat="1" ht="13.15" customHeight="1" x14ac:dyDescent="0.2">
      <c r="A1107" s="21">
        <v>41676</v>
      </c>
      <c r="B1107" s="21">
        <v>41676</v>
      </c>
      <c r="C1107" s="13" t="s">
        <v>1103</v>
      </c>
      <c r="D1107" s="13" t="s">
        <v>7619</v>
      </c>
      <c r="E1107" s="7" t="s">
        <v>11550</v>
      </c>
      <c r="F1107" s="15" t="s">
        <v>14683</v>
      </c>
      <c r="G1107" s="16">
        <v>5900</v>
      </c>
      <c r="I1107" s="17"/>
    </row>
    <row r="1108" spans="1:9" s="1" customFormat="1" ht="13.15" customHeight="1" x14ac:dyDescent="0.2">
      <c r="A1108" s="21">
        <v>41676</v>
      </c>
      <c r="B1108" s="21">
        <v>41676</v>
      </c>
      <c r="C1108" s="13" t="s">
        <v>1104</v>
      </c>
      <c r="D1108" s="13" t="s">
        <v>7620</v>
      </c>
      <c r="E1108" s="7" t="s">
        <v>11550</v>
      </c>
      <c r="F1108" s="15" t="s">
        <v>14683</v>
      </c>
      <c r="G1108" s="16">
        <v>5900</v>
      </c>
      <c r="I1108" s="17"/>
    </row>
    <row r="1109" spans="1:9" s="1" customFormat="1" ht="13.15" customHeight="1" x14ac:dyDescent="0.2">
      <c r="A1109" s="21">
        <v>41676</v>
      </c>
      <c r="B1109" s="21">
        <v>41676</v>
      </c>
      <c r="C1109" s="13" t="s">
        <v>1105</v>
      </c>
      <c r="D1109" s="13" t="s">
        <v>7621</v>
      </c>
      <c r="E1109" s="7" t="s">
        <v>11550</v>
      </c>
      <c r="F1109" s="15" t="s">
        <v>14683</v>
      </c>
      <c r="G1109" s="16">
        <v>5900</v>
      </c>
      <c r="I1109" s="17"/>
    </row>
    <row r="1110" spans="1:9" s="1" customFormat="1" ht="13.15" customHeight="1" x14ac:dyDescent="0.2">
      <c r="A1110" s="21">
        <v>41676</v>
      </c>
      <c r="B1110" s="21">
        <v>41676</v>
      </c>
      <c r="C1110" s="13" t="s">
        <v>1106</v>
      </c>
      <c r="D1110" s="13" t="s">
        <v>7622</v>
      </c>
      <c r="E1110" s="7" t="s">
        <v>11550</v>
      </c>
      <c r="F1110" s="15" t="s">
        <v>14683</v>
      </c>
      <c r="G1110" s="16">
        <v>5900</v>
      </c>
      <c r="I1110" s="17"/>
    </row>
    <row r="1111" spans="1:9" s="1" customFormat="1" ht="13.15" customHeight="1" x14ac:dyDescent="0.2">
      <c r="A1111" s="21">
        <v>41443</v>
      </c>
      <c r="B1111" s="21">
        <v>41443</v>
      </c>
      <c r="C1111" s="13" t="s">
        <v>1107</v>
      </c>
      <c r="D1111" s="13" t="s">
        <v>7623</v>
      </c>
      <c r="E1111" s="7" t="s">
        <v>11553</v>
      </c>
      <c r="F1111" s="15" t="s">
        <v>14683</v>
      </c>
      <c r="G1111" s="16">
        <v>5051.58</v>
      </c>
      <c r="I1111" s="17"/>
    </row>
    <row r="1112" spans="1:9" s="1" customFormat="1" ht="13.15" customHeight="1" x14ac:dyDescent="0.2">
      <c r="A1112" s="21">
        <v>41782</v>
      </c>
      <c r="B1112" s="21">
        <v>41782</v>
      </c>
      <c r="C1112" s="13" t="s">
        <v>1108</v>
      </c>
      <c r="D1112" s="13" t="s">
        <v>7624</v>
      </c>
      <c r="E1112" s="7" t="s">
        <v>12191</v>
      </c>
      <c r="F1112" s="15" t="s">
        <v>14683</v>
      </c>
      <c r="G1112" s="16">
        <v>5022.08</v>
      </c>
      <c r="I1112" s="17"/>
    </row>
    <row r="1113" spans="1:9" s="1" customFormat="1" ht="13.15" customHeight="1" x14ac:dyDescent="0.2">
      <c r="A1113" s="21">
        <v>41782</v>
      </c>
      <c r="B1113" s="21">
        <v>41782</v>
      </c>
      <c r="C1113" s="13" t="s">
        <v>1109</v>
      </c>
      <c r="D1113" s="13" t="s">
        <v>7625</v>
      </c>
      <c r="E1113" s="7" t="s">
        <v>12191</v>
      </c>
      <c r="F1113" s="15" t="s">
        <v>14683</v>
      </c>
      <c r="G1113" s="16">
        <v>5022.08</v>
      </c>
      <c r="I1113" s="17"/>
    </row>
    <row r="1114" spans="1:9" s="1" customFormat="1" ht="13.15" customHeight="1" x14ac:dyDescent="0.2">
      <c r="A1114" s="21">
        <v>41782</v>
      </c>
      <c r="B1114" s="21">
        <v>41782</v>
      </c>
      <c r="C1114" s="13" t="s">
        <v>1110</v>
      </c>
      <c r="D1114" s="13" t="s">
        <v>7626</v>
      </c>
      <c r="E1114" s="7" t="s">
        <v>12191</v>
      </c>
      <c r="F1114" s="15" t="s">
        <v>14683</v>
      </c>
      <c r="G1114" s="16">
        <v>5022.08</v>
      </c>
      <c r="I1114" s="17"/>
    </row>
    <row r="1115" spans="1:9" s="1" customFormat="1" ht="13.15" customHeight="1" x14ac:dyDescent="0.2">
      <c r="A1115" s="21">
        <v>41443</v>
      </c>
      <c r="B1115" s="21">
        <v>41443</v>
      </c>
      <c r="C1115" s="13" t="s">
        <v>1111</v>
      </c>
      <c r="D1115" s="13" t="s">
        <v>7627</v>
      </c>
      <c r="E1115" s="7" t="s">
        <v>12138</v>
      </c>
      <c r="F1115" s="15" t="s">
        <v>14683</v>
      </c>
      <c r="G1115" s="16">
        <v>5335.96</v>
      </c>
      <c r="I1115" s="17"/>
    </row>
    <row r="1116" spans="1:9" s="1" customFormat="1" ht="13.15" customHeight="1" x14ac:dyDescent="0.2">
      <c r="A1116" s="21">
        <v>41676</v>
      </c>
      <c r="B1116" s="21">
        <v>41676</v>
      </c>
      <c r="C1116" s="13" t="s">
        <v>1113</v>
      </c>
      <c r="D1116" s="13" t="s">
        <v>7629</v>
      </c>
      <c r="E1116" s="7" t="s">
        <v>12005</v>
      </c>
      <c r="F1116" s="15" t="s">
        <v>14683</v>
      </c>
      <c r="G1116" s="16">
        <v>3442.67</v>
      </c>
      <c r="I1116" s="17"/>
    </row>
    <row r="1117" spans="1:9" s="1" customFormat="1" ht="13.15" customHeight="1" x14ac:dyDescent="0.2">
      <c r="A1117" s="21">
        <v>41676</v>
      </c>
      <c r="B1117" s="21">
        <v>41676</v>
      </c>
      <c r="C1117" s="13" t="s">
        <v>1114</v>
      </c>
      <c r="D1117" s="13" t="s">
        <v>7630</v>
      </c>
      <c r="E1117" s="7" t="s">
        <v>12015</v>
      </c>
      <c r="F1117" s="15" t="s">
        <v>14683</v>
      </c>
      <c r="G1117" s="16">
        <v>6224.5</v>
      </c>
      <c r="I1117" s="17"/>
    </row>
    <row r="1118" spans="1:9" s="1" customFormat="1" ht="13.15" customHeight="1" x14ac:dyDescent="0.2">
      <c r="A1118" s="21">
        <v>41676</v>
      </c>
      <c r="B1118" s="21">
        <v>41676</v>
      </c>
      <c r="C1118" s="13" t="s">
        <v>1115</v>
      </c>
      <c r="D1118" s="13" t="s">
        <v>7631</v>
      </c>
      <c r="E1118" s="7" t="s">
        <v>12015</v>
      </c>
      <c r="F1118" s="15" t="s">
        <v>14683</v>
      </c>
      <c r="G1118" s="16">
        <v>6224.5</v>
      </c>
      <c r="I1118" s="17"/>
    </row>
    <row r="1119" spans="1:9" s="1" customFormat="1" ht="13.15" customHeight="1" x14ac:dyDescent="0.2">
      <c r="A1119" s="21">
        <v>41676</v>
      </c>
      <c r="B1119" s="21">
        <v>41676</v>
      </c>
      <c r="C1119" s="13" t="s">
        <v>1116</v>
      </c>
      <c r="D1119" s="13" t="s">
        <v>7632</v>
      </c>
      <c r="E1119" s="7" t="s">
        <v>12094</v>
      </c>
      <c r="F1119" s="15" t="s">
        <v>14683</v>
      </c>
      <c r="G1119" s="16">
        <v>7062.3</v>
      </c>
      <c r="I1119" s="17"/>
    </row>
    <row r="1120" spans="1:9" s="1" customFormat="1" ht="13.15" customHeight="1" x14ac:dyDescent="0.2">
      <c r="A1120" s="21">
        <v>41676</v>
      </c>
      <c r="B1120" s="21">
        <v>41676</v>
      </c>
      <c r="C1120" s="13" t="s">
        <v>1117</v>
      </c>
      <c r="D1120" s="13" t="s">
        <v>7633</v>
      </c>
      <c r="E1120" s="7" t="s">
        <v>12192</v>
      </c>
      <c r="F1120" s="15" t="s">
        <v>14683</v>
      </c>
      <c r="G1120" s="16">
        <v>6608</v>
      </c>
      <c r="I1120" s="17"/>
    </row>
    <row r="1121" spans="1:9" s="1" customFormat="1" ht="13.15" customHeight="1" x14ac:dyDescent="0.2">
      <c r="A1121" s="21">
        <v>41646</v>
      </c>
      <c r="B1121" s="21">
        <v>41646</v>
      </c>
      <c r="C1121" s="13" t="s">
        <v>1118</v>
      </c>
      <c r="D1121" s="13" t="s">
        <v>7634</v>
      </c>
      <c r="E1121" s="7" t="s">
        <v>12193</v>
      </c>
      <c r="F1121" s="15" t="s">
        <v>14683</v>
      </c>
      <c r="G1121" s="16">
        <v>28308.2</v>
      </c>
      <c r="I1121" s="17"/>
    </row>
    <row r="1122" spans="1:9" s="1" customFormat="1" ht="13.15" customHeight="1" x14ac:dyDescent="0.2">
      <c r="A1122" s="21">
        <v>41638</v>
      </c>
      <c r="B1122" s="21">
        <v>41638</v>
      </c>
      <c r="C1122" s="13" t="s">
        <v>1119</v>
      </c>
      <c r="D1122" s="13" t="s">
        <v>7635</v>
      </c>
      <c r="E1122" s="7" t="s">
        <v>12194</v>
      </c>
      <c r="F1122" s="15" t="s">
        <v>14683</v>
      </c>
      <c r="G1122" s="16">
        <v>7906</v>
      </c>
      <c r="I1122" s="17"/>
    </row>
    <row r="1123" spans="1:9" s="1" customFormat="1" ht="13.15" customHeight="1" x14ac:dyDescent="0.2">
      <c r="A1123" s="21">
        <v>41638</v>
      </c>
      <c r="B1123" s="21">
        <v>41638</v>
      </c>
      <c r="C1123" s="13" t="s">
        <v>1120</v>
      </c>
      <c r="D1123" s="13" t="s">
        <v>7636</v>
      </c>
      <c r="E1123" s="7" t="s">
        <v>12195</v>
      </c>
      <c r="F1123" s="15" t="s">
        <v>14683</v>
      </c>
      <c r="G1123" s="16">
        <v>7906</v>
      </c>
      <c r="I1123" s="17"/>
    </row>
    <row r="1124" spans="1:9" s="1" customFormat="1" ht="13.15" customHeight="1" x14ac:dyDescent="0.2">
      <c r="A1124" s="21">
        <v>41737</v>
      </c>
      <c r="B1124" s="21">
        <v>41737</v>
      </c>
      <c r="C1124" s="13" t="s">
        <v>1121</v>
      </c>
      <c r="D1124" s="13" t="s">
        <v>7637</v>
      </c>
      <c r="E1124" s="7" t="s">
        <v>12196</v>
      </c>
      <c r="F1124" s="15" t="s">
        <v>14683</v>
      </c>
      <c r="G1124" s="16">
        <v>4997.82</v>
      </c>
      <c r="I1124" s="17"/>
    </row>
    <row r="1125" spans="1:9" s="1" customFormat="1" ht="13.15" customHeight="1" x14ac:dyDescent="0.2">
      <c r="A1125" s="21">
        <v>41506</v>
      </c>
      <c r="B1125" s="21">
        <v>41506</v>
      </c>
      <c r="C1125" s="13" t="s">
        <v>1122</v>
      </c>
      <c r="D1125" s="13" t="s">
        <v>7638</v>
      </c>
      <c r="E1125" s="7" t="s">
        <v>12197</v>
      </c>
      <c r="F1125" s="15" t="s">
        <v>14683</v>
      </c>
      <c r="G1125" s="16">
        <v>7063.53</v>
      </c>
      <c r="I1125" s="17"/>
    </row>
    <row r="1126" spans="1:9" s="1" customFormat="1" ht="13.15" customHeight="1" x14ac:dyDescent="0.2">
      <c r="A1126" s="21">
        <v>41506</v>
      </c>
      <c r="B1126" s="21">
        <v>41506</v>
      </c>
      <c r="C1126" s="13" t="s">
        <v>1123</v>
      </c>
      <c r="D1126" s="13" t="s">
        <v>7639</v>
      </c>
      <c r="E1126" s="7" t="s">
        <v>12198</v>
      </c>
      <c r="F1126" s="15" t="s">
        <v>14683</v>
      </c>
      <c r="G1126" s="16">
        <v>31333.25</v>
      </c>
      <c r="I1126" s="17"/>
    </row>
    <row r="1127" spans="1:9" s="1" customFormat="1" ht="13.15" customHeight="1" x14ac:dyDescent="0.2">
      <c r="A1127" s="21">
        <v>41638</v>
      </c>
      <c r="B1127" s="21">
        <v>41638</v>
      </c>
      <c r="C1127" s="13" t="s">
        <v>1124</v>
      </c>
      <c r="D1127" s="13" t="s">
        <v>7640</v>
      </c>
      <c r="E1127" s="7" t="s">
        <v>12199</v>
      </c>
      <c r="F1127" s="15" t="s">
        <v>14683</v>
      </c>
      <c r="G1127" s="16">
        <v>34220</v>
      </c>
      <c r="I1127" s="17"/>
    </row>
    <row r="1128" spans="1:9" s="1" customFormat="1" ht="13.15" customHeight="1" x14ac:dyDescent="0.2">
      <c r="A1128" s="21">
        <v>41638</v>
      </c>
      <c r="B1128" s="21">
        <v>41638</v>
      </c>
      <c r="C1128" s="13" t="s">
        <v>1125</v>
      </c>
      <c r="D1128" s="13" t="s">
        <v>7641</v>
      </c>
      <c r="E1128" s="7" t="s">
        <v>12200</v>
      </c>
      <c r="F1128" s="15" t="s">
        <v>14683</v>
      </c>
      <c r="G1128" s="16">
        <v>34220</v>
      </c>
      <c r="I1128" s="17"/>
    </row>
    <row r="1129" spans="1:9" s="1" customFormat="1" ht="13.15" customHeight="1" x14ac:dyDescent="0.2">
      <c r="A1129" s="21">
        <v>41662</v>
      </c>
      <c r="B1129" s="21">
        <v>41662</v>
      </c>
      <c r="C1129" s="13" t="s">
        <v>1126</v>
      </c>
      <c r="D1129" s="13" t="s">
        <v>7642</v>
      </c>
      <c r="E1129" s="7" t="s">
        <v>12201</v>
      </c>
      <c r="F1129" s="15" t="s">
        <v>14683</v>
      </c>
      <c r="G1129" s="16">
        <v>31333.25</v>
      </c>
      <c r="I1129" s="17"/>
    </row>
    <row r="1130" spans="1:9" s="1" customFormat="1" ht="13.15" customHeight="1" x14ac:dyDescent="0.2">
      <c r="A1130" s="21">
        <v>41506</v>
      </c>
      <c r="B1130" s="21">
        <v>41506</v>
      </c>
      <c r="C1130" s="13" t="s">
        <v>1127</v>
      </c>
      <c r="D1130" s="13" t="s">
        <v>7643</v>
      </c>
      <c r="E1130" s="7" t="s">
        <v>12202</v>
      </c>
      <c r="F1130" s="15" t="s">
        <v>14683</v>
      </c>
      <c r="G1130" s="16">
        <v>7063.53</v>
      </c>
      <c r="I1130" s="17"/>
    </row>
    <row r="1131" spans="1:9" s="1" customFormat="1" ht="13.15" customHeight="1" x14ac:dyDescent="0.2">
      <c r="A1131" s="21">
        <v>41676</v>
      </c>
      <c r="B1131" s="21">
        <v>41676</v>
      </c>
      <c r="C1131" s="13" t="s">
        <v>1128</v>
      </c>
      <c r="D1131" s="13" t="s">
        <v>7644</v>
      </c>
      <c r="E1131" s="7" t="s">
        <v>12017</v>
      </c>
      <c r="F1131" s="15" t="s">
        <v>14683</v>
      </c>
      <c r="G1131" s="16">
        <v>34995</v>
      </c>
      <c r="I1131" s="17"/>
    </row>
    <row r="1132" spans="1:9" s="1" customFormat="1" ht="13.15" customHeight="1" x14ac:dyDescent="0.2">
      <c r="A1132" s="21">
        <v>41676</v>
      </c>
      <c r="B1132" s="21">
        <v>41676</v>
      </c>
      <c r="C1132" s="13" t="s">
        <v>1129</v>
      </c>
      <c r="D1132" s="13" t="s">
        <v>7645</v>
      </c>
      <c r="E1132" s="7" t="s">
        <v>12016</v>
      </c>
      <c r="F1132" s="15" t="s">
        <v>14686</v>
      </c>
      <c r="G1132" s="16">
        <v>24995</v>
      </c>
      <c r="I1132" s="17"/>
    </row>
    <row r="1133" spans="1:9" s="1" customFormat="1" ht="13.15" customHeight="1" x14ac:dyDescent="0.2">
      <c r="A1133" s="21">
        <v>41676</v>
      </c>
      <c r="B1133" s="21">
        <v>41676</v>
      </c>
      <c r="C1133" s="13" t="s">
        <v>1130</v>
      </c>
      <c r="D1133" s="13" t="s">
        <v>7646</v>
      </c>
      <c r="E1133" s="7" t="s">
        <v>12017</v>
      </c>
      <c r="F1133" s="15" t="s">
        <v>14683</v>
      </c>
      <c r="G1133" s="16">
        <v>34995</v>
      </c>
      <c r="I1133" s="17"/>
    </row>
    <row r="1134" spans="1:9" s="1" customFormat="1" ht="13.15" customHeight="1" x14ac:dyDescent="0.2">
      <c r="A1134" s="21">
        <v>41676</v>
      </c>
      <c r="B1134" s="21">
        <v>41676</v>
      </c>
      <c r="C1134" s="13" t="s">
        <v>1131</v>
      </c>
      <c r="D1134" s="13" t="s">
        <v>7647</v>
      </c>
      <c r="E1134" s="7" t="s">
        <v>11928</v>
      </c>
      <c r="F1134" s="15" t="s">
        <v>14683</v>
      </c>
      <c r="G1134" s="16">
        <v>4460.3999999999996</v>
      </c>
      <c r="I1134" s="17"/>
    </row>
    <row r="1135" spans="1:9" s="1" customFormat="1" ht="13.15" customHeight="1" x14ac:dyDescent="0.2">
      <c r="A1135" s="21">
        <v>41676</v>
      </c>
      <c r="B1135" s="21">
        <v>41676</v>
      </c>
      <c r="C1135" s="13" t="s">
        <v>1132</v>
      </c>
      <c r="D1135" s="13" t="s">
        <v>7648</v>
      </c>
      <c r="E1135" s="7" t="s">
        <v>12203</v>
      </c>
      <c r="F1135" s="15" t="s">
        <v>14683</v>
      </c>
      <c r="G1135" s="16">
        <v>52548.94</v>
      </c>
      <c r="I1135" s="17"/>
    </row>
    <row r="1136" spans="1:9" s="1" customFormat="1" ht="13.15" customHeight="1" x14ac:dyDescent="0.2">
      <c r="A1136" s="21">
        <v>41676</v>
      </c>
      <c r="B1136" s="21">
        <v>41676</v>
      </c>
      <c r="C1136" s="13" t="s">
        <v>1133</v>
      </c>
      <c r="D1136" s="13" t="s">
        <v>7649</v>
      </c>
      <c r="E1136" s="7" t="s">
        <v>12015</v>
      </c>
      <c r="F1136" s="15" t="s">
        <v>14683</v>
      </c>
      <c r="G1136" s="16">
        <v>6224.5</v>
      </c>
      <c r="I1136" s="17"/>
    </row>
    <row r="1137" spans="1:9" s="1" customFormat="1" ht="13.15" customHeight="1" x14ac:dyDescent="0.2">
      <c r="A1137" s="21">
        <v>41676</v>
      </c>
      <c r="B1137" s="21">
        <v>41676</v>
      </c>
      <c r="C1137" s="13" t="s">
        <v>1134</v>
      </c>
      <c r="D1137" s="13" t="s">
        <v>7650</v>
      </c>
      <c r="E1137" s="7" t="s">
        <v>12204</v>
      </c>
      <c r="F1137" s="15" t="s">
        <v>14683</v>
      </c>
      <c r="G1137" s="16">
        <v>6670.25</v>
      </c>
      <c r="I1137" s="17"/>
    </row>
    <row r="1138" spans="1:9" s="1" customFormat="1" ht="13.15" customHeight="1" x14ac:dyDescent="0.2">
      <c r="A1138" s="21">
        <v>41676</v>
      </c>
      <c r="B1138" s="21">
        <v>41676</v>
      </c>
      <c r="C1138" s="13" t="s">
        <v>1135</v>
      </c>
      <c r="D1138" s="13" t="s">
        <v>7651</v>
      </c>
      <c r="E1138" s="7" t="s">
        <v>12015</v>
      </c>
      <c r="F1138" s="15" t="s">
        <v>14683</v>
      </c>
      <c r="G1138" s="16">
        <v>6224.5</v>
      </c>
      <c r="I1138" s="17"/>
    </row>
    <row r="1139" spans="1:9" s="1" customFormat="1" ht="13.15" customHeight="1" x14ac:dyDescent="0.2">
      <c r="A1139" s="21">
        <v>41443</v>
      </c>
      <c r="B1139" s="21">
        <v>41443</v>
      </c>
      <c r="C1139" s="13" t="s">
        <v>1137</v>
      </c>
      <c r="D1139" s="13" t="s">
        <v>6573</v>
      </c>
      <c r="E1139" s="7" t="s">
        <v>12138</v>
      </c>
      <c r="F1139" s="15" t="s">
        <v>14683</v>
      </c>
      <c r="G1139" s="16">
        <v>5335.96</v>
      </c>
      <c r="I1139" s="17"/>
    </row>
    <row r="1140" spans="1:9" s="1" customFormat="1" ht="13.15" customHeight="1" x14ac:dyDescent="0.2">
      <c r="A1140" s="21">
        <v>41676</v>
      </c>
      <c r="B1140" s="21">
        <v>41676</v>
      </c>
      <c r="C1140" s="13" t="s">
        <v>1138</v>
      </c>
      <c r="D1140" s="13" t="s">
        <v>7653</v>
      </c>
      <c r="E1140" s="7" t="s">
        <v>11553</v>
      </c>
      <c r="F1140" s="15" t="s">
        <v>14683</v>
      </c>
      <c r="G1140" s="16">
        <v>6670.25</v>
      </c>
      <c r="I1140" s="17"/>
    </row>
    <row r="1141" spans="1:9" s="1" customFormat="1" ht="13.15" customHeight="1" x14ac:dyDescent="0.2">
      <c r="A1141" s="21">
        <v>41676</v>
      </c>
      <c r="B1141" s="21">
        <v>41676</v>
      </c>
      <c r="C1141" s="13" t="s">
        <v>1139</v>
      </c>
      <c r="D1141" s="13" t="s">
        <v>7654</v>
      </c>
      <c r="E1141" s="7" t="s">
        <v>11550</v>
      </c>
      <c r="F1141" s="15" t="s">
        <v>14683</v>
      </c>
      <c r="G1141" s="16">
        <v>5900</v>
      </c>
      <c r="I1141" s="17"/>
    </row>
    <row r="1142" spans="1:9" s="1" customFormat="1" ht="13.15" customHeight="1" x14ac:dyDescent="0.2">
      <c r="A1142" s="21">
        <v>41676</v>
      </c>
      <c r="B1142" s="21">
        <v>41676</v>
      </c>
      <c r="C1142" s="13" t="s">
        <v>1140</v>
      </c>
      <c r="D1142" s="13" t="s">
        <v>6573</v>
      </c>
      <c r="E1142" s="7" t="s">
        <v>12205</v>
      </c>
      <c r="F1142" s="15" t="s">
        <v>14683</v>
      </c>
      <c r="G1142" s="16">
        <v>27311.25</v>
      </c>
      <c r="I1142" s="17"/>
    </row>
    <row r="1143" spans="1:9" s="1" customFormat="1" ht="13.15" customHeight="1" x14ac:dyDescent="0.2">
      <c r="A1143" s="21">
        <v>41829</v>
      </c>
      <c r="B1143" s="21">
        <v>41829</v>
      </c>
      <c r="C1143" s="13" t="s">
        <v>1141</v>
      </c>
      <c r="D1143" s="13" t="s">
        <v>7655</v>
      </c>
      <c r="E1143" s="7" t="s">
        <v>12206</v>
      </c>
      <c r="F1143" s="15" t="s">
        <v>14683</v>
      </c>
      <c r="G1143" s="16">
        <v>53678.2</v>
      </c>
      <c r="I1143" s="17"/>
    </row>
    <row r="1144" spans="1:9" s="1" customFormat="1" ht="13.15" customHeight="1" x14ac:dyDescent="0.2">
      <c r="A1144" s="21">
        <v>42298</v>
      </c>
      <c r="B1144" s="21">
        <v>42298</v>
      </c>
      <c r="C1144" s="13" t="s">
        <v>1142</v>
      </c>
      <c r="D1144" s="13" t="s">
        <v>7656</v>
      </c>
      <c r="E1144" s="7" t="s">
        <v>12207</v>
      </c>
      <c r="F1144" s="15" t="s">
        <v>14683</v>
      </c>
      <c r="G1144" s="16">
        <v>46477.84</v>
      </c>
      <c r="I1144" s="17"/>
    </row>
    <row r="1145" spans="1:9" s="1" customFormat="1" ht="13.15" customHeight="1" x14ac:dyDescent="0.2">
      <c r="A1145" s="21">
        <v>41506</v>
      </c>
      <c r="B1145" s="21">
        <v>41506</v>
      </c>
      <c r="C1145" s="13" t="s">
        <v>1143</v>
      </c>
      <c r="D1145" s="13" t="s">
        <v>7657</v>
      </c>
      <c r="E1145" s="7" t="s">
        <v>12208</v>
      </c>
      <c r="F1145" s="15" t="s">
        <v>14683</v>
      </c>
      <c r="G1145" s="16">
        <v>31333.25</v>
      </c>
      <c r="I1145" s="17"/>
    </row>
    <row r="1146" spans="1:9" s="1" customFormat="1" ht="13.15" customHeight="1" x14ac:dyDescent="0.2">
      <c r="A1146" s="21">
        <v>41506</v>
      </c>
      <c r="B1146" s="21">
        <v>41506</v>
      </c>
      <c r="C1146" s="13" t="s">
        <v>1144</v>
      </c>
      <c r="D1146" s="13" t="s">
        <v>7658</v>
      </c>
      <c r="E1146" s="7" t="s">
        <v>12209</v>
      </c>
      <c r="F1146" s="15" t="s">
        <v>14683</v>
      </c>
      <c r="G1146" s="16">
        <v>31333.25</v>
      </c>
      <c r="I1146" s="17"/>
    </row>
    <row r="1147" spans="1:9" s="1" customFormat="1" ht="13.15" customHeight="1" x14ac:dyDescent="0.2">
      <c r="A1147" s="21">
        <v>41506</v>
      </c>
      <c r="B1147" s="21">
        <v>41506</v>
      </c>
      <c r="C1147" s="13" t="s">
        <v>1145</v>
      </c>
      <c r="D1147" s="13" t="s">
        <v>7659</v>
      </c>
      <c r="E1147" s="7" t="s">
        <v>12210</v>
      </c>
      <c r="F1147" s="15" t="s">
        <v>14683</v>
      </c>
      <c r="G1147" s="16">
        <v>31333.25</v>
      </c>
      <c r="I1147" s="17"/>
    </row>
    <row r="1148" spans="1:9" s="1" customFormat="1" ht="13.15" customHeight="1" x14ac:dyDescent="0.2">
      <c r="A1148" s="21">
        <v>42298</v>
      </c>
      <c r="B1148" s="21">
        <v>42298</v>
      </c>
      <c r="C1148" s="13" t="s">
        <v>1146</v>
      </c>
      <c r="D1148" s="13" t="s">
        <v>7660</v>
      </c>
      <c r="E1148" s="7" t="s">
        <v>12211</v>
      </c>
      <c r="F1148" s="15" t="s">
        <v>14683</v>
      </c>
      <c r="G1148" s="16">
        <v>46477.84</v>
      </c>
      <c r="I1148" s="17"/>
    </row>
    <row r="1149" spans="1:9" s="1" customFormat="1" ht="13.15" customHeight="1" x14ac:dyDescent="0.2">
      <c r="A1149" s="21">
        <v>41638</v>
      </c>
      <c r="B1149" s="21">
        <v>41638</v>
      </c>
      <c r="C1149" s="13" t="s">
        <v>1147</v>
      </c>
      <c r="D1149" s="13" t="s">
        <v>7661</v>
      </c>
      <c r="E1149" s="7" t="s">
        <v>12212</v>
      </c>
      <c r="F1149" s="15" t="s">
        <v>14683</v>
      </c>
      <c r="G1149" s="16">
        <v>7906</v>
      </c>
      <c r="I1149" s="17"/>
    </row>
    <row r="1150" spans="1:9" s="1" customFormat="1" ht="13.15" customHeight="1" x14ac:dyDescent="0.2">
      <c r="A1150" s="21">
        <v>41506</v>
      </c>
      <c r="B1150" s="21">
        <v>41506</v>
      </c>
      <c r="C1150" s="13" t="s">
        <v>1148</v>
      </c>
      <c r="D1150" s="13" t="s">
        <v>7662</v>
      </c>
      <c r="E1150" s="7" t="s">
        <v>12213</v>
      </c>
      <c r="F1150" s="15" t="s">
        <v>14683</v>
      </c>
      <c r="G1150" s="16">
        <v>7063.53</v>
      </c>
      <c r="I1150" s="17"/>
    </row>
    <row r="1151" spans="1:9" s="1" customFormat="1" ht="13.15" customHeight="1" x14ac:dyDescent="0.2">
      <c r="A1151" s="21">
        <v>41506</v>
      </c>
      <c r="B1151" s="21">
        <v>41506</v>
      </c>
      <c r="C1151" s="13" t="s">
        <v>1149</v>
      </c>
      <c r="D1151" s="13" t="s">
        <v>7663</v>
      </c>
      <c r="E1151" s="7" t="s">
        <v>12214</v>
      </c>
      <c r="F1151" s="15" t="s">
        <v>14683</v>
      </c>
      <c r="G1151" s="16">
        <v>7063.53</v>
      </c>
      <c r="I1151" s="17"/>
    </row>
    <row r="1152" spans="1:9" s="1" customFormat="1" ht="13.15" customHeight="1" x14ac:dyDescent="0.2">
      <c r="A1152" s="21">
        <v>41638</v>
      </c>
      <c r="B1152" s="21">
        <v>41638</v>
      </c>
      <c r="C1152" s="13" t="s">
        <v>1150</v>
      </c>
      <c r="D1152" s="13" t="s">
        <v>7664</v>
      </c>
      <c r="E1152" s="7" t="s">
        <v>12215</v>
      </c>
      <c r="F1152" s="15" t="s">
        <v>14683</v>
      </c>
      <c r="G1152" s="16">
        <v>7906</v>
      </c>
      <c r="I1152" s="17"/>
    </row>
    <row r="1153" spans="1:9" s="1" customFormat="1" ht="13.15" customHeight="1" x14ac:dyDescent="0.2">
      <c r="A1153" s="21">
        <v>41638</v>
      </c>
      <c r="B1153" s="21">
        <v>41638</v>
      </c>
      <c r="C1153" s="13" t="s">
        <v>1151</v>
      </c>
      <c r="D1153" s="13" t="s">
        <v>7665</v>
      </c>
      <c r="E1153" s="7" t="s">
        <v>12216</v>
      </c>
      <c r="F1153" s="15" t="s">
        <v>14683</v>
      </c>
      <c r="G1153" s="16">
        <v>7906</v>
      </c>
      <c r="I1153" s="17"/>
    </row>
    <row r="1154" spans="1:9" s="1" customFormat="1" ht="13.15" customHeight="1" x14ac:dyDescent="0.2">
      <c r="A1154" s="21">
        <v>41676</v>
      </c>
      <c r="B1154" s="21">
        <v>41676</v>
      </c>
      <c r="C1154" s="13" t="s">
        <v>1152</v>
      </c>
      <c r="D1154" s="13" t="s">
        <v>7666</v>
      </c>
      <c r="E1154" s="7" t="s">
        <v>12217</v>
      </c>
      <c r="F1154" s="15" t="s">
        <v>14683</v>
      </c>
      <c r="G1154" s="16">
        <v>52548.94</v>
      </c>
      <c r="I1154" s="17"/>
    </row>
    <row r="1155" spans="1:9" s="1" customFormat="1" ht="13.15" customHeight="1" x14ac:dyDescent="0.2">
      <c r="A1155" s="21">
        <v>41676</v>
      </c>
      <c r="B1155" s="21">
        <v>41676</v>
      </c>
      <c r="C1155" s="13" t="s">
        <v>1153</v>
      </c>
      <c r="D1155" s="13" t="s">
        <v>7667</v>
      </c>
      <c r="E1155" s="7" t="s">
        <v>12019</v>
      </c>
      <c r="F1155" s="15" t="s">
        <v>14683</v>
      </c>
      <c r="G1155" s="16">
        <v>5485.82</v>
      </c>
      <c r="I1155" s="17"/>
    </row>
    <row r="1156" spans="1:9" s="1" customFormat="1" ht="13.15" customHeight="1" x14ac:dyDescent="0.2">
      <c r="A1156" s="21">
        <v>41676</v>
      </c>
      <c r="B1156" s="21">
        <v>41676</v>
      </c>
      <c r="C1156" s="13" t="s">
        <v>1155</v>
      </c>
      <c r="D1156" s="13" t="s">
        <v>7669</v>
      </c>
      <c r="E1156" s="7" t="s">
        <v>11552</v>
      </c>
      <c r="F1156" s="15" t="s">
        <v>14686</v>
      </c>
      <c r="G1156" s="16">
        <v>4965.4399999999996</v>
      </c>
      <c r="I1156" s="17"/>
    </row>
    <row r="1157" spans="1:9" s="1" customFormat="1" ht="13.15" customHeight="1" x14ac:dyDescent="0.2">
      <c r="A1157" s="21">
        <v>41676</v>
      </c>
      <c r="B1157" s="21">
        <v>41676</v>
      </c>
      <c r="C1157" s="13" t="s">
        <v>1156</v>
      </c>
      <c r="D1157" s="13" t="s">
        <v>7670</v>
      </c>
      <c r="E1157" s="7" t="s">
        <v>12007</v>
      </c>
      <c r="F1157" s="15" t="s">
        <v>14683</v>
      </c>
      <c r="G1157" s="16">
        <v>3442.67</v>
      </c>
      <c r="I1157" s="17"/>
    </row>
    <row r="1158" spans="1:9" s="1" customFormat="1" ht="13.15" customHeight="1" x14ac:dyDescent="0.2">
      <c r="A1158" s="21">
        <v>41676</v>
      </c>
      <c r="B1158" s="21">
        <v>41676</v>
      </c>
      <c r="C1158" s="13" t="s">
        <v>1157</v>
      </c>
      <c r="D1158" s="13" t="s">
        <v>7671</v>
      </c>
      <c r="E1158" s="7" t="s">
        <v>12007</v>
      </c>
      <c r="F1158" s="15" t="s">
        <v>19527</v>
      </c>
      <c r="G1158" s="16">
        <v>3442.67</v>
      </c>
      <c r="I1158" s="17"/>
    </row>
    <row r="1159" spans="1:9" s="1" customFormat="1" ht="13.15" customHeight="1" x14ac:dyDescent="0.2">
      <c r="A1159" s="21">
        <v>41443</v>
      </c>
      <c r="B1159" s="21">
        <v>41443</v>
      </c>
      <c r="C1159" s="13" t="s">
        <v>1158</v>
      </c>
      <c r="D1159" s="13" t="s">
        <v>7672</v>
      </c>
      <c r="E1159" s="7" t="s">
        <v>11552</v>
      </c>
      <c r="F1159" s="15" t="s">
        <v>14683</v>
      </c>
      <c r="G1159" s="16">
        <v>5476.38</v>
      </c>
      <c r="I1159" s="17"/>
    </row>
    <row r="1160" spans="1:9" s="1" customFormat="1" ht="13.15" customHeight="1" x14ac:dyDescent="0.2">
      <c r="A1160" s="21">
        <v>41676</v>
      </c>
      <c r="B1160" s="21">
        <v>41676</v>
      </c>
      <c r="C1160" s="13" t="s">
        <v>1159</v>
      </c>
      <c r="D1160" s="13" t="s">
        <v>7673</v>
      </c>
      <c r="E1160" s="7" t="s">
        <v>11791</v>
      </c>
      <c r="F1160" s="15" t="s">
        <v>14683</v>
      </c>
      <c r="G1160" s="16">
        <v>5900</v>
      </c>
      <c r="I1160" s="17"/>
    </row>
    <row r="1161" spans="1:9" s="1" customFormat="1" ht="13.15" customHeight="1" x14ac:dyDescent="0.2">
      <c r="A1161" s="21">
        <v>41676</v>
      </c>
      <c r="B1161" s="21">
        <v>41676</v>
      </c>
      <c r="C1161" s="13" t="s">
        <v>1160</v>
      </c>
      <c r="D1161" s="13" t="s">
        <v>7674</v>
      </c>
      <c r="E1161" s="7" t="s">
        <v>11928</v>
      </c>
      <c r="F1161" s="15" t="s">
        <v>14683</v>
      </c>
      <c r="G1161" s="16">
        <v>4460.3999999999996</v>
      </c>
      <c r="I1161" s="17"/>
    </row>
    <row r="1162" spans="1:9" s="1" customFormat="1" ht="13.15" customHeight="1" x14ac:dyDescent="0.2">
      <c r="A1162" s="21">
        <v>41681</v>
      </c>
      <c r="B1162" s="21">
        <v>41681</v>
      </c>
      <c r="C1162" s="13" t="s">
        <v>1161</v>
      </c>
      <c r="D1162" s="13">
        <v>761480</v>
      </c>
      <c r="E1162" s="7" t="s">
        <v>12218</v>
      </c>
      <c r="F1162" s="15" t="s">
        <v>14683</v>
      </c>
      <c r="G1162" s="16">
        <v>2259</v>
      </c>
      <c r="I1162" s="17"/>
    </row>
    <row r="1163" spans="1:9" s="1" customFormat="1" ht="13.15" customHeight="1" x14ac:dyDescent="0.2">
      <c r="A1163" s="21">
        <v>41443</v>
      </c>
      <c r="B1163" s="21">
        <v>41443</v>
      </c>
      <c r="C1163" s="13" t="s">
        <v>1162</v>
      </c>
      <c r="D1163" s="13" t="s">
        <v>7675</v>
      </c>
      <c r="E1163" s="7" t="s">
        <v>11770</v>
      </c>
      <c r="F1163" s="15" t="s">
        <v>14683</v>
      </c>
      <c r="G1163" s="16">
        <v>5335.96</v>
      </c>
      <c r="I1163" s="17"/>
    </row>
    <row r="1164" spans="1:9" s="1" customFormat="1" ht="13.15" customHeight="1" x14ac:dyDescent="0.2">
      <c r="A1164" s="21">
        <v>41506</v>
      </c>
      <c r="B1164" s="21">
        <v>41506</v>
      </c>
      <c r="C1164" s="13" t="s">
        <v>1163</v>
      </c>
      <c r="D1164" s="13" t="s">
        <v>7676</v>
      </c>
      <c r="E1164" s="7" t="s">
        <v>12219</v>
      </c>
      <c r="F1164" s="15" t="s">
        <v>14683</v>
      </c>
      <c r="G1164" s="16">
        <v>31333.25</v>
      </c>
      <c r="I1164" s="17"/>
    </row>
    <row r="1165" spans="1:9" s="1" customFormat="1" ht="13.15" customHeight="1" x14ac:dyDescent="0.2">
      <c r="A1165" s="21">
        <v>42298</v>
      </c>
      <c r="B1165" s="21">
        <v>42298</v>
      </c>
      <c r="C1165" s="13" t="s">
        <v>1164</v>
      </c>
      <c r="D1165" s="13" t="s">
        <v>7677</v>
      </c>
      <c r="E1165" s="7" t="s">
        <v>12220</v>
      </c>
      <c r="F1165" s="15" t="s">
        <v>14683</v>
      </c>
      <c r="G1165" s="16">
        <v>46477.84</v>
      </c>
      <c r="I1165" s="17"/>
    </row>
    <row r="1166" spans="1:9" s="1" customFormat="1" ht="13.15" customHeight="1" x14ac:dyDescent="0.2">
      <c r="A1166" s="21">
        <v>41676</v>
      </c>
      <c r="B1166" s="21">
        <v>41676</v>
      </c>
      <c r="C1166" s="13" t="s">
        <v>1165</v>
      </c>
      <c r="D1166" s="13" t="s">
        <v>7678</v>
      </c>
      <c r="E1166" s="7" t="s">
        <v>12221</v>
      </c>
      <c r="F1166" s="15" t="s">
        <v>14683</v>
      </c>
      <c r="G1166" s="16">
        <v>29629.4</v>
      </c>
      <c r="I1166" s="17"/>
    </row>
    <row r="1167" spans="1:9" s="1" customFormat="1" ht="13.15" customHeight="1" x14ac:dyDescent="0.2">
      <c r="A1167" s="21">
        <v>41638</v>
      </c>
      <c r="B1167" s="21">
        <v>41638</v>
      </c>
      <c r="C1167" s="13" t="s">
        <v>1166</v>
      </c>
      <c r="D1167" s="13" t="s">
        <v>7679</v>
      </c>
      <c r="E1167" s="7" t="s">
        <v>12222</v>
      </c>
      <c r="F1167" s="15" t="s">
        <v>14683</v>
      </c>
      <c r="G1167" s="16">
        <v>34220</v>
      </c>
      <c r="I1167" s="17"/>
    </row>
    <row r="1168" spans="1:9" s="1" customFormat="1" ht="13.15" customHeight="1" x14ac:dyDescent="0.2">
      <c r="A1168" s="21">
        <v>41638</v>
      </c>
      <c r="B1168" s="21">
        <v>41638</v>
      </c>
      <c r="C1168" s="13" t="s">
        <v>1167</v>
      </c>
      <c r="D1168" s="13" t="s">
        <v>7680</v>
      </c>
      <c r="E1168" s="7" t="s">
        <v>12223</v>
      </c>
      <c r="F1168" s="15" t="s">
        <v>14683</v>
      </c>
      <c r="G1168" s="16">
        <v>34220</v>
      </c>
      <c r="I1168" s="17"/>
    </row>
    <row r="1169" spans="1:9" s="1" customFormat="1" ht="13.15" customHeight="1" x14ac:dyDescent="0.2">
      <c r="A1169" s="21">
        <v>41506</v>
      </c>
      <c r="B1169" s="21">
        <v>41506</v>
      </c>
      <c r="C1169" s="13" t="s">
        <v>1168</v>
      </c>
      <c r="D1169" s="13" t="s">
        <v>7681</v>
      </c>
      <c r="E1169" s="7" t="s">
        <v>12224</v>
      </c>
      <c r="F1169" s="15" t="s">
        <v>14683</v>
      </c>
      <c r="G1169" s="16">
        <v>7063.53</v>
      </c>
      <c r="I1169" s="17"/>
    </row>
    <row r="1170" spans="1:9" s="1" customFormat="1" ht="13.15" customHeight="1" x14ac:dyDescent="0.2">
      <c r="A1170" s="21">
        <v>42298</v>
      </c>
      <c r="B1170" s="21">
        <v>42298</v>
      </c>
      <c r="C1170" s="13" t="s">
        <v>1169</v>
      </c>
      <c r="D1170" s="13" t="s">
        <v>7682</v>
      </c>
      <c r="E1170" s="7" t="s">
        <v>12225</v>
      </c>
      <c r="F1170" s="15" t="s">
        <v>14683</v>
      </c>
      <c r="G1170" s="16">
        <v>9359.7900000000009</v>
      </c>
      <c r="I1170" s="17"/>
    </row>
    <row r="1171" spans="1:9" s="1" customFormat="1" ht="13.15" customHeight="1" x14ac:dyDescent="0.2">
      <c r="A1171" s="21">
        <v>41737</v>
      </c>
      <c r="B1171" s="21">
        <v>41737</v>
      </c>
      <c r="C1171" s="13" t="s">
        <v>1170</v>
      </c>
      <c r="D1171" s="13" t="s">
        <v>7683</v>
      </c>
      <c r="E1171" s="7" t="s">
        <v>12226</v>
      </c>
      <c r="F1171" s="15" t="s">
        <v>14683</v>
      </c>
      <c r="G1171" s="16">
        <v>4997.82</v>
      </c>
      <c r="I1171" s="17"/>
    </row>
    <row r="1172" spans="1:9" s="1" customFormat="1" ht="13.15" customHeight="1" x14ac:dyDescent="0.2">
      <c r="A1172" s="21">
        <v>41638</v>
      </c>
      <c r="B1172" s="21">
        <v>41638</v>
      </c>
      <c r="C1172" s="13" t="s">
        <v>1171</v>
      </c>
      <c r="D1172" s="13" t="s">
        <v>7684</v>
      </c>
      <c r="E1172" s="7" t="s">
        <v>12227</v>
      </c>
      <c r="F1172" s="15" t="s">
        <v>14683</v>
      </c>
      <c r="G1172" s="16">
        <v>7906</v>
      </c>
      <c r="I1172" s="17"/>
    </row>
    <row r="1173" spans="1:9" s="1" customFormat="1" ht="13.15" customHeight="1" x14ac:dyDescent="0.2">
      <c r="A1173" s="21">
        <v>41638</v>
      </c>
      <c r="B1173" s="21">
        <v>41638</v>
      </c>
      <c r="C1173" s="13" t="s">
        <v>1172</v>
      </c>
      <c r="D1173" s="13" t="s">
        <v>7685</v>
      </c>
      <c r="E1173" s="7" t="s">
        <v>12228</v>
      </c>
      <c r="F1173" s="15" t="s">
        <v>14683</v>
      </c>
      <c r="G1173" s="16">
        <v>7906</v>
      </c>
      <c r="I1173" s="17"/>
    </row>
    <row r="1174" spans="1:9" s="1" customFormat="1" ht="13.15" customHeight="1" x14ac:dyDescent="0.2">
      <c r="A1174" s="21">
        <v>41676</v>
      </c>
      <c r="B1174" s="21">
        <v>41676</v>
      </c>
      <c r="C1174" s="13" t="s">
        <v>1173</v>
      </c>
      <c r="D1174" s="13" t="s">
        <v>7686</v>
      </c>
      <c r="E1174" s="7" t="s">
        <v>12229</v>
      </c>
      <c r="F1174" s="15" t="s">
        <v>14683</v>
      </c>
      <c r="G1174" s="16">
        <v>3647.39</v>
      </c>
      <c r="I1174" s="17"/>
    </row>
    <row r="1175" spans="1:9" s="1" customFormat="1" ht="13.15" customHeight="1" x14ac:dyDescent="0.2">
      <c r="A1175" s="21">
        <v>41676</v>
      </c>
      <c r="B1175" s="21">
        <v>41676</v>
      </c>
      <c r="C1175" s="13" t="s">
        <v>1174</v>
      </c>
      <c r="D1175" s="13" t="s">
        <v>7687</v>
      </c>
      <c r="E1175" s="7" t="s">
        <v>12230</v>
      </c>
      <c r="F1175" s="15" t="s">
        <v>14683</v>
      </c>
      <c r="G1175" s="16">
        <v>26445.02</v>
      </c>
      <c r="I1175" s="17"/>
    </row>
    <row r="1176" spans="1:9" s="1" customFormat="1" ht="13.15" customHeight="1" x14ac:dyDescent="0.2">
      <c r="A1176" s="21">
        <v>41646</v>
      </c>
      <c r="B1176" s="21">
        <v>41646</v>
      </c>
      <c r="C1176" s="13" t="s">
        <v>1175</v>
      </c>
      <c r="D1176" s="13" t="s">
        <v>7688</v>
      </c>
      <c r="E1176" s="7" t="s">
        <v>12231</v>
      </c>
      <c r="F1176" s="15" t="s">
        <v>14683</v>
      </c>
      <c r="G1176" s="16">
        <v>28308.2</v>
      </c>
      <c r="I1176" s="17"/>
    </row>
    <row r="1177" spans="1:9" s="1" customFormat="1" ht="13.15" customHeight="1" x14ac:dyDescent="0.2">
      <c r="A1177" s="21">
        <v>41676</v>
      </c>
      <c r="B1177" s="21">
        <v>41676</v>
      </c>
      <c r="C1177" s="13" t="s">
        <v>1176</v>
      </c>
      <c r="D1177" s="13" t="s">
        <v>7689</v>
      </c>
      <c r="E1177" s="7" t="s">
        <v>12097</v>
      </c>
      <c r="F1177" s="15" t="s">
        <v>14683</v>
      </c>
      <c r="G1177" s="16">
        <v>8235</v>
      </c>
      <c r="I1177" s="17"/>
    </row>
    <row r="1178" spans="1:9" s="1" customFormat="1" ht="13.15" customHeight="1" x14ac:dyDescent="0.2">
      <c r="A1178" s="21">
        <v>42063</v>
      </c>
      <c r="B1178" s="21">
        <v>42063</v>
      </c>
      <c r="C1178" s="13" t="s">
        <v>1177</v>
      </c>
      <c r="D1178" s="13" t="s">
        <v>7690</v>
      </c>
      <c r="E1178" s="7" t="s">
        <v>12232</v>
      </c>
      <c r="F1178" s="15" t="s">
        <v>14683</v>
      </c>
      <c r="G1178" s="16">
        <v>3416.1</v>
      </c>
      <c r="I1178" s="17"/>
    </row>
    <row r="1179" spans="1:9" s="1" customFormat="1" ht="13.15" customHeight="1" x14ac:dyDescent="0.2">
      <c r="A1179" s="21">
        <v>42063</v>
      </c>
      <c r="B1179" s="21">
        <v>42063</v>
      </c>
      <c r="C1179" s="13" t="s">
        <v>1178</v>
      </c>
      <c r="D1179" s="13" t="s">
        <v>7691</v>
      </c>
      <c r="E1179" s="7" t="s">
        <v>12232</v>
      </c>
      <c r="F1179" s="15" t="s">
        <v>14683</v>
      </c>
      <c r="G1179" s="16">
        <v>3416.1</v>
      </c>
      <c r="I1179" s="17"/>
    </row>
    <row r="1180" spans="1:9" s="1" customFormat="1" ht="13.15" customHeight="1" x14ac:dyDescent="0.2">
      <c r="A1180" s="21">
        <v>42171</v>
      </c>
      <c r="B1180" s="21">
        <v>42171</v>
      </c>
      <c r="C1180" s="13" t="s">
        <v>1179</v>
      </c>
      <c r="D1180" s="13" t="s">
        <v>7692</v>
      </c>
      <c r="E1180" s="7" t="s">
        <v>12232</v>
      </c>
      <c r="F1180" s="15" t="s">
        <v>14683</v>
      </c>
      <c r="G1180" s="16">
        <v>7800</v>
      </c>
      <c r="I1180" s="17"/>
    </row>
    <row r="1181" spans="1:9" s="1" customFormat="1" ht="13.15" customHeight="1" x14ac:dyDescent="0.2">
      <c r="A1181" s="21">
        <v>42063</v>
      </c>
      <c r="B1181" s="21">
        <v>42063</v>
      </c>
      <c r="C1181" s="13" t="s">
        <v>1180</v>
      </c>
      <c r="D1181" s="13" t="s">
        <v>7693</v>
      </c>
      <c r="E1181" s="7" t="s">
        <v>12232</v>
      </c>
      <c r="F1181" s="15" t="s">
        <v>14683</v>
      </c>
      <c r="G1181" s="16">
        <v>3416.1</v>
      </c>
      <c r="I1181" s="17"/>
    </row>
    <row r="1182" spans="1:9" s="1" customFormat="1" ht="13.15" customHeight="1" x14ac:dyDescent="0.2">
      <c r="A1182" s="21">
        <v>42047</v>
      </c>
      <c r="B1182" s="21">
        <v>42047</v>
      </c>
      <c r="C1182" s="13" t="s">
        <v>1181</v>
      </c>
      <c r="D1182" s="13" t="s">
        <v>7694</v>
      </c>
      <c r="E1182" s="7" t="s">
        <v>11770</v>
      </c>
      <c r="F1182" s="15" t="s">
        <v>14683</v>
      </c>
      <c r="G1182" s="16">
        <v>7704.03</v>
      </c>
      <c r="I1182" s="17"/>
    </row>
    <row r="1183" spans="1:9" s="1" customFormat="1" ht="13.15" customHeight="1" x14ac:dyDescent="0.2">
      <c r="A1183" s="21">
        <v>42047</v>
      </c>
      <c r="B1183" s="21">
        <v>42047</v>
      </c>
      <c r="C1183" s="13" t="s">
        <v>1182</v>
      </c>
      <c r="D1183" s="13" t="s">
        <v>7695</v>
      </c>
      <c r="E1183" s="7" t="s">
        <v>12232</v>
      </c>
      <c r="F1183" s="15" t="s">
        <v>14683</v>
      </c>
      <c r="G1183" s="16">
        <v>7704.03</v>
      </c>
      <c r="I1183" s="17"/>
    </row>
    <row r="1184" spans="1:9" s="1" customFormat="1" ht="13.15" customHeight="1" x14ac:dyDescent="0.2">
      <c r="A1184" s="21">
        <v>41676</v>
      </c>
      <c r="B1184" s="21">
        <v>41676</v>
      </c>
      <c r="C1184" s="13" t="s">
        <v>1183</v>
      </c>
      <c r="D1184" s="13" t="s">
        <v>7696</v>
      </c>
      <c r="E1184" s="7" t="s">
        <v>12005</v>
      </c>
      <c r="F1184" s="15" t="s">
        <v>14686</v>
      </c>
      <c r="G1184" s="16">
        <v>3442.67</v>
      </c>
      <c r="I1184" s="17"/>
    </row>
    <row r="1185" spans="1:9" s="1" customFormat="1" ht="13.15" customHeight="1" x14ac:dyDescent="0.2">
      <c r="A1185" s="21">
        <v>41443</v>
      </c>
      <c r="B1185" s="21">
        <v>41443</v>
      </c>
      <c r="C1185" s="13" t="s">
        <v>1184</v>
      </c>
      <c r="D1185" s="13" t="s">
        <v>7697</v>
      </c>
      <c r="E1185" s="7" t="s">
        <v>11553</v>
      </c>
      <c r="F1185" s="15" t="s">
        <v>14686</v>
      </c>
      <c r="G1185" s="16">
        <v>5051.58</v>
      </c>
      <c r="I1185" s="17"/>
    </row>
    <row r="1186" spans="1:9" s="1" customFormat="1" ht="13.15" customHeight="1" x14ac:dyDescent="0.2">
      <c r="A1186" s="21">
        <v>41676</v>
      </c>
      <c r="B1186" s="21">
        <v>41676</v>
      </c>
      <c r="C1186" s="13" t="s">
        <v>1185</v>
      </c>
      <c r="D1186" s="13" t="s">
        <v>7698</v>
      </c>
      <c r="E1186" s="7" t="s">
        <v>12233</v>
      </c>
      <c r="F1186" s="15" t="s">
        <v>14683</v>
      </c>
      <c r="G1186" s="16">
        <v>3442.67</v>
      </c>
      <c r="I1186" s="17"/>
    </row>
    <row r="1187" spans="1:9" s="1" customFormat="1" ht="13.15" customHeight="1" x14ac:dyDescent="0.2">
      <c r="A1187" s="21">
        <v>41676</v>
      </c>
      <c r="B1187" s="21">
        <v>41676</v>
      </c>
      <c r="C1187" s="13" t="s">
        <v>1186</v>
      </c>
      <c r="D1187" s="13" t="s">
        <v>7699</v>
      </c>
      <c r="E1187" s="7" t="s">
        <v>12015</v>
      </c>
      <c r="F1187" s="15" t="s">
        <v>14683</v>
      </c>
      <c r="G1187" s="16">
        <v>6224.5</v>
      </c>
      <c r="I1187" s="17"/>
    </row>
    <row r="1188" spans="1:9" s="1" customFormat="1" ht="13.15" customHeight="1" x14ac:dyDescent="0.2">
      <c r="A1188" s="21">
        <v>41676</v>
      </c>
      <c r="B1188" s="21">
        <v>41676</v>
      </c>
      <c r="C1188" s="13" t="s">
        <v>1187</v>
      </c>
      <c r="D1188" s="13" t="s">
        <v>7700</v>
      </c>
      <c r="E1188" s="7" t="s">
        <v>12005</v>
      </c>
      <c r="F1188" s="15" t="s">
        <v>19527</v>
      </c>
      <c r="G1188" s="16">
        <v>3442.67</v>
      </c>
      <c r="I1188" s="17"/>
    </row>
    <row r="1189" spans="1:9" s="1" customFormat="1" ht="13.15" customHeight="1" x14ac:dyDescent="0.2">
      <c r="A1189" s="21">
        <v>41676</v>
      </c>
      <c r="B1189" s="21">
        <v>41676</v>
      </c>
      <c r="C1189" s="13" t="s">
        <v>1188</v>
      </c>
      <c r="D1189" s="13" t="s">
        <v>7701</v>
      </c>
      <c r="E1189" s="7" t="s">
        <v>12234</v>
      </c>
      <c r="F1189" s="15" t="s">
        <v>14683</v>
      </c>
      <c r="G1189" s="16">
        <v>3442.67</v>
      </c>
      <c r="I1189" s="17"/>
    </row>
    <row r="1190" spans="1:9" s="1" customFormat="1" ht="13.15" customHeight="1" x14ac:dyDescent="0.2">
      <c r="A1190" s="21">
        <v>41676</v>
      </c>
      <c r="B1190" s="21">
        <v>41676</v>
      </c>
      <c r="C1190" s="13" t="s">
        <v>1189</v>
      </c>
      <c r="D1190" s="13" t="s">
        <v>7702</v>
      </c>
      <c r="E1190" s="7" t="s">
        <v>11712</v>
      </c>
      <c r="F1190" s="15" t="s">
        <v>14683</v>
      </c>
      <c r="G1190" s="16">
        <v>5900</v>
      </c>
      <c r="I1190" s="17"/>
    </row>
    <row r="1191" spans="1:9" s="1" customFormat="1" ht="13.15" customHeight="1" x14ac:dyDescent="0.2">
      <c r="A1191" s="21">
        <v>41737</v>
      </c>
      <c r="B1191" s="21">
        <v>41737</v>
      </c>
      <c r="C1191" s="13" t="s">
        <v>1190</v>
      </c>
      <c r="D1191" s="13" t="s">
        <v>7703</v>
      </c>
      <c r="E1191" s="7" t="s">
        <v>12235</v>
      </c>
      <c r="F1191" s="15" t="s">
        <v>14683</v>
      </c>
      <c r="G1191" s="16">
        <v>36659.040000000001</v>
      </c>
      <c r="I1191" s="17"/>
    </row>
    <row r="1192" spans="1:9" s="1" customFormat="1" ht="13.15" customHeight="1" x14ac:dyDescent="0.2">
      <c r="A1192" s="21">
        <v>41676</v>
      </c>
      <c r="B1192" s="21">
        <v>41676</v>
      </c>
      <c r="C1192" s="13" t="s">
        <v>1191</v>
      </c>
      <c r="D1192" s="13" t="s">
        <v>7704</v>
      </c>
      <c r="E1192" s="7" t="s">
        <v>12236</v>
      </c>
      <c r="F1192" s="15" t="s">
        <v>14683</v>
      </c>
      <c r="G1192" s="16">
        <v>12772.32</v>
      </c>
      <c r="I1192" s="17"/>
    </row>
    <row r="1193" spans="1:9" s="1" customFormat="1" ht="13.15" customHeight="1" x14ac:dyDescent="0.2">
      <c r="A1193" s="21">
        <v>41737</v>
      </c>
      <c r="B1193" s="21">
        <v>41737</v>
      </c>
      <c r="C1193" s="13" t="s">
        <v>1192</v>
      </c>
      <c r="D1193" s="13" t="s">
        <v>7705</v>
      </c>
      <c r="E1193" s="7" t="s">
        <v>12237</v>
      </c>
      <c r="F1193" s="15" t="s">
        <v>14683</v>
      </c>
      <c r="G1193" s="16">
        <v>36659.040000000001</v>
      </c>
      <c r="I1193" s="17"/>
    </row>
    <row r="1194" spans="1:9" s="1" customFormat="1" ht="13.15" customHeight="1" x14ac:dyDescent="0.2">
      <c r="A1194" s="21">
        <v>41676</v>
      </c>
      <c r="B1194" s="21">
        <v>41676</v>
      </c>
      <c r="C1194" s="13" t="s">
        <v>1193</v>
      </c>
      <c r="D1194" s="13" t="s">
        <v>7706</v>
      </c>
      <c r="E1194" s="7" t="s">
        <v>12238</v>
      </c>
      <c r="F1194" s="15" t="s">
        <v>14683</v>
      </c>
      <c r="G1194" s="16">
        <v>69499.990000000005</v>
      </c>
      <c r="I1194" s="17"/>
    </row>
    <row r="1195" spans="1:9" s="1" customFormat="1" ht="13.15" customHeight="1" x14ac:dyDescent="0.2">
      <c r="A1195" s="21">
        <v>41506</v>
      </c>
      <c r="B1195" s="21">
        <v>41506</v>
      </c>
      <c r="C1195" s="13" t="s">
        <v>1194</v>
      </c>
      <c r="D1195" s="13" t="s">
        <v>7707</v>
      </c>
      <c r="E1195" s="7" t="s">
        <v>12239</v>
      </c>
      <c r="F1195" s="15" t="s">
        <v>14683</v>
      </c>
      <c r="G1195" s="16">
        <v>31333.25</v>
      </c>
      <c r="I1195" s="17"/>
    </row>
    <row r="1196" spans="1:9" s="1" customFormat="1" ht="13.15" customHeight="1" x14ac:dyDescent="0.2">
      <c r="A1196" s="21">
        <v>41696</v>
      </c>
      <c r="B1196" s="21">
        <v>41696</v>
      </c>
      <c r="C1196" s="13" t="s">
        <v>1195</v>
      </c>
      <c r="D1196" s="13" t="s">
        <v>7708</v>
      </c>
      <c r="E1196" s="7" t="s">
        <v>12240</v>
      </c>
      <c r="F1196" s="15" t="s">
        <v>14683</v>
      </c>
      <c r="G1196" s="16">
        <v>37508.19</v>
      </c>
      <c r="I1196" s="17"/>
    </row>
    <row r="1197" spans="1:9" s="1" customFormat="1" ht="13.15" customHeight="1" x14ac:dyDescent="0.2">
      <c r="A1197" s="21">
        <v>41638</v>
      </c>
      <c r="B1197" s="21">
        <v>41638</v>
      </c>
      <c r="C1197" s="13" t="s">
        <v>1196</v>
      </c>
      <c r="D1197" s="13" t="s">
        <v>7709</v>
      </c>
      <c r="E1197" s="7" t="s">
        <v>12241</v>
      </c>
      <c r="F1197" s="15" t="s">
        <v>14683</v>
      </c>
      <c r="G1197" s="16">
        <v>34220</v>
      </c>
      <c r="I1197" s="17"/>
    </row>
    <row r="1198" spans="1:9" s="1" customFormat="1" ht="13.15" customHeight="1" x14ac:dyDescent="0.2">
      <c r="A1198" s="21">
        <v>41638</v>
      </c>
      <c r="B1198" s="21">
        <v>41638</v>
      </c>
      <c r="C1198" s="13" t="s">
        <v>1197</v>
      </c>
      <c r="D1198" s="13" t="s">
        <v>7710</v>
      </c>
      <c r="E1198" s="7" t="s">
        <v>12242</v>
      </c>
      <c r="F1198" s="15" t="s">
        <v>14683</v>
      </c>
      <c r="G1198" s="16">
        <v>34220</v>
      </c>
      <c r="I1198" s="17"/>
    </row>
    <row r="1199" spans="1:9" s="1" customFormat="1" ht="13.15" customHeight="1" x14ac:dyDescent="0.2">
      <c r="A1199" s="21">
        <v>41638</v>
      </c>
      <c r="B1199" s="21">
        <v>41638</v>
      </c>
      <c r="C1199" s="13" t="s">
        <v>1198</v>
      </c>
      <c r="D1199" s="13" t="s">
        <v>7711</v>
      </c>
      <c r="E1199" s="7" t="s">
        <v>12243</v>
      </c>
      <c r="F1199" s="15" t="s">
        <v>14683</v>
      </c>
      <c r="G1199" s="16">
        <v>34220</v>
      </c>
      <c r="I1199" s="17"/>
    </row>
    <row r="1200" spans="1:9" s="1" customFormat="1" ht="13.15" customHeight="1" x14ac:dyDescent="0.2">
      <c r="A1200" s="21">
        <v>41638</v>
      </c>
      <c r="B1200" s="21">
        <v>41638</v>
      </c>
      <c r="C1200" s="13" t="s">
        <v>1199</v>
      </c>
      <c r="D1200" s="13" t="s">
        <v>7712</v>
      </c>
      <c r="E1200" s="7" t="s">
        <v>12244</v>
      </c>
      <c r="F1200" s="15" t="s">
        <v>14683</v>
      </c>
      <c r="G1200" s="16">
        <v>34220</v>
      </c>
      <c r="I1200" s="17"/>
    </row>
    <row r="1201" spans="1:9" s="1" customFormat="1" ht="13.15" customHeight="1" x14ac:dyDescent="0.2">
      <c r="A1201" s="21">
        <v>41638</v>
      </c>
      <c r="B1201" s="21">
        <v>41638</v>
      </c>
      <c r="C1201" s="13" t="s">
        <v>1200</v>
      </c>
      <c r="D1201" s="13" t="s">
        <v>7713</v>
      </c>
      <c r="E1201" s="7" t="s">
        <v>12245</v>
      </c>
      <c r="F1201" s="15" t="s">
        <v>14683</v>
      </c>
      <c r="G1201" s="16">
        <v>34220</v>
      </c>
      <c r="I1201" s="17"/>
    </row>
    <row r="1202" spans="1:9" s="1" customFormat="1" ht="13.15" customHeight="1" x14ac:dyDescent="0.2">
      <c r="A1202" s="21">
        <v>41676</v>
      </c>
      <c r="B1202" s="21">
        <v>41676</v>
      </c>
      <c r="C1202" s="13" t="s">
        <v>1201</v>
      </c>
      <c r="D1202" s="13" t="s">
        <v>7714</v>
      </c>
      <c r="E1202" s="7" t="s">
        <v>12246</v>
      </c>
      <c r="F1202" s="15" t="s">
        <v>14683</v>
      </c>
      <c r="G1202" s="16">
        <v>29629.4</v>
      </c>
      <c r="I1202" s="17"/>
    </row>
    <row r="1203" spans="1:9" s="1" customFormat="1" ht="13.15" customHeight="1" x14ac:dyDescent="0.2">
      <c r="A1203" s="21">
        <v>41646</v>
      </c>
      <c r="B1203" s="21">
        <v>41646</v>
      </c>
      <c r="C1203" s="13" t="s">
        <v>1202</v>
      </c>
      <c r="D1203" s="13" t="s">
        <v>7715</v>
      </c>
      <c r="E1203" s="7" t="s">
        <v>12247</v>
      </c>
      <c r="F1203" s="15" t="s">
        <v>14683</v>
      </c>
      <c r="G1203" s="16">
        <v>28308.2</v>
      </c>
      <c r="I1203" s="17"/>
    </row>
    <row r="1204" spans="1:9" s="1" customFormat="1" ht="13.15" customHeight="1" x14ac:dyDescent="0.2">
      <c r="A1204" s="21">
        <v>41506</v>
      </c>
      <c r="B1204" s="21">
        <v>41506</v>
      </c>
      <c r="C1204" s="13" t="s">
        <v>1203</v>
      </c>
      <c r="D1204" s="13" t="s">
        <v>7716</v>
      </c>
      <c r="E1204" s="7" t="s">
        <v>12248</v>
      </c>
      <c r="F1204" s="15" t="s">
        <v>14683</v>
      </c>
      <c r="G1204" s="16">
        <v>7063.53</v>
      </c>
      <c r="I1204" s="17"/>
    </row>
    <row r="1205" spans="1:9" s="1" customFormat="1" ht="13.15" customHeight="1" x14ac:dyDescent="0.2">
      <c r="A1205" s="21">
        <v>41638</v>
      </c>
      <c r="B1205" s="21">
        <v>41638</v>
      </c>
      <c r="C1205" s="13" t="s">
        <v>1204</v>
      </c>
      <c r="D1205" s="13" t="s">
        <v>7717</v>
      </c>
      <c r="E1205" s="7" t="s">
        <v>12249</v>
      </c>
      <c r="F1205" s="15" t="s">
        <v>14683</v>
      </c>
      <c r="G1205" s="16">
        <v>7906</v>
      </c>
      <c r="I1205" s="17"/>
    </row>
    <row r="1206" spans="1:9" s="1" customFormat="1" ht="13.15" customHeight="1" x14ac:dyDescent="0.2">
      <c r="A1206" s="21">
        <v>41638</v>
      </c>
      <c r="B1206" s="21">
        <v>41638</v>
      </c>
      <c r="C1206" s="13" t="s">
        <v>1205</v>
      </c>
      <c r="D1206" s="13" t="s">
        <v>7718</v>
      </c>
      <c r="E1206" s="7" t="s">
        <v>12250</v>
      </c>
      <c r="F1206" s="15" t="s">
        <v>14683</v>
      </c>
      <c r="G1206" s="16">
        <v>7906</v>
      </c>
      <c r="I1206" s="17"/>
    </row>
    <row r="1207" spans="1:9" s="1" customFormat="1" ht="13.15" customHeight="1" x14ac:dyDescent="0.2">
      <c r="A1207" s="21">
        <v>41638</v>
      </c>
      <c r="B1207" s="21">
        <v>41638</v>
      </c>
      <c r="C1207" s="13" t="s">
        <v>1206</v>
      </c>
      <c r="D1207" s="13" t="s">
        <v>7719</v>
      </c>
      <c r="E1207" s="7" t="s">
        <v>12251</v>
      </c>
      <c r="F1207" s="15" t="s">
        <v>14683</v>
      </c>
      <c r="G1207" s="16">
        <v>7906</v>
      </c>
      <c r="I1207" s="17"/>
    </row>
    <row r="1208" spans="1:9" s="1" customFormat="1" ht="13.15" customHeight="1" x14ac:dyDescent="0.2">
      <c r="A1208" s="21">
        <v>41638</v>
      </c>
      <c r="B1208" s="21">
        <v>41638</v>
      </c>
      <c r="C1208" s="13" t="s">
        <v>1207</v>
      </c>
      <c r="D1208" s="13" t="s">
        <v>7720</v>
      </c>
      <c r="E1208" s="7" t="s">
        <v>12252</v>
      </c>
      <c r="F1208" s="15" t="s">
        <v>14683</v>
      </c>
      <c r="G1208" s="16">
        <v>7906</v>
      </c>
      <c r="I1208" s="17"/>
    </row>
    <row r="1209" spans="1:9" s="1" customFormat="1" ht="13.15" customHeight="1" x14ac:dyDescent="0.2">
      <c r="A1209" s="21">
        <v>41638</v>
      </c>
      <c r="B1209" s="21">
        <v>41638</v>
      </c>
      <c r="C1209" s="13" t="s">
        <v>1208</v>
      </c>
      <c r="D1209" s="13" t="s">
        <v>7721</v>
      </c>
      <c r="E1209" s="7" t="s">
        <v>12253</v>
      </c>
      <c r="F1209" s="15" t="s">
        <v>14683</v>
      </c>
      <c r="G1209" s="16">
        <v>7906</v>
      </c>
      <c r="I1209" s="17"/>
    </row>
    <row r="1210" spans="1:9" s="1" customFormat="1" ht="13.15" customHeight="1" x14ac:dyDescent="0.2">
      <c r="A1210" s="21">
        <v>41737</v>
      </c>
      <c r="B1210" s="21">
        <v>41737</v>
      </c>
      <c r="C1210" s="13" t="s">
        <v>1209</v>
      </c>
      <c r="D1210" s="13" t="s">
        <v>7722</v>
      </c>
      <c r="E1210" s="7" t="s">
        <v>12254</v>
      </c>
      <c r="F1210" s="15" t="s">
        <v>14683</v>
      </c>
      <c r="G1210" s="16">
        <v>4997.82</v>
      </c>
      <c r="I1210" s="17"/>
    </row>
    <row r="1211" spans="1:9" s="1" customFormat="1" ht="13.15" customHeight="1" x14ac:dyDescent="0.2">
      <c r="A1211" s="21">
        <v>41676</v>
      </c>
      <c r="B1211" s="21">
        <v>41676</v>
      </c>
      <c r="C1211" s="13" t="s">
        <v>1210</v>
      </c>
      <c r="D1211" s="13" t="s">
        <v>7723</v>
      </c>
      <c r="E1211" s="7" t="s">
        <v>12015</v>
      </c>
      <c r="F1211" s="15" t="s">
        <v>14683</v>
      </c>
      <c r="G1211" s="16">
        <v>6224.5</v>
      </c>
      <c r="I1211" s="17"/>
    </row>
    <row r="1212" spans="1:9" s="1" customFormat="1" ht="13.15" customHeight="1" x14ac:dyDescent="0.2">
      <c r="A1212" s="21">
        <v>41676</v>
      </c>
      <c r="B1212" s="21">
        <v>41676</v>
      </c>
      <c r="C1212" s="13" t="s">
        <v>1211</v>
      </c>
      <c r="D1212" s="13" t="s">
        <v>7724</v>
      </c>
      <c r="E1212" s="7" t="s">
        <v>12255</v>
      </c>
      <c r="F1212" s="15" t="s">
        <v>14683</v>
      </c>
      <c r="G1212" s="16">
        <v>3442.67</v>
      </c>
      <c r="I1212" s="17"/>
    </row>
    <row r="1213" spans="1:9" s="1" customFormat="1" ht="13.15" customHeight="1" x14ac:dyDescent="0.2">
      <c r="A1213" s="21">
        <v>41443</v>
      </c>
      <c r="B1213" s="21">
        <v>41443</v>
      </c>
      <c r="C1213" s="13" t="s">
        <v>1212</v>
      </c>
      <c r="D1213" s="13" t="s">
        <v>7725</v>
      </c>
      <c r="E1213" s="7" t="s">
        <v>11712</v>
      </c>
      <c r="F1213" s="15" t="s">
        <v>14683</v>
      </c>
      <c r="G1213" s="16">
        <v>5333.6</v>
      </c>
      <c r="I1213" s="17"/>
    </row>
    <row r="1214" spans="1:9" s="1" customFormat="1" ht="13.15" customHeight="1" x14ac:dyDescent="0.2">
      <c r="A1214" s="21">
        <v>41676</v>
      </c>
      <c r="B1214" s="21">
        <v>41676</v>
      </c>
      <c r="C1214" s="13" t="s">
        <v>1213</v>
      </c>
      <c r="D1214" s="13" t="s">
        <v>7726</v>
      </c>
      <c r="E1214" s="7" t="s">
        <v>12015</v>
      </c>
      <c r="F1214" s="15" t="s">
        <v>14683</v>
      </c>
      <c r="G1214" s="16">
        <v>6224.5</v>
      </c>
      <c r="I1214" s="17"/>
    </row>
    <row r="1215" spans="1:9" s="1" customFormat="1" ht="13.15" customHeight="1" x14ac:dyDescent="0.2">
      <c r="A1215" s="21">
        <v>42047</v>
      </c>
      <c r="B1215" s="21">
        <v>42047</v>
      </c>
      <c r="C1215" s="13" t="s">
        <v>1214</v>
      </c>
      <c r="D1215" s="13" t="s">
        <v>7727</v>
      </c>
      <c r="E1215" s="7" t="s">
        <v>11770</v>
      </c>
      <c r="F1215" s="15" t="s">
        <v>14683</v>
      </c>
      <c r="G1215" s="16">
        <v>7704.03</v>
      </c>
      <c r="I1215" s="17"/>
    </row>
    <row r="1216" spans="1:9" s="1" customFormat="1" ht="13.15" customHeight="1" x14ac:dyDescent="0.2">
      <c r="A1216" s="21">
        <v>42047</v>
      </c>
      <c r="B1216" s="21">
        <v>42047</v>
      </c>
      <c r="C1216" s="13" t="s">
        <v>1215</v>
      </c>
      <c r="D1216" s="13" t="s">
        <v>7728</v>
      </c>
      <c r="E1216" s="7" t="s">
        <v>11770</v>
      </c>
      <c r="F1216" s="15" t="s">
        <v>14683</v>
      </c>
      <c r="G1216" s="16">
        <v>7704.03</v>
      </c>
      <c r="I1216" s="17"/>
    </row>
    <row r="1217" spans="1:9" s="1" customFormat="1" ht="13.15" customHeight="1" x14ac:dyDescent="0.2">
      <c r="A1217" s="21">
        <v>42047</v>
      </c>
      <c r="B1217" s="21">
        <v>42047</v>
      </c>
      <c r="C1217" s="13" t="s">
        <v>1216</v>
      </c>
      <c r="D1217" s="13" t="s">
        <v>7729</v>
      </c>
      <c r="E1217" s="7" t="s">
        <v>11770</v>
      </c>
      <c r="F1217" s="15" t="s">
        <v>14683</v>
      </c>
      <c r="G1217" s="16">
        <v>7704.03</v>
      </c>
      <c r="I1217" s="17"/>
    </row>
    <row r="1218" spans="1:9" s="1" customFormat="1" ht="13.15" customHeight="1" x14ac:dyDescent="0.2">
      <c r="A1218" s="21">
        <v>41443</v>
      </c>
      <c r="B1218" s="21">
        <v>41443</v>
      </c>
      <c r="C1218" s="13" t="s">
        <v>1217</v>
      </c>
      <c r="D1218" s="13" t="s">
        <v>7730</v>
      </c>
      <c r="E1218" s="7" t="s">
        <v>12138</v>
      </c>
      <c r="F1218" s="15" t="s">
        <v>14683</v>
      </c>
      <c r="G1218" s="16">
        <v>5335.96</v>
      </c>
      <c r="I1218" s="17"/>
    </row>
    <row r="1219" spans="1:9" s="1" customFormat="1" ht="13.15" customHeight="1" x14ac:dyDescent="0.2">
      <c r="A1219" s="21">
        <v>42047</v>
      </c>
      <c r="B1219" s="21">
        <v>42047</v>
      </c>
      <c r="C1219" s="13" t="s">
        <v>1218</v>
      </c>
      <c r="D1219" s="13" t="s">
        <v>7731</v>
      </c>
      <c r="E1219" s="7" t="s">
        <v>11770</v>
      </c>
      <c r="F1219" s="15" t="s">
        <v>14683</v>
      </c>
      <c r="G1219" s="16">
        <v>7704.03</v>
      </c>
      <c r="I1219" s="17"/>
    </row>
    <row r="1220" spans="1:9" s="1" customFormat="1" ht="13.15" customHeight="1" x14ac:dyDescent="0.2">
      <c r="A1220" s="21">
        <v>42047</v>
      </c>
      <c r="B1220" s="21">
        <v>42047</v>
      </c>
      <c r="C1220" s="13" t="s">
        <v>1219</v>
      </c>
      <c r="D1220" s="13" t="s">
        <v>7732</v>
      </c>
      <c r="E1220" s="7" t="s">
        <v>11770</v>
      </c>
      <c r="F1220" s="15" t="s">
        <v>14683</v>
      </c>
      <c r="G1220" s="16">
        <v>7704.03</v>
      </c>
      <c r="I1220" s="17"/>
    </row>
    <row r="1221" spans="1:9" s="1" customFormat="1" ht="13.15" customHeight="1" x14ac:dyDescent="0.2">
      <c r="A1221" s="21">
        <v>41698</v>
      </c>
      <c r="B1221" s="21">
        <v>41698</v>
      </c>
      <c r="C1221" s="13" t="s">
        <v>1220</v>
      </c>
      <c r="D1221" s="13" t="s">
        <v>7733</v>
      </c>
      <c r="E1221" s="7" t="s">
        <v>11770</v>
      </c>
      <c r="F1221" s="15" t="s">
        <v>14683</v>
      </c>
      <c r="G1221" s="16">
        <v>3416.1</v>
      </c>
      <c r="I1221" s="17"/>
    </row>
    <row r="1222" spans="1:9" s="1" customFormat="1" ht="13.15" customHeight="1" x14ac:dyDescent="0.2">
      <c r="A1222" s="21">
        <v>41698</v>
      </c>
      <c r="B1222" s="21">
        <v>41698</v>
      </c>
      <c r="C1222" s="13" t="s">
        <v>1221</v>
      </c>
      <c r="D1222" s="13" t="s">
        <v>7734</v>
      </c>
      <c r="E1222" s="7" t="s">
        <v>11770</v>
      </c>
      <c r="F1222" s="15" t="s">
        <v>14683</v>
      </c>
      <c r="G1222" s="16">
        <v>3416.1</v>
      </c>
      <c r="I1222" s="17"/>
    </row>
    <row r="1223" spans="1:9" s="1" customFormat="1" ht="13.15" customHeight="1" x14ac:dyDescent="0.2">
      <c r="A1223" s="21">
        <v>41443</v>
      </c>
      <c r="B1223" s="21">
        <v>41443</v>
      </c>
      <c r="C1223" s="13" t="s">
        <v>1222</v>
      </c>
      <c r="D1223" s="13" t="s">
        <v>7735</v>
      </c>
      <c r="E1223" s="7" t="s">
        <v>12138</v>
      </c>
      <c r="F1223" s="15" t="s">
        <v>14683</v>
      </c>
      <c r="G1223" s="16">
        <v>5335.96</v>
      </c>
      <c r="I1223" s="17"/>
    </row>
    <row r="1224" spans="1:9" s="1" customFormat="1" ht="13.15" customHeight="1" x14ac:dyDescent="0.2">
      <c r="A1224" s="21">
        <v>42350</v>
      </c>
      <c r="B1224" s="21">
        <v>42350</v>
      </c>
      <c r="C1224" s="13" t="s">
        <v>1223</v>
      </c>
      <c r="D1224" s="13" t="s">
        <v>7736</v>
      </c>
      <c r="E1224" s="7" t="s">
        <v>11928</v>
      </c>
      <c r="F1224" s="15" t="s">
        <v>14683</v>
      </c>
      <c r="G1224" s="16">
        <v>4460.3999999999996</v>
      </c>
      <c r="I1224" s="17"/>
    </row>
    <row r="1225" spans="1:9" s="1" customFormat="1" ht="13.15" customHeight="1" x14ac:dyDescent="0.2">
      <c r="A1225" s="21">
        <v>42350</v>
      </c>
      <c r="B1225" s="21">
        <v>42350</v>
      </c>
      <c r="C1225" s="13" t="s">
        <v>1224</v>
      </c>
      <c r="D1225" s="13" t="s">
        <v>7737</v>
      </c>
      <c r="E1225" s="7" t="s">
        <v>11928</v>
      </c>
      <c r="F1225" s="15" t="s">
        <v>14686</v>
      </c>
      <c r="G1225" s="16">
        <v>4460.3999999999996</v>
      </c>
      <c r="I1225" s="17"/>
    </row>
    <row r="1226" spans="1:9" s="1" customFormat="1" ht="13.15" customHeight="1" x14ac:dyDescent="0.2">
      <c r="A1226" s="21">
        <v>41676</v>
      </c>
      <c r="B1226" s="21">
        <v>41676</v>
      </c>
      <c r="C1226" s="13" t="s">
        <v>1225</v>
      </c>
      <c r="D1226" s="13" t="s">
        <v>7738</v>
      </c>
      <c r="E1226" s="7" t="s">
        <v>11550</v>
      </c>
      <c r="F1226" s="15" t="s">
        <v>14683</v>
      </c>
      <c r="G1226" s="16">
        <v>5900</v>
      </c>
      <c r="I1226" s="17"/>
    </row>
    <row r="1227" spans="1:9" s="1" customFormat="1" ht="13.15" customHeight="1" x14ac:dyDescent="0.2">
      <c r="A1227" s="21">
        <v>41676</v>
      </c>
      <c r="B1227" s="21">
        <v>41676</v>
      </c>
      <c r="C1227" s="13" t="s">
        <v>1226</v>
      </c>
      <c r="D1227" s="13" t="s">
        <v>7739</v>
      </c>
      <c r="E1227" s="7" t="s">
        <v>12256</v>
      </c>
      <c r="F1227" s="15" t="s">
        <v>14683</v>
      </c>
      <c r="G1227" s="16">
        <v>5074</v>
      </c>
      <c r="I1227" s="17"/>
    </row>
    <row r="1228" spans="1:9" s="1" customFormat="1" ht="13.15" customHeight="1" x14ac:dyDescent="0.2">
      <c r="A1228" s="21">
        <v>41676</v>
      </c>
      <c r="B1228" s="21">
        <v>41676</v>
      </c>
      <c r="C1228" s="13" t="s">
        <v>1227</v>
      </c>
      <c r="D1228" s="13" t="s">
        <v>7740</v>
      </c>
      <c r="E1228" s="7" t="s">
        <v>11712</v>
      </c>
      <c r="F1228" s="15" t="s">
        <v>14683</v>
      </c>
      <c r="G1228" s="16">
        <v>5900</v>
      </c>
      <c r="I1228" s="17"/>
    </row>
    <row r="1229" spans="1:9" s="1" customFormat="1" ht="13.15" customHeight="1" x14ac:dyDescent="0.2">
      <c r="A1229" s="21">
        <v>41676</v>
      </c>
      <c r="B1229" s="21">
        <v>41676</v>
      </c>
      <c r="C1229" s="13" t="s">
        <v>1228</v>
      </c>
      <c r="D1229" s="13" t="s">
        <v>7741</v>
      </c>
      <c r="E1229" s="7" t="s">
        <v>11553</v>
      </c>
      <c r="F1229" s="15" t="s">
        <v>14686</v>
      </c>
      <c r="G1229" s="16">
        <v>6670.25</v>
      </c>
      <c r="I1229" s="17"/>
    </row>
    <row r="1230" spans="1:9" s="1" customFormat="1" ht="13.15" customHeight="1" x14ac:dyDescent="0.2">
      <c r="A1230" s="21">
        <v>41676</v>
      </c>
      <c r="B1230" s="21">
        <v>41676</v>
      </c>
      <c r="C1230" s="13" t="s">
        <v>1229</v>
      </c>
      <c r="D1230" s="13" t="s">
        <v>7742</v>
      </c>
      <c r="E1230" s="7" t="s">
        <v>12257</v>
      </c>
      <c r="F1230" s="15" t="s">
        <v>14683</v>
      </c>
      <c r="G1230" s="16">
        <v>23070.34</v>
      </c>
      <c r="I1230" s="17"/>
    </row>
    <row r="1231" spans="1:9" s="1" customFormat="1" ht="13.15" customHeight="1" x14ac:dyDescent="0.2">
      <c r="A1231" s="21">
        <v>41676</v>
      </c>
      <c r="B1231" s="21">
        <v>41676</v>
      </c>
      <c r="C1231" s="13" t="s">
        <v>1230</v>
      </c>
      <c r="D1231" s="13" t="s">
        <v>7743</v>
      </c>
      <c r="E1231" s="7" t="s">
        <v>11553</v>
      </c>
      <c r="F1231" s="15" t="s">
        <v>14686</v>
      </c>
      <c r="G1231" s="16">
        <v>6670.25</v>
      </c>
      <c r="I1231" s="17"/>
    </row>
    <row r="1232" spans="1:9" s="1" customFormat="1" ht="13.15" customHeight="1" x14ac:dyDescent="0.2">
      <c r="A1232" s="21">
        <v>41676</v>
      </c>
      <c r="B1232" s="21">
        <v>41676</v>
      </c>
      <c r="C1232" s="13" t="s">
        <v>1231</v>
      </c>
      <c r="D1232" s="13" t="s">
        <v>7744</v>
      </c>
      <c r="E1232" s="7" t="s">
        <v>12015</v>
      </c>
      <c r="F1232" s="15" t="s">
        <v>14683</v>
      </c>
      <c r="G1232" s="16">
        <v>6224.5</v>
      </c>
      <c r="I1232" s="17"/>
    </row>
    <row r="1233" spans="1:9" s="1" customFormat="1" ht="13.15" customHeight="1" x14ac:dyDescent="0.2">
      <c r="A1233" s="21">
        <v>41676</v>
      </c>
      <c r="B1233" s="21">
        <v>41676</v>
      </c>
      <c r="C1233" s="13" t="s">
        <v>1232</v>
      </c>
      <c r="D1233" s="13" t="s">
        <v>7745</v>
      </c>
      <c r="E1233" s="7" t="s">
        <v>12233</v>
      </c>
      <c r="F1233" s="15" t="s">
        <v>14683</v>
      </c>
      <c r="G1233" s="16">
        <v>3442.67</v>
      </c>
      <c r="I1233" s="17"/>
    </row>
    <row r="1234" spans="1:9" s="1" customFormat="1" ht="13.15" customHeight="1" x14ac:dyDescent="0.2">
      <c r="A1234" s="21">
        <v>41676</v>
      </c>
      <c r="B1234" s="21">
        <v>41676</v>
      </c>
      <c r="C1234" s="13" t="s">
        <v>1233</v>
      </c>
      <c r="D1234" s="13" t="s">
        <v>7746</v>
      </c>
      <c r="E1234" s="7" t="s">
        <v>12015</v>
      </c>
      <c r="F1234" s="15" t="s">
        <v>14683</v>
      </c>
      <c r="G1234" s="16">
        <v>6224.5</v>
      </c>
      <c r="I1234" s="17"/>
    </row>
    <row r="1235" spans="1:9" s="1" customFormat="1" ht="13.15" customHeight="1" x14ac:dyDescent="0.2">
      <c r="A1235" s="21">
        <v>41676</v>
      </c>
      <c r="B1235" s="21">
        <v>41676</v>
      </c>
      <c r="C1235" s="13" t="s">
        <v>1234</v>
      </c>
      <c r="D1235" s="13" t="s">
        <v>7747</v>
      </c>
      <c r="E1235" s="7" t="s">
        <v>12258</v>
      </c>
      <c r="F1235" s="15" t="s">
        <v>14683</v>
      </c>
      <c r="G1235" s="16">
        <v>3457.4</v>
      </c>
      <c r="I1235" s="17"/>
    </row>
    <row r="1236" spans="1:9" s="1" customFormat="1" ht="13.15" customHeight="1" x14ac:dyDescent="0.2">
      <c r="A1236" s="21">
        <v>41676</v>
      </c>
      <c r="B1236" s="21">
        <v>41676</v>
      </c>
      <c r="C1236" s="13" t="s">
        <v>1235</v>
      </c>
      <c r="D1236" s="13" t="s">
        <v>7748</v>
      </c>
      <c r="E1236" s="7" t="s">
        <v>11712</v>
      </c>
      <c r="F1236" s="15" t="s">
        <v>14683</v>
      </c>
      <c r="G1236" s="16">
        <v>5900</v>
      </c>
      <c r="I1236" s="17"/>
    </row>
    <row r="1237" spans="1:9" s="1" customFormat="1" ht="13.15" customHeight="1" x14ac:dyDescent="0.2">
      <c r="A1237" s="21">
        <v>41676</v>
      </c>
      <c r="B1237" s="21">
        <v>41676</v>
      </c>
      <c r="C1237" s="13" t="s">
        <v>1236</v>
      </c>
      <c r="D1237" s="13">
        <v>672582</v>
      </c>
      <c r="E1237" s="7" t="s">
        <v>12259</v>
      </c>
      <c r="F1237" s="15" t="s">
        <v>14683</v>
      </c>
      <c r="G1237" s="16">
        <v>36659.040000000001</v>
      </c>
      <c r="I1237" s="17"/>
    </row>
    <row r="1238" spans="1:9" s="1" customFormat="1" ht="13.15" customHeight="1" x14ac:dyDescent="0.2">
      <c r="A1238" s="21">
        <v>41676</v>
      </c>
      <c r="B1238" s="21">
        <v>41676</v>
      </c>
      <c r="C1238" s="13" t="s">
        <v>1237</v>
      </c>
      <c r="D1238" s="13" t="s">
        <v>6573</v>
      </c>
      <c r="E1238" s="7" t="s">
        <v>12260</v>
      </c>
      <c r="F1238" s="15" t="s">
        <v>14683</v>
      </c>
      <c r="G1238" s="16">
        <v>36659.040000000001</v>
      </c>
      <c r="I1238" s="17"/>
    </row>
    <row r="1239" spans="1:9" s="1" customFormat="1" ht="13.15" customHeight="1" x14ac:dyDescent="0.2">
      <c r="A1239" s="21">
        <v>41676</v>
      </c>
      <c r="B1239" s="21">
        <v>41676</v>
      </c>
      <c r="C1239" s="13" t="s">
        <v>1238</v>
      </c>
      <c r="D1239" s="13" t="s">
        <v>7749</v>
      </c>
      <c r="E1239" s="7" t="s">
        <v>12261</v>
      </c>
      <c r="F1239" s="15" t="s">
        <v>14683</v>
      </c>
      <c r="G1239" s="16">
        <v>3436.4</v>
      </c>
      <c r="I1239" s="17"/>
    </row>
    <row r="1240" spans="1:9" s="1" customFormat="1" ht="13.15" customHeight="1" x14ac:dyDescent="0.2">
      <c r="A1240" s="21">
        <v>41676</v>
      </c>
      <c r="B1240" s="21">
        <v>41676</v>
      </c>
      <c r="C1240" s="13" t="s">
        <v>14980</v>
      </c>
      <c r="D1240" s="13" t="s">
        <v>15200</v>
      </c>
      <c r="E1240" s="7" t="s">
        <v>19431</v>
      </c>
      <c r="F1240" s="15" t="s">
        <v>14683</v>
      </c>
      <c r="G1240" s="16">
        <v>3436.4</v>
      </c>
      <c r="I1240" s="17"/>
    </row>
    <row r="1241" spans="1:9" s="1" customFormat="1" ht="13.15" customHeight="1" x14ac:dyDescent="0.2">
      <c r="A1241" s="21">
        <v>41676</v>
      </c>
      <c r="B1241" s="21">
        <v>41676</v>
      </c>
      <c r="C1241" s="13" t="s">
        <v>1239</v>
      </c>
      <c r="D1241" s="13" t="s">
        <v>7750</v>
      </c>
      <c r="E1241" s="7" t="s">
        <v>12262</v>
      </c>
      <c r="F1241" s="15" t="s">
        <v>14683</v>
      </c>
      <c r="G1241" s="16">
        <v>3436.4</v>
      </c>
      <c r="I1241" s="17"/>
    </row>
    <row r="1242" spans="1:9" s="1" customFormat="1" ht="13.15" customHeight="1" x14ac:dyDescent="0.2">
      <c r="A1242" s="21">
        <v>41676</v>
      </c>
      <c r="B1242" s="21">
        <v>41676</v>
      </c>
      <c r="C1242" s="13" t="s">
        <v>1240</v>
      </c>
      <c r="D1242" s="13" t="s">
        <v>7751</v>
      </c>
      <c r="E1242" s="7" t="s">
        <v>12263</v>
      </c>
      <c r="F1242" s="15" t="s">
        <v>14683</v>
      </c>
      <c r="G1242" s="16">
        <v>3436.4</v>
      </c>
      <c r="I1242" s="17"/>
    </row>
    <row r="1243" spans="1:9" s="1" customFormat="1" ht="13.15" customHeight="1" x14ac:dyDescent="0.2">
      <c r="A1243" s="21">
        <v>41676</v>
      </c>
      <c r="B1243" s="21">
        <v>41676</v>
      </c>
      <c r="C1243" s="13" t="s">
        <v>1241</v>
      </c>
      <c r="D1243" s="13" t="s">
        <v>7752</v>
      </c>
      <c r="E1243" s="7" t="s">
        <v>12264</v>
      </c>
      <c r="F1243" s="15" t="s">
        <v>14683</v>
      </c>
      <c r="G1243" s="16">
        <v>23070.34</v>
      </c>
      <c r="I1243" s="17"/>
    </row>
    <row r="1244" spans="1:9" s="1" customFormat="1" ht="13.15" customHeight="1" x14ac:dyDescent="0.2">
      <c r="A1244" s="21">
        <v>41676</v>
      </c>
      <c r="B1244" s="21">
        <v>41676</v>
      </c>
      <c r="C1244" s="13" t="s">
        <v>1242</v>
      </c>
      <c r="D1244" s="13" t="s">
        <v>7753</v>
      </c>
      <c r="E1244" s="7" t="s">
        <v>11712</v>
      </c>
      <c r="F1244" s="15" t="s">
        <v>14683</v>
      </c>
      <c r="G1244" s="16">
        <v>5900</v>
      </c>
      <c r="I1244" s="17"/>
    </row>
    <row r="1245" spans="1:9" s="1" customFormat="1" ht="13.15" customHeight="1" x14ac:dyDescent="0.2">
      <c r="A1245" s="21">
        <v>41676</v>
      </c>
      <c r="B1245" s="21">
        <v>41676</v>
      </c>
      <c r="C1245" s="13" t="s">
        <v>1243</v>
      </c>
      <c r="D1245" s="13" t="s">
        <v>7754</v>
      </c>
      <c r="E1245" s="7" t="s">
        <v>11712</v>
      </c>
      <c r="F1245" s="15" t="s">
        <v>14683</v>
      </c>
      <c r="G1245" s="16">
        <v>5900</v>
      </c>
      <c r="I1245" s="17"/>
    </row>
    <row r="1246" spans="1:9" s="1" customFormat="1" ht="13.15" customHeight="1" x14ac:dyDescent="0.2">
      <c r="A1246" s="21">
        <v>41676</v>
      </c>
      <c r="B1246" s="21">
        <v>41676</v>
      </c>
      <c r="C1246" s="13" t="s">
        <v>1244</v>
      </c>
      <c r="D1246" s="13" t="s">
        <v>7755</v>
      </c>
      <c r="E1246" s="7" t="s">
        <v>11712</v>
      </c>
      <c r="F1246" s="15" t="s">
        <v>14683</v>
      </c>
      <c r="G1246" s="16">
        <v>5900</v>
      </c>
      <c r="I1246" s="17"/>
    </row>
    <row r="1247" spans="1:9" s="1" customFormat="1" ht="13.15" customHeight="1" x14ac:dyDescent="0.2">
      <c r="A1247" s="21">
        <v>41676</v>
      </c>
      <c r="B1247" s="21">
        <v>41676</v>
      </c>
      <c r="C1247" s="13" t="s">
        <v>1245</v>
      </c>
      <c r="D1247" s="13" t="s">
        <v>7756</v>
      </c>
      <c r="E1247" s="7" t="s">
        <v>11553</v>
      </c>
      <c r="F1247" s="15" t="s">
        <v>14683</v>
      </c>
      <c r="G1247" s="16">
        <v>6670.25</v>
      </c>
      <c r="I1247" s="17"/>
    </row>
    <row r="1248" spans="1:9" s="1" customFormat="1" ht="13.15" customHeight="1" x14ac:dyDescent="0.2">
      <c r="A1248" s="21">
        <v>42350</v>
      </c>
      <c r="B1248" s="21">
        <v>42350</v>
      </c>
      <c r="C1248" s="13" t="s">
        <v>1246</v>
      </c>
      <c r="D1248" s="13" t="s">
        <v>7757</v>
      </c>
      <c r="E1248" s="7" t="s">
        <v>11928</v>
      </c>
      <c r="F1248" s="15" t="s">
        <v>14683</v>
      </c>
      <c r="G1248" s="16">
        <v>4460.3999999999996</v>
      </c>
      <c r="I1248" s="17"/>
    </row>
    <row r="1249" spans="1:9" s="1" customFormat="1" ht="13.15" customHeight="1" x14ac:dyDescent="0.2">
      <c r="A1249" s="21">
        <v>41676</v>
      </c>
      <c r="B1249" s="21">
        <v>41676</v>
      </c>
      <c r="C1249" s="13" t="s">
        <v>1247</v>
      </c>
      <c r="D1249" s="13" t="s">
        <v>7758</v>
      </c>
      <c r="E1249" s="7" t="s">
        <v>12138</v>
      </c>
      <c r="F1249" s="15" t="s">
        <v>14683</v>
      </c>
      <c r="G1249" s="16">
        <v>5335.96</v>
      </c>
      <c r="I1249" s="17"/>
    </row>
    <row r="1250" spans="1:9" s="1" customFormat="1" ht="13.15" customHeight="1" x14ac:dyDescent="0.2">
      <c r="A1250" s="21">
        <v>41676</v>
      </c>
      <c r="B1250" s="21">
        <v>41676</v>
      </c>
      <c r="C1250" s="13" t="s">
        <v>1248</v>
      </c>
      <c r="D1250" s="13" t="s">
        <v>7759</v>
      </c>
      <c r="E1250" s="7" t="s">
        <v>11695</v>
      </c>
      <c r="F1250" s="15" t="s">
        <v>14683</v>
      </c>
      <c r="G1250" s="16">
        <v>4360.1000000000004</v>
      </c>
      <c r="I1250" s="17"/>
    </row>
    <row r="1251" spans="1:9" s="1" customFormat="1" ht="13.15" customHeight="1" x14ac:dyDescent="0.2">
      <c r="A1251" s="21">
        <v>41676</v>
      </c>
      <c r="B1251" s="21">
        <v>41676</v>
      </c>
      <c r="C1251" s="13" t="s">
        <v>1249</v>
      </c>
      <c r="D1251" s="13" t="s">
        <v>7760</v>
      </c>
      <c r="E1251" s="7" t="s">
        <v>12015</v>
      </c>
      <c r="F1251" s="15" t="s">
        <v>14683</v>
      </c>
      <c r="G1251" s="16">
        <v>6224.5</v>
      </c>
      <c r="I1251" s="17"/>
    </row>
    <row r="1252" spans="1:9" s="1" customFormat="1" ht="13.15" customHeight="1" x14ac:dyDescent="0.2">
      <c r="A1252" s="21">
        <v>41676</v>
      </c>
      <c r="B1252" s="21">
        <v>41676</v>
      </c>
      <c r="C1252" s="13" t="s">
        <v>1250</v>
      </c>
      <c r="D1252" s="13" t="s">
        <v>7761</v>
      </c>
      <c r="E1252" s="7" t="s">
        <v>11552</v>
      </c>
      <c r="F1252" s="15" t="s">
        <v>14683</v>
      </c>
      <c r="G1252" s="16">
        <v>5154.24</v>
      </c>
      <c r="I1252" s="17"/>
    </row>
    <row r="1253" spans="1:9" s="1" customFormat="1" ht="13.15" customHeight="1" x14ac:dyDescent="0.2">
      <c r="A1253" s="21">
        <v>41676</v>
      </c>
      <c r="B1253" s="21">
        <v>41676</v>
      </c>
      <c r="C1253" s="13" t="s">
        <v>1251</v>
      </c>
      <c r="D1253" s="13" t="s">
        <v>7762</v>
      </c>
      <c r="E1253" s="7" t="s">
        <v>12265</v>
      </c>
      <c r="F1253" s="15" t="s">
        <v>14683</v>
      </c>
      <c r="G1253" s="16">
        <v>3442.67</v>
      </c>
      <c r="I1253" s="17"/>
    </row>
    <row r="1254" spans="1:9" s="1" customFormat="1" ht="13.15" customHeight="1" x14ac:dyDescent="0.2">
      <c r="A1254" s="21">
        <v>41676</v>
      </c>
      <c r="B1254" s="21">
        <v>41676</v>
      </c>
      <c r="C1254" s="13" t="s">
        <v>1252</v>
      </c>
      <c r="D1254" s="13" t="s">
        <v>7763</v>
      </c>
      <c r="E1254" s="7" t="s">
        <v>12266</v>
      </c>
      <c r="F1254" s="15" t="s">
        <v>14683</v>
      </c>
      <c r="G1254" s="16">
        <v>3436.4</v>
      </c>
      <c r="I1254" s="17"/>
    </row>
    <row r="1255" spans="1:9" s="1" customFormat="1" ht="13.15" customHeight="1" x14ac:dyDescent="0.2">
      <c r="A1255" s="21">
        <v>41991</v>
      </c>
      <c r="B1255" s="21">
        <v>41991</v>
      </c>
      <c r="C1255" s="13" t="s">
        <v>1253</v>
      </c>
      <c r="D1255" s="13" t="s">
        <v>7764</v>
      </c>
      <c r="E1255" s="7" t="s">
        <v>12267</v>
      </c>
      <c r="F1255" s="15" t="s">
        <v>14686</v>
      </c>
      <c r="G1255" s="16">
        <v>566400</v>
      </c>
      <c r="I1255" s="17"/>
    </row>
    <row r="1256" spans="1:9" s="1" customFormat="1" ht="13.15" customHeight="1" x14ac:dyDescent="0.2">
      <c r="A1256" s="21">
        <v>41676</v>
      </c>
      <c r="B1256" s="21">
        <v>41676</v>
      </c>
      <c r="C1256" s="13" t="s">
        <v>1254</v>
      </c>
      <c r="D1256" s="13" t="s">
        <v>7765</v>
      </c>
      <c r="E1256" s="7" t="s">
        <v>12268</v>
      </c>
      <c r="F1256" s="15" t="s">
        <v>14683</v>
      </c>
      <c r="G1256" s="16">
        <v>36659.040000000001</v>
      </c>
      <c r="I1256" s="17"/>
    </row>
    <row r="1257" spans="1:9" s="1" customFormat="1" ht="13.15" customHeight="1" x14ac:dyDescent="0.2">
      <c r="A1257" s="21">
        <v>41698</v>
      </c>
      <c r="B1257" s="21">
        <v>41698</v>
      </c>
      <c r="C1257" s="13" t="s">
        <v>1255</v>
      </c>
      <c r="D1257" s="13" t="s">
        <v>7766</v>
      </c>
      <c r="E1257" s="7" t="s">
        <v>11550</v>
      </c>
      <c r="F1257" s="15" t="s">
        <v>14683</v>
      </c>
      <c r="G1257" s="16">
        <v>5605</v>
      </c>
      <c r="I1257" s="17"/>
    </row>
    <row r="1258" spans="1:9" s="1" customFormat="1" ht="13.15" customHeight="1" x14ac:dyDescent="0.2">
      <c r="A1258" s="21">
        <v>41443</v>
      </c>
      <c r="B1258" s="21">
        <v>41443</v>
      </c>
      <c r="C1258" s="13" t="s">
        <v>1256</v>
      </c>
      <c r="D1258" s="13" t="s">
        <v>7767</v>
      </c>
      <c r="E1258" s="7" t="s">
        <v>11609</v>
      </c>
      <c r="F1258" s="15" t="s">
        <v>14683</v>
      </c>
      <c r="G1258" s="16">
        <v>5476.38</v>
      </c>
      <c r="I1258" s="17"/>
    </row>
    <row r="1259" spans="1:9" s="1" customFormat="1" ht="13.15" customHeight="1" x14ac:dyDescent="0.2">
      <c r="A1259" s="21">
        <v>41676</v>
      </c>
      <c r="B1259" s="21">
        <v>41676</v>
      </c>
      <c r="C1259" s="13" t="s">
        <v>1257</v>
      </c>
      <c r="D1259" s="13" t="s">
        <v>7768</v>
      </c>
      <c r="E1259" s="7" t="s">
        <v>12006</v>
      </c>
      <c r="F1259" s="15" t="s">
        <v>14683</v>
      </c>
      <c r="G1259" s="16">
        <v>6224.5</v>
      </c>
      <c r="I1259" s="17"/>
    </row>
    <row r="1260" spans="1:9" s="1" customFormat="1" ht="13.15" customHeight="1" x14ac:dyDescent="0.2">
      <c r="A1260" s="21">
        <v>42336</v>
      </c>
      <c r="B1260" s="21">
        <v>42298</v>
      </c>
      <c r="C1260" s="13" t="s">
        <v>14981</v>
      </c>
      <c r="D1260" s="13" t="s">
        <v>15201</v>
      </c>
      <c r="E1260" s="7" t="s">
        <v>19432</v>
      </c>
      <c r="F1260" s="15" t="s">
        <v>14683</v>
      </c>
      <c r="G1260" s="16">
        <v>9359.7900000000009</v>
      </c>
      <c r="I1260" s="17"/>
    </row>
    <row r="1261" spans="1:9" s="1" customFormat="1" ht="13.15" customHeight="1" x14ac:dyDescent="0.2">
      <c r="A1261" s="21">
        <v>41506</v>
      </c>
      <c r="B1261" s="21">
        <v>41506</v>
      </c>
      <c r="C1261" s="13" t="s">
        <v>1258</v>
      </c>
      <c r="D1261" s="13" t="s">
        <v>7769</v>
      </c>
      <c r="E1261" s="7" t="s">
        <v>12269</v>
      </c>
      <c r="F1261" s="15" t="s">
        <v>14683</v>
      </c>
      <c r="G1261" s="16">
        <v>31333.25</v>
      </c>
      <c r="I1261" s="17"/>
    </row>
    <row r="1262" spans="1:9" s="1" customFormat="1" ht="13.15" customHeight="1" x14ac:dyDescent="0.2">
      <c r="A1262" s="21">
        <v>41676</v>
      </c>
      <c r="B1262" s="21">
        <v>41676</v>
      </c>
      <c r="C1262" s="13" t="s">
        <v>1259</v>
      </c>
      <c r="D1262" s="13">
        <v>761310</v>
      </c>
      <c r="E1262" s="7" t="s">
        <v>12270</v>
      </c>
      <c r="F1262" s="15" t="s">
        <v>14683</v>
      </c>
      <c r="G1262" s="16">
        <v>5830</v>
      </c>
      <c r="I1262" s="17"/>
    </row>
    <row r="1263" spans="1:9" s="1" customFormat="1" ht="13.15" customHeight="1" x14ac:dyDescent="0.2">
      <c r="A1263" s="21">
        <v>41676</v>
      </c>
      <c r="B1263" s="21">
        <v>41676</v>
      </c>
      <c r="C1263" s="13" t="s">
        <v>1260</v>
      </c>
      <c r="D1263" s="13" t="s">
        <v>7770</v>
      </c>
      <c r="E1263" s="7" t="s">
        <v>11550</v>
      </c>
      <c r="F1263" s="15" t="s">
        <v>14683</v>
      </c>
      <c r="G1263" s="16">
        <v>5900</v>
      </c>
      <c r="I1263" s="17"/>
    </row>
    <row r="1264" spans="1:9" s="1" customFormat="1" ht="13.15" customHeight="1" x14ac:dyDescent="0.2">
      <c r="A1264" s="21">
        <v>41443</v>
      </c>
      <c r="B1264" s="21">
        <v>41443</v>
      </c>
      <c r="C1264" s="13" t="s">
        <v>1261</v>
      </c>
      <c r="D1264" s="13" t="s">
        <v>7771</v>
      </c>
      <c r="E1264" s="7" t="s">
        <v>11553</v>
      </c>
      <c r="F1264" s="15" t="s">
        <v>14683</v>
      </c>
      <c r="G1264" s="16">
        <v>5051.58</v>
      </c>
      <c r="I1264" s="17"/>
    </row>
    <row r="1265" spans="1:9" s="1" customFormat="1" ht="13.15" customHeight="1" x14ac:dyDescent="0.2">
      <c r="A1265" s="21">
        <v>41676</v>
      </c>
      <c r="B1265" s="21">
        <v>41676</v>
      </c>
      <c r="C1265" s="13" t="s">
        <v>1262</v>
      </c>
      <c r="D1265" s="13" t="s">
        <v>7772</v>
      </c>
      <c r="E1265" s="7" t="s">
        <v>12019</v>
      </c>
      <c r="F1265" s="15" t="s">
        <v>14683</v>
      </c>
      <c r="G1265" s="16">
        <v>5485.82</v>
      </c>
      <c r="I1265" s="17"/>
    </row>
    <row r="1266" spans="1:9" s="1" customFormat="1" ht="13.15" customHeight="1" x14ac:dyDescent="0.2">
      <c r="A1266" s="21">
        <v>41676</v>
      </c>
      <c r="B1266" s="21">
        <v>41676</v>
      </c>
      <c r="C1266" s="13" t="s">
        <v>1263</v>
      </c>
      <c r="D1266" s="13" t="s">
        <v>7773</v>
      </c>
      <c r="E1266" s="7" t="s">
        <v>12271</v>
      </c>
      <c r="F1266" s="15" t="s">
        <v>14683</v>
      </c>
      <c r="G1266" s="16">
        <v>27279.99</v>
      </c>
      <c r="I1266" s="17"/>
    </row>
    <row r="1267" spans="1:9" s="1" customFormat="1" ht="13.15" customHeight="1" x14ac:dyDescent="0.2">
      <c r="A1267" s="21">
        <v>41676</v>
      </c>
      <c r="B1267" s="21">
        <v>41676</v>
      </c>
      <c r="C1267" s="13" t="s">
        <v>1264</v>
      </c>
      <c r="D1267" s="13" t="s">
        <v>7774</v>
      </c>
      <c r="E1267" s="7" t="s">
        <v>12015</v>
      </c>
      <c r="F1267" s="15" t="s">
        <v>14683</v>
      </c>
      <c r="G1267" s="16">
        <v>6224.5</v>
      </c>
      <c r="I1267" s="17"/>
    </row>
    <row r="1268" spans="1:9" s="1" customFormat="1" ht="13.15" customHeight="1" x14ac:dyDescent="0.2">
      <c r="A1268" s="21">
        <v>42298</v>
      </c>
      <c r="B1268" s="21">
        <v>42298</v>
      </c>
      <c r="C1268" s="13" t="s">
        <v>1265</v>
      </c>
      <c r="D1268" s="13" t="s">
        <v>7775</v>
      </c>
      <c r="E1268" s="7" t="s">
        <v>12272</v>
      </c>
      <c r="F1268" s="15" t="s">
        <v>14683</v>
      </c>
      <c r="G1268" s="16">
        <v>9359.7900000000009</v>
      </c>
      <c r="I1268" s="17"/>
    </row>
    <row r="1269" spans="1:9" s="1" customFormat="1" ht="13.15" customHeight="1" x14ac:dyDescent="0.2">
      <c r="A1269" s="21">
        <v>41638</v>
      </c>
      <c r="B1269" s="21">
        <v>41638</v>
      </c>
      <c r="C1269" s="13" t="s">
        <v>1266</v>
      </c>
      <c r="D1269" s="13" t="s">
        <v>7776</v>
      </c>
      <c r="E1269" s="7" t="s">
        <v>12273</v>
      </c>
      <c r="F1269" s="15" t="s">
        <v>14683</v>
      </c>
      <c r="G1269" s="16">
        <v>34220</v>
      </c>
      <c r="I1269" s="17"/>
    </row>
    <row r="1270" spans="1:9" s="1" customFormat="1" ht="13.15" customHeight="1" x14ac:dyDescent="0.2">
      <c r="A1270" s="21">
        <v>41443</v>
      </c>
      <c r="B1270" s="21">
        <v>41443</v>
      </c>
      <c r="C1270" s="13" t="s">
        <v>1267</v>
      </c>
      <c r="D1270" s="13" t="s">
        <v>7777</v>
      </c>
      <c r="E1270" s="7" t="s">
        <v>11550</v>
      </c>
      <c r="F1270" s="15" t="s">
        <v>14683</v>
      </c>
      <c r="G1270" s="16">
        <v>5333.6</v>
      </c>
      <c r="I1270" s="17"/>
    </row>
    <row r="1271" spans="1:9" s="1" customFormat="1" ht="13.15" customHeight="1" x14ac:dyDescent="0.2">
      <c r="A1271" s="21">
        <v>41676</v>
      </c>
      <c r="B1271" s="21">
        <v>41676</v>
      </c>
      <c r="C1271" s="13" t="s">
        <v>1268</v>
      </c>
      <c r="D1271" s="13" t="s">
        <v>7778</v>
      </c>
      <c r="E1271" s="7" t="s">
        <v>12274</v>
      </c>
      <c r="F1271" s="15" t="s">
        <v>14683</v>
      </c>
      <c r="G1271" s="16">
        <v>2500</v>
      </c>
      <c r="I1271" s="17"/>
    </row>
    <row r="1272" spans="1:9" s="1" customFormat="1" ht="13.15" customHeight="1" x14ac:dyDescent="0.2">
      <c r="A1272" s="21">
        <v>41676</v>
      </c>
      <c r="B1272" s="21">
        <v>41676</v>
      </c>
      <c r="C1272" s="13" t="s">
        <v>1269</v>
      </c>
      <c r="D1272" s="13" t="s">
        <v>6573</v>
      </c>
      <c r="E1272" s="7" t="s">
        <v>12275</v>
      </c>
      <c r="F1272" s="15" t="s">
        <v>14686</v>
      </c>
      <c r="G1272" s="16">
        <v>46550.01</v>
      </c>
      <c r="I1272" s="17"/>
    </row>
    <row r="1273" spans="1:9" s="1" customFormat="1" ht="13.15" customHeight="1" x14ac:dyDescent="0.2">
      <c r="A1273" s="21">
        <v>42241</v>
      </c>
      <c r="B1273" s="21">
        <v>42241</v>
      </c>
      <c r="C1273" s="13" t="s">
        <v>1270</v>
      </c>
      <c r="D1273" s="13" t="s">
        <v>7779</v>
      </c>
      <c r="E1273" s="7" t="s">
        <v>12015</v>
      </c>
      <c r="F1273" s="15" t="s">
        <v>14683</v>
      </c>
      <c r="G1273" s="16">
        <v>4915</v>
      </c>
      <c r="I1273" s="17"/>
    </row>
    <row r="1274" spans="1:9" s="1" customFormat="1" ht="13.15" customHeight="1" x14ac:dyDescent="0.2">
      <c r="A1274" s="21">
        <v>42298</v>
      </c>
      <c r="B1274" s="21">
        <v>42298</v>
      </c>
      <c r="C1274" s="13" t="s">
        <v>1271</v>
      </c>
      <c r="D1274" s="13" t="s">
        <v>7780</v>
      </c>
      <c r="E1274" s="7" t="s">
        <v>12276</v>
      </c>
      <c r="F1274" s="15" t="s">
        <v>14683</v>
      </c>
      <c r="G1274" s="16">
        <v>9359.7900000000009</v>
      </c>
      <c r="I1274" s="17"/>
    </row>
    <row r="1275" spans="1:9" s="1" customFormat="1" ht="13.15" customHeight="1" x14ac:dyDescent="0.2">
      <c r="A1275" s="21">
        <v>41638</v>
      </c>
      <c r="B1275" s="21">
        <v>41638</v>
      </c>
      <c r="C1275" s="13" t="s">
        <v>1272</v>
      </c>
      <c r="D1275" s="13" t="s">
        <v>7781</v>
      </c>
      <c r="E1275" s="7" t="s">
        <v>12277</v>
      </c>
      <c r="F1275" s="15" t="s">
        <v>14683</v>
      </c>
      <c r="G1275" s="16">
        <v>34220</v>
      </c>
      <c r="I1275" s="17"/>
    </row>
    <row r="1276" spans="1:9" s="1" customFormat="1" ht="13.15" customHeight="1" x14ac:dyDescent="0.2">
      <c r="A1276" s="21">
        <v>41676</v>
      </c>
      <c r="B1276" s="21">
        <v>41676</v>
      </c>
      <c r="C1276" s="13" t="s">
        <v>1273</v>
      </c>
      <c r="D1276" s="13" t="s">
        <v>7782</v>
      </c>
      <c r="E1276" s="7" t="s">
        <v>12015</v>
      </c>
      <c r="F1276" s="15" t="s">
        <v>14683</v>
      </c>
      <c r="G1276" s="16">
        <v>6224.5</v>
      </c>
      <c r="I1276" s="17"/>
    </row>
    <row r="1277" spans="1:9" s="1" customFormat="1" ht="13.15" customHeight="1" x14ac:dyDescent="0.2">
      <c r="A1277" s="21">
        <v>42298</v>
      </c>
      <c r="B1277" s="21">
        <v>42298</v>
      </c>
      <c r="C1277" s="13" t="s">
        <v>1274</v>
      </c>
      <c r="D1277" s="13" t="s">
        <v>7783</v>
      </c>
      <c r="E1277" s="7" t="s">
        <v>12278</v>
      </c>
      <c r="F1277" s="15" t="s">
        <v>14683</v>
      </c>
      <c r="G1277" s="16">
        <v>9359.7900000000009</v>
      </c>
      <c r="I1277" s="17"/>
    </row>
    <row r="1278" spans="1:9" s="1" customFormat="1" ht="13.15" customHeight="1" x14ac:dyDescent="0.2">
      <c r="A1278" s="21">
        <v>42298</v>
      </c>
      <c r="B1278" s="21">
        <v>42298</v>
      </c>
      <c r="C1278" s="13" t="s">
        <v>1275</v>
      </c>
      <c r="D1278" s="13" t="s">
        <v>7784</v>
      </c>
      <c r="E1278" s="7" t="s">
        <v>12279</v>
      </c>
      <c r="F1278" s="15" t="s">
        <v>14683</v>
      </c>
      <c r="G1278" s="16">
        <v>46477.84</v>
      </c>
      <c r="I1278" s="17"/>
    </row>
    <row r="1279" spans="1:9" s="1" customFormat="1" ht="13.15" customHeight="1" x14ac:dyDescent="0.2">
      <c r="A1279" s="21">
        <v>41676</v>
      </c>
      <c r="B1279" s="21">
        <v>41676</v>
      </c>
      <c r="C1279" s="13" t="s">
        <v>1276</v>
      </c>
      <c r="D1279" s="13" t="s">
        <v>7785</v>
      </c>
      <c r="E1279" s="7" t="s">
        <v>12280</v>
      </c>
      <c r="F1279" s="15" t="s">
        <v>14683</v>
      </c>
      <c r="G1279" s="16">
        <v>5854.07</v>
      </c>
      <c r="I1279" s="17"/>
    </row>
    <row r="1280" spans="1:9" s="1" customFormat="1" ht="13.15" customHeight="1" x14ac:dyDescent="0.2">
      <c r="A1280" s="21">
        <v>41676</v>
      </c>
      <c r="B1280" s="21">
        <v>41676</v>
      </c>
      <c r="C1280" s="13" t="s">
        <v>1277</v>
      </c>
      <c r="D1280" s="13" t="s">
        <v>7786</v>
      </c>
      <c r="E1280" s="7" t="s">
        <v>12280</v>
      </c>
      <c r="F1280" s="15" t="s">
        <v>14683</v>
      </c>
      <c r="G1280" s="16">
        <v>5854.07</v>
      </c>
      <c r="I1280" s="17"/>
    </row>
    <row r="1281" spans="1:9" s="1" customFormat="1" ht="13.15" customHeight="1" x14ac:dyDescent="0.2">
      <c r="A1281" s="21">
        <v>41676</v>
      </c>
      <c r="B1281" s="21">
        <v>41676</v>
      </c>
      <c r="C1281" s="13" t="s">
        <v>1278</v>
      </c>
      <c r="D1281" s="13" t="s">
        <v>7787</v>
      </c>
      <c r="E1281" s="7" t="s">
        <v>12280</v>
      </c>
      <c r="F1281" s="15" t="s">
        <v>14683</v>
      </c>
      <c r="G1281" s="16">
        <v>5854.07</v>
      </c>
      <c r="I1281" s="17"/>
    </row>
    <row r="1282" spans="1:9" s="1" customFormat="1" ht="13.15" customHeight="1" x14ac:dyDescent="0.2">
      <c r="A1282" s="21">
        <v>41676</v>
      </c>
      <c r="B1282" s="21">
        <v>41676</v>
      </c>
      <c r="C1282" s="13" t="s">
        <v>1279</v>
      </c>
      <c r="D1282" s="13" t="s">
        <v>7788</v>
      </c>
      <c r="E1282" s="7" t="s">
        <v>12280</v>
      </c>
      <c r="F1282" s="15" t="s">
        <v>14683</v>
      </c>
      <c r="G1282" s="16">
        <v>5854.07</v>
      </c>
      <c r="I1282" s="17"/>
    </row>
    <row r="1283" spans="1:9" s="1" customFormat="1" ht="13.15" customHeight="1" x14ac:dyDescent="0.2">
      <c r="A1283" s="21">
        <v>41676</v>
      </c>
      <c r="B1283" s="21">
        <v>41676</v>
      </c>
      <c r="C1283" s="13" t="s">
        <v>1280</v>
      </c>
      <c r="D1283" s="13" t="s">
        <v>7789</v>
      </c>
      <c r="E1283" s="7" t="s">
        <v>12280</v>
      </c>
      <c r="F1283" s="15" t="s">
        <v>14683</v>
      </c>
      <c r="G1283" s="16">
        <v>5854.07</v>
      </c>
      <c r="I1283" s="17"/>
    </row>
    <row r="1284" spans="1:9" s="1" customFormat="1" ht="13.15" customHeight="1" x14ac:dyDescent="0.2">
      <c r="A1284" s="21">
        <v>41676</v>
      </c>
      <c r="B1284" s="21">
        <v>41676</v>
      </c>
      <c r="C1284" s="13" t="s">
        <v>1281</v>
      </c>
      <c r="D1284" s="13" t="s">
        <v>7790</v>
      </c>
      <c r="E1284" s="7" t="s">
        <v>12280</v>
      </c>
      <c r="F1284" s="15" t="s">
        <v>14683</v>
      </c>
      <c r="G1284" s="16">
        <v>5854.07</v>
      </c>
      <c r="I1284" s="17"/>
    </row>
    <row r="1285" spans="1:9" s="1" customFormat="1" ht="13.15" customHeight="1" x14ac:dyDescent="0.2">
      <c r="A1285" s="21">
        <v>41443</v>
      </c>
      <c r="B1285" s="21">
        <v>41443</v>
      </c>
      <c r="C1285" s="13" t="s">
        <v>1282</v>
      </c>
      <c r="D1285" s="13" t="s">
        <v>7791</v>
      </c>
      <c r="E1285" s="7" t="s">
        <v>11559</v>
      </c>
      <c r="F1285" s="15" t="s">
        <v>14683</v>
      </c>
      <c r="G1285" s="16">
        <v>1260.24</v>
      </c>
      <c r="I1285" s="17"/>
    </row>
    <row r="1286" spans="1:9" s="1" customFormat="1" ht="13.15" customHeight="1" x14ac:dyDescent="0.2">
      <c r="A1286" s="21">
        <v>41443</v>
      </c>
      <c r="B1286" s="21">
        <v>41443</v>
      </c>
      <c r="C1286" s="13" t="s">
        <v>1283</v>
      </c>
      <c r="D1286" s="13" t="s">
        <v>7792</v>
      </c>
      <c r="E1286" s="7" t="s">
        <v>11559</v>
      </c>
      <c r="F1286" s="15" t="s">
        <v>14686</v>
      </c>
      <c r="G1286" s="16">
        <v>1260.24</v>
      </c>
      <c r="I1286" s="17"/>
    </row>
    <row r="1287" spans="1:9" s="1" customFormat="1" ht="13.15" customHeight="1" x14ac:dyDescent="0.2">
      <c r="A1287" s="21">
        <v>41443</v>
      </c>
      <c r="B1287" s="21">
        <v>41443</v>
      </c>
      <c r="C1287" s="13" t="s">
        <v>1284</v>
      </c>
      <c r="D1287" s="13" t="s">
        <v>7793</v>
      </c>
      <c r="E1287" s="7" t="s">
        <v>11559</v>
      </c>
      <c r="F1287" s="15" t="s">
        <v>14683</v>
      </c>
      <c r="G1287" s="16">
        <v>1260.24</v>
      </c>
      <c r="I1287" s="17"/>
    </row>
    <row r="1288" spans="1:9" s="1" customFormat="1" ht="13.15" customHeight="1" x14ac:dyDescent="0.2">
      <c r="A1288" s="21">
        <v>41443</v>
      </c>
      <c r="B1288" s="21">
        <v>41443</v>
      </c>
      <c r="C1288" s="13" t="s">
        <v>1285</v>
      </c>
      <c r="D1288" s="13" t="s">
        <v>7794</v>
      </c>
      <c r="E1288" s="7" t="s">
        <v>11559</v>
      </c>
      <c r="F1288" s="15" t="s">
        <v>14686</v>
      </c>
      <c r="G1288" s="16">
        <v>1260.24</v>
      </c>
      <c r="I1288" s="17"/>
    </row>
    <row r="1289" spans="1:9" s="1" customFormat="1" ht="13.15" customHeight="1" x14ac:dyDescent="0.2">
      <c r="A1289" s="21">
        <v>42116</v>
      </c>
      <c r="B1289" s="21">
        <v>42116</v>
      </c>
      <c r="C1289" s="13" t="s">
        <v>1286</v>
      </c>
      <c r="D1289" s="13" t="s">
        <v>7795</v>
      </c>
      <c r="E1289" s="7" t="s">
        <v>12281</v>
      </c>
      <c r="F1289" s="15" t="s">
        <v>14683</v>
      </c>
      <c r="G1289" s="16">
        <v>9713.76</v>
      </c>
      <c r="I1289" s="17"/>
    </row>
    <row r="1290" spans="1:9" s="1" customFormat="1" ht="13.15" customHeight="1" x14ac:dyDescent="0.2">
      <c r="A1290" s="21">
        <v>41676</v>
      </c>
      <c r="B1290" s="21">
        <v>41676</v>
      </c>
      <c r="C1290" s="13" t="s">
        <v>1287</v>
      </c>
      <c r="D1290" s="13" t="s">
        <v>7796</v>
      </c>
      <c r="E1290" s="7" t="s">
        <v>12282</v>
      </c>
      <c r="F1290" s="15" t="s">
        <v>14683</v>
      </c>
      <c r="G1290" s="16">
        <v>52548.94</v>
      </c>
      <c r="I1290" s="17"/>
    </row>
    <row r="1291" spans="1:9" s="1" customFormat="1" ht="13.15" customHeight="1" x14ac:dyDescent="0.2">
      <c r="A1291" s="21">
        <v>41676</v>
      </c>
      <c r="B1291" s="21">
        <v>41676</v>
      </c>
      <c r="C1291" s="13" t="s">
        <v>1288</v>
      </c>
      <c r="D1291" s="13" t="s">
        <v>7797</v>
      </c>
      <c r="E1291" s="7" t="s">
        <v>12283</v>
      </c>
      <c r="F1291" s="15" t="s">
        <v>14683</v>
      </c>
      <c r="G1291" s="16">
        <v>28898.2</v>
      </c>
      <c r="I1291" s="17"/>
    </row>
    <row r="1292" spans="1:9" s="1" customFormat="1" ht="13.15" customHeight="1" x14ac:dyDescent="0.2">
      <c r="A1292" s="21">
        <v>41676</v>
      </c>
      <c r="B1292" s="21">
        <v>41676</v>
      </c>
      <c r="C1292" s="13" t="s">
        <v>1289</v>
      </c>
      <c r="D1292" s="13" t="s">
        <v>7798</v>
      </c>
      <c r="E1292" s="7" t="s">
        <v>12284</v>
      </c>
      <c r="F1292" s="15" t="s">
        <v>14683</v>
      </c>
      <c r="G1292" s="16">
        <v>26445.02</v>
      </c>
      <c r="I1292" s="17"/>
    </row>
    <row r="1293" spans="1:9" s="1" customFormat="1" ht="13.15" customHeight="1" x14ac:dyDescent="0.2">
      <c r="A1293" s="21">
        <v>41676</v>
      </c>
      <c r="B1293" s="21">
        <v>41676</v>
      </c>
      <c r="C1293" s="13" t="s">
        <v>1290</v>
      </c>
      <c r="D1293" s="13" t="s">
        <v>7799</v>
      </c>
      <c r="E1293" s="7" t="s">
        <v>12285</v>
      </c>
      <c r="F1293" s="15" t="s">
        <v>14683</v>
      </c>
      <c r="G1293" s="16">
        <v>8000</v>
      </c>
      <c r="I1293" s="17"/>
    </row>
    <row r="1294" spans="1:9" s="1" customFormat="1" ht="13.15" customHeight="1" x14ac:dyDescent="0.2">
      <c r="A1294" s="21">
        <v>42171</v>
      </c>
      <c r="B1294" s="21">
        <v>42171</v>
      </c>
      <c r="C1294" s="13" t="s">
        <v>1291</v>
      </c>
      <c r="D1294" s="13" t="s">
        <v>7800</v>
      </c>
      <c r="E1294" s="7" t="s">
        <v>12094</v>
      </c>
      <c r="F1294" s="15" t="s">
        <v>14683</v>
      </c>
      <c r="G1294" s="16">
        <v>5900</v>
      </c>
      <c r="I1294" s="17"/>
    </row>
    <row r="1295" spans="1:9" s="1" customFormat="1" ht="13.15" customHeight="1" x14ac:dyDescent="0.2">
      <c r="A1295" s="21">
        <v>41676</v>
      </c>
      <c r="B1295" s="21">
        <v>41676</v>
      </c>
      <c r="C1295" s="13" t="s">
        <v>1292</v>
      </c>
      <c r="D1295" s="13" t="s">
        <v>7801</v>
      </c>
      <c r="E1295" s="7" t="s">
        <v>12286</v>
      </c>
      <c r="F1295" s="15" t="s">
        <v>14683</v>
      </c>
      <c r="G1295" s="16">
        <v>5723</v>
      </c>
      <c r="I1295" s="17"/>
    </row>
    <row r="1296" spans="1:9" s="1" customFormat="1" ht="13.15" customHeight="1" x14ac:dyDescent="0.2">
      <c r="A1296" s="21">
        <v>41676</v>
      </c>
      <c r="B1296" s="21">
        <v>41676</v>
      </c>
      <c r="C1296" s="13" t="s">
        <v>1293</v>
      </c>
      <c r="D1296" s="13" t="s">
        <v>7802</v>
      </c>
      <c r="E1296" s="7" t="s">
        <v>12016</v>
      </c>
      <c r="F1296" s="15" t="s">
        <v>14683</v>
      </c>
      <c r="G1296" s="16">
        <v>24995</v>
      </c>
      <c r="I1296" s="17"/>
    </row>
    <row r="1297" spans="1:9" s="1" customFormat="1" ht="13.15" customHeight="1" x14ac:dyDescent="0.2">
      <c r="A1297" s="21">
        <v>41676</v>
      </c>
      <c r="B1297" s="21">
        <v>41676</v>
      </c>
      <c r="C1297" s="13" t="s">
        <v>1294</v>
      </c>
      <c r="D1297" s="13" t="s">
        <v>7803</v>
      </c>
      <c r="E1297" s="7" t="s">
        <v>12287</v>
      </c>
      <c r="F1297" s="15" t="s">
        <v>14683</v>
      </c>
      <c r="G1297" s="16">
        <v>800</v>
      </c>
      <c r="I1297" s="17"/>
    </row>
    <row r="1298" spans="1:9" s="1" customFormat="1" ht="13.15" customHeight="1" x14ac:dyDescent="0.2">
      <c r="A1298" s="21">
        <v>41737</v>
      </c>
      <c r="B1298" s="21">
        <v>41737</v>
      </c>
      <c r="C1298" s="13" t="s">
        <v>1295</v>
      </c>
      <c r="D1298" s="13" t="s">
        <v>7804</v>
      </c>
      <c r="E1298" s="7" t="s">
        <v>12288</v>
      </c>
      <c r="F1298" s="15" t="s">
        <v>14683</v>
      </c>
      <c r="G1298" s="16">
        <v>21831.15</v>
      </c>
      <c r="I1298" s="17"/>
    </row>
    <row r="1299" spans="1:9" s="1" customFormat="1" ht="13.15" customHeight="1" x14ac:dyDescent="0.2">
      <c r="A1299" s="21">
        <v>41676</v>
      </c>
      <c r="B1299" s="21">
        <v>41676</v>
      </c>
      <c r="C1299" s="13" t="s">
        <v>1296</v>
      </c>
      <c r="D1299" s="13" t="s">
        <v>7805</v>
      </c>
      <c r="E1299" s="7" t="s">
        <v>12289</v>
      </c>
      <c r="F1299" s="15" t="s">
        <v>14683</v>
      </c>
      <c r="G1299" s="16">
        <v>36659.040000000001</v>
      </c>
      <c r="I1299" s="17"/>
    </row>
    <row r="1300" spans="1:9" s="1" customFormat="1" ht="13.15" customHeight="1" x14ac:dyDescent="0.2">
      <c r="A1300" s="21">
        <v>41676</v>
      </c>
      <c r="B1300" s="21">
        <v>41676</v>
      </c>
      <c r="C1300" s="13" t="s">
        <v>1297</v>
      </c>
      <c r="D1300" s="13" t="s">
        <v>7806</v>
      </c>
      <c r="E1300" s="7" t="s">
        <v>12097</v>
      </c>
      <c r="F1300" s="15" t="s">
        <v>14683</v>
      </c>
      <c r="G1300" s="16">
        <v>8235</v>
      </c>
      <c r="I1300" s="17"/>
    </row>
    <row r="1301" spans="1:9" s="1" customFormat="1" ht="13.15" customHeight="1" x14ac:dyDescent="0.2">
      <c r="A1301" s="21">
        <v>41676</v>
      </c>
      <c r="B1301" s="21">
        <v>41676</v>
      </c>
      <c r="C1301" s="13" t="s">
        <v>1298</v>
      </c>
      <c r="D1301" s="13" t="s">
        <v>7807</v>
      </c>
      <c r="E1301" s="7" t="s">
        <v>12097</v>
      </c>
      <c r="F1301" s="15" t="s">
        <v>14683</v>
      </c>
      <c r="G1301" s="16">
        <v>8235</v>
      </c>
      <c r="I1301" s="17"/>
    </row>
    <row r="1302" spans="1:9" s="1" customFormat="1" ht="13.15" customHeight="1" x14ac:dyDescent="0.2">
      <c r="A1302" s="21">
        <v>41676</v>
      </c>
      <c r="B1302" s="21">
        <v>41676</v>
      </c>
      <c r="C1302" s="13" t="s">
        <v>1299</v>
      </c>
      <c r="D1302" s="13" t="s">
        <v>7808</v>
      </c>
      <c r="E1302" s="7" t="s">
        <v>12097</v>
      </c>
      <c r="F1302" s="15" t="s">
        <v>14683</v>
      </c>
      <c r="G1302" s="16">
        <v>8235</v>
      </c>
      <c r="I1302" s="17"/>
    </row>
    <row r="1303" spans="1:9" s="1" customFormat="1" ht="13.15" customHeight="1" x14ac:dyDescent="0.2">
      <c r="A1303" s="21">
        <v>41676</v>
      </c>
      <c r="B1303" s="21">
        <v>41676</v>
      </c>
      <c r="C1303" s="13" t="s">
        <v>1300</v>
      </c>
      <c r="D1303" s="13" t="s">
        <v>7809</v>
      </c>
      <c r="E1303" s="7" t="s">
        <v>12097</v>
      </c>
      <c r="F1303" s="15" t="s">
        <v>14683</v>
      </c>
      <c r="G1303" s="16">
        <v>8235</v>
      </c>
      <c r="I1303" s="17"/>
    </row>
    <row r="1304" spans="1:9" s="1" customFormat="1" ht="13.15" customHeight="1" x14ac:dyDescent="0.2">
      <c r="A1304" s="21">
        <v>41676</v>
      </c>
      <c r="B1304" s="21">
        <v>41676</v>
      </c>
      <c r="C1304" s="13" t="s">
        <v>1301</v>
      </c>
      <c r="D1304" s="13" t="s">
        <v>7810</v>
      </c>
      <c r="E1304" s="7" t="s">
        <v>12097</v>
      </c>
      <c r="F1304" s="15" t="s">
        <v>14683</v>
      </c>
      <c r="G1304" s="16">
        <v>8235</v>
      </c>
      <c r="I1304" s="17"/>
    </row>
    <row r="1305" spans="1:9" s="1" customFormat="1" ht="13.15" customHeight="1" x14ac:dyDescent="0.2">
      <c r="A1305" s="21">
        <v>41676</v>
      </c>
      <c r="B1305" s="21">
        <v>41676</v>
      </c>
      <c r="C1305" s="13" t="s">
        <v>1302</v>
      </c>
      <c r="D1305" s="13" t="s">
        <v>7811</v>
      </c>
      <c r="E1305" s="7" t="s">
        <v>12290</v>
      </c>
      <c r="F1305" s="15" t="s">
        <v>14683</v>
      </c>
      <c r="G1305" s="16">
        <v>1682.15</v>
      </c>
      <c r="I1305" s="17"/>
    </row>
    <row r="1306" spans="1:9" s="1" customFormat="1" ht="13.15" customHeight="1" x14ac:dyDescent="0.2">
      <c r="A1306" s="21">
        <v>41676</v>
      </c>
      <c r="B1306" s="21">
        <v>41676</v>
      </c>
      <c r="C1306" s="13" t="s">
        <v>1303</v>
      </c>
      <c r="D1306" s="13" t="s">
        <v>7812</v>
      </c>
      <c r="E1306" s="7" t="s">
        <v>12291</v>
      </c>
      <c r="F1306" s="15" t="s">
        <v>14683</v>
      </c>
      <c r="G1306" s="16">
        <v>1682.15</v>
      </c>
      <c r="I1306" s="17"/>
    </row>
    <row r="1307" spans="1:9" s="1" customFormat="1" ht="13.15" customHeight="1" x14ac:dyDescent="0.2">
      <c r="A1307" s="21">
        <v>41676</v>
      </c>
      <c r="B1307" s="21">
        <v>41676</v>
      </c>
      <c r="C1307" s="13" t="s">
        <v>1304</v>
      </c>
      <c r="D1307" s="13" t="s">
        <v>7813</v>
      </c>
      <c r="E1307" s="7" t="s">
        <v>12290</v>
      </c>
      <c r="F1307" s="15" t="s">
        <v>14683</v>
      </c>
      <c r="G1307" s="16">
        <v>1682.15</v>
      </c>
      <c r="I1307" s="17"/>
    </row>
    <row r="1308" spans="1:9" s="1" customFormat="1" ht="13.15" customHeight="1" x14ac:dyDescent="0.2">
      <c r="A1308" s="21">
        <v>41676</v>
      </c>
      <c r="B1308" s="21">
        <v>41676</v>
      </c>
      <c r="C1308" s="13" t="s">
        <v>1305</v>
      </c>
      <c r="D1308" s="13" t="s">
        <v>7814</v>
      </c>
      <c r="E1308" s="7" t="s">
        <v>12292</v>
      </c>
      <c r="F1308" s="15" t="s">
        <v>14683</v>
      </c>
      <c r="G1308" s="16">
        <v>1682.15</v>
      </c>
      <c r="I1308" s="17"/>
    </row>
    <row r="1309" spans="1:9" s="1" customFormat="1" ht="13.15" customHeight="1" x14ac:dyDescent="0.2">
      <c r="A1309" s="21">
        <v>41676</v>
      </c>
      <c r="B1309" s="21">
        <v>41676</v>
      </c>
      <c r="C1309" s="13" t="s">
        <v>1306</v>
      </c>
      <c r="D1309" s="13" t="s">
        <v>7815</v>
      </c>
      <c r="E1309" s="7" t="s">
        <v>12292</v>
      </c>
      <c r="F1309" s="15" t="s">
        <v>19527</v>
      </c>
      <c r="G1309" s="16">
        <v>1682.15</v>
      </c>
      <c r="I1309" s="17"/>
    </row>
    <row r="1310" spans="1:9" s="1" customFormat="1" ht="13.15" customHeight="1" x14ac:dyDescent="0.2">
      <c r="A1310" s="21">
        <v>41676</v>
      </c>
      <c r="B1310" s="21">
        <v>41676</v>
      </c>
      <c r="C1310" s="13" t="s">
        <v>1307</v>
      </c>
      <c r="D1310" s="13">
        <v>671626</v>
      </c>
      <c r="E1310" s="7" t="s">
        <v>12293</v>
      </c>
      <c r="F1310" s="15" t="s">
        <v>14683</v>
      </c>
      <c r="G1310" s="16">
        <v>27279.99</v>
      </c>
      <c r="I1310" s="17"/>
    </row>
    <row r="1311" spans="1:9" s="1" customFormat="1" ht="13.15" customHeight="1" x14ac:dyDescent="0.2">
      <c r="A1311" s="21">
        <v>41676</v>
      </c>
      <c r="B1311" s="21">
        <v>41676</v>
      </c>
      <c r="C1311" s="13" t="s">
        <v>1308</v>
      </c>
      <c r="D1311" s="13" t="s">
        <v>7816</v>
      </c>
      <c r="E1311" s="7" t="s">
        <v>12145</v>
      </c>
      <c r="F1311" s="15" t="s">
        <v>14683</v>
      </c>
      <c r="G1311" s="16">
        <v>3800</v>
      </c>
      <c r="I1311" s="17"/>
    </row>
    <row r="1312" spans="1:9" s="1" customFormat="1" ht="13.15" customHeight="1" x14ac:dyDescent="0.2">
      <c r="A1312" s="21">
        <v>41506</v>
      </c>
      <c r="B1312" s="21">
        <v>41506</v>
      </c>
      <c r="C1312" s="13" t="s">
        <v>1309</v>
      </c>
      <c r="D1312" s="13" t="s">
        <v>7817</v>
      </c>
      <c r="E1312" s="7" t="s">
        <v>12294</v>
      </c>
      <c r="F1312" s="15" t="s">
        <v>14683</v>
      </c>
      <c r="G1312" s="16">
        <v>31333.25</v>
      </c>
      <c r="I1312" s="17"/>
    </row>
    <row r="1313" spans="1:9" s="1" customFormat="1" ht="13.15" customHeight="1" x14ac:dyDescent="0.2">
      <c r="A1313" s="21">
        <v>41345</v>
      </c>
      <c r="B1313" s="21">
        <v>41345</v>
      </c>
      <c r="C1313" s="13" t="s">
        <v>1310</v>
      </c>
      <c r="D1313" s="13" t="s">
        <v>7818</v>
      </c>
      <c r="E1313" s="7" t="s">
        <v>12295</v>
      </c>
      <c r="F1313" s="15" t="s">
        <v>14683</v>
      </c>
      <c r="G1313" s="16">
        <v>34410</v>
      </c>
      <c r="I1313" s="17"/>
    </row>
    <row r="1314" spans="1:9" s="1" customFormat="1" ht="13.15" customHeight="1" x14ac:dyDescent="0.2">
      <c r="A1314" s="21">
        <v>41676</v>
      </c>
      <c r="B1314" s="21">
        <v>41676</v>
      </c>
      <c r="C1314" s="13" t="s">
        <v>1311</v>
      </c>
      <c r="D1314" s="13" t="s">
        <v>7819</v>
      </c>
      <c r="E1314" s="7" t="s">
        <v>12296</v>
      </c>
      <c r="F1314" s="15" t="s">
        <v>14683</v>
      </c>
      <c r="G1314" s="16">
        <v>9984.02</v>
      </c>
      <c r="I1314" s="17"/>
    </row>
    <row r="1315" spans="1:9" s="1" customFormat="1" ht="13.15" customHeight="1" x14ac:dyDescent="0.2">
      <c r="A1315" s="21">
        <v>42138</v>
      </c>
      <c r="B1315" s="21">
        <v>42138</v>
      </c>
      <c r="C1315" s="13" t="s">
        <v>1312</v>
      </c>
      <c r="D1315" s="13" t="s">
        <v>7820</v>
      </c>
      <c r="E1315" s="7" t="s">
        <v>12297</v>
      </c>
      <c r="F1315" s="15" t="s">
        <v>14683</v>
      </c>
      <c r="G1315" s="16">
        <v>3149.89</v>
      </c>
      <c r="I1315" s="17"/>
    </row>
    <row r="1316" spans="1:9" s="1" customFormat="1" ht="13.15" customHeight="1" x14ac:dyDescent="0.2">
      <c r="A1316" s="21">
        <v>41676</v>
      </c>
      <c r="B1316" s="21">
        <v>41676</v>
      </c>
      <c r="C1316" s="13" t="s">
        <v>1313</v>
      </c>
      <c r="D1316" s="13" t="s">
        <v>7821</v>
      </c>
      <c r="E1316" s="7" t="s">
        <v>12015</v>
      </c>
      <c r="F1316" s="15" t="s">
        <v>14683</v>
      </c>
      <c r="G1316" s="16">
        <v>6224.5</v>
      </c>
      <c r="I1316" s="17"/>
    </row>
    <row r="1317" spans="1:9" s="1" customFormat="1" ht="13.15" customHeight="1" x14ac:dyDescent="0.2">
      <c r="A1317" s="21">
        <v>41676</v>
      </c>
      <c r="B1317" s="21">
        <v>41676</v>
      </c>
      <c r="C1317" s="13" t="s">
        <v>1314</v>
      </c>
      <c r="D1317" s="13" t="s">
        <v>7822</v>
      </c>
      <c r="E1317" s="7" t="s">
        <v>11553</v>
      </c>
      <c r="F1317" s="15" t="s">
        <v>14683</v>
      </c>
      <c r="G1317" s="16">
        <v>6670.25</v>
      </c>
      <c r="I1317" s="17"/>
    </row>
    <row r="1318" spans="1:9" s="1" customFormat="1" ht="13.15" customHeight="1" x14ac:dyDescent="0.2">
      <c r="A1318" s="21">
        <v>42264</v>
      </c>
      <c r="B1318" s="21">
        <v>42264</v>
      </c>
      <c r="C1318" s="13" t="s">
        <v>1315</v>
      </c>
      <c r="D1318" s="13" t="s">
        <v>7823</v>
      </c>
      <c r="E1318" s="7" t="s">
        <v>12073</v>
      </c>
      <c r="F1318" s="15" t="s">
        <v>14683</v>
      </c>
      <c r="G1318" s="16">
        <v>4814.3999999999996</v>
      </c>
      <c r="I1318" s="17"/>
    </row>
    <row r="1319" spans="1:9" s="1" customFormat="1" ht="13.15" customHeight="1" x14ac:dyDescent="0.2">
      <c r="A1319" s="21">
        <v>41676</v>
      </c>
      <c r="B1319" s="21">
        <v>41676</v>
      </c>
      <c r="C1319" s="13" t="s">
        <v>1316</v>
      </c>
      <c r="D1319" s="13" t="s">
        <v>7824</v>
      </c>
      <c r="E1319" s="7" t="s">
        <v>12298</v>
      </c>
      <c r="F1319" s="15" t="s">
        <v>14683</v>
      </c>
      <c r="G1319" s="16">
        <v>40548.94</v>
      </c>
      <c r="I1319" s="17"/>
    </row>
    <row r="1320" spans="1:9" s="1" customFormat="1" ht="13.15" customHeight="1" x14ac:dyDescent="0.2">
      <c r="A1320" s="21">
        <v>41676</v>
      </c>
      <c r="B1320" s="21">
        <v>41676</v>
      </c>
      <c r="C1320" s="13" t="s">
        <v>1317</v>
      </c>
      <c r="D1320" s="13" t="s">
        <v>7825</v>
      </c>
      <c r="E1320" s="7" t="s">
        <v>12299</v>
      </c>
      <c r="F1320" s="15" t="s">
        <v>14686</v>
      </c>
      <c r="G1320" s="16">
        <v>1747</v>
      </c>
      <c r="I1320" s="17"/>
    </row>
    <row r="1321" spans="1:9" s="1" customFormat="1" ht="13.15" customHeight="1" x14ac:dyDescent="0.2">
      <c r="A1321" s="21">
        <v>41676</v>
      </c>
      <c r="B1321" s="21">
        <v>41676</v>
      </c>
      <c r="C1321" s="13" t="s">
        <v>1318</v>
      </c>
      <c r="D1321" s="13" t="s">
        <v>7826</v>
      </c>
      <c r="E1321" s="7" t="s">
        <v>12300</v>
      </c>
      <c r="F1321" s="15" t="s">
        <v>14683</v>
      </c>
      <c r="G1321" s="16">
        <v>3864.5</v>
      </c>
      <c r="I1321" s="17"/>
    </row>
    <row r="1322" spans="1:9" s="1" customFormat="1" ht="13.15" customHeight="1" x14ac:dyDescent="0.2">
      <c r="A1322" s="21">
        <v>41470</v>
      </c>
      <c r="B1322" s="21">
        <v>41470</v>
      </c>
      <c r="C1322" s="13" t="s">
        <v>1319</v>
      </c>
      <c r="D1322" s="13" t="s">
        <v>7827</v>
      </c>
      <c r="E1322" s="7" t="s">
        <v>12301</v>
      </c>
      <c r="F1322" s="15" t="s">
        <v>14683</v>
      </c>
      <c r="G1322" s="16">
        <v>5543.96</v>
      </c>
      <c r="I1322" s="17"/>
    </row>
    <row r="1323" spans="1:9" s="1" customFormat="1" ht="13.15" customHeight="1" x14ac:dyDescent="0.2">
      <c r="A1323" s="21">
        <v>41443</v>
      </c>
      <c r="B1323" s="21">
        <v>41443</v>
      </c>
      <c r="C1323" s="13" t="s">
        <v>1320</v>
      </c>
      <c r="D1323" s="13" t="s">
        <v>7828</v>
      </c>
      <c r="E1323" s="7" t="s">
        <v>11559</v>
      </c>
      <c r="F1323" s="15" t="s">
        <v>14683</v>
      </c>
      <c r="G1323" s="16">
        <v>1260.24</v>
      </c>
      <c r="I1323" s="17"/>
    </row>
    <row r="1324" spans="1:9" s="1" customFormat="1" ht="13.15" customHeight="1" x14ac:dyDescent="0.2">
      <c r="A1324" s="21">
        <v>41676</v>
      </c>
      <c r="B1324" s="21">
        <v>41676</v>
      </c>
      <c r="C1324" s="13" t="s">
        <v>1321</v>
      </c>
      <c r="D1324" s="13" t="s">
        <v>7829</v>
      </c>
      <c r="E1324" s="7" t="s">
        <v>12302</v>
      </c>
      <c r="F1324" s="15" t="s">
        <v>14686</v>
      </c>
      <c r="G1324" s="16">
        <v>7062.3</v>
      </c>
      <c r="I1324" s="17"/>
    </row>
    <row r="1325" spans="1:9" s="1" customFormat="1" ht="13.15" customHeight="1" x14ac:dyDescent="0.2">
      <c r="A1325" s="21">
        <v>41676</v>
      </c>
      <c r="B1325" s="21">
        <v>41676</v>
      </c>
      <c r="C1325" s="13" t="s">
        <v>1322</v>
      </c>
      <c r="D1325" s="13" t="s">
        <v>7830</v>
      </c>
      <c r="E1325" s="7" t="s">
        <v>12302</v>
      </c>
      <c r="F1325" s="15" t="s">
        <v>14686</v>
      </c>
      <c r="G1325" s="16">
        <v>7062.3</v>
      </c>
      <c r="I1325" s="17"/>
    </row>
    <row r="1326" spans="1:9" s="1" customFormat="1" ht="13.15" customHeight="1" x14ac:dyDescent="0.2">
      <c r="A1326" s="21">
        <v>41684</v>
      </c>
      <c r="B1326" s="21">
        <v>41684</v>
      </c>
      <c r="C1326" s="13" t="s">
        <v>1323</v>
      </c>
      <c r="D1326" s="13" t="s">
        <v>7831</v>
      </c>
      <c r="E1326" s="7" t="s">
        <v>12303</v>
      </c>
      <c r="F1326" s="15" t="s">
        <v>14683</v>
      </c>
      <c r="G1326" s="16">
        <v>1891</v>
      </c>
      <c r="I1326" s="17"/>
    </row>
    <row r="1327" spans="1:9" s="1" customFormat="1" ht="13.15" customHeight="1" x14ac:dyDescent="0.2">
      <c r="A1327" s="21">
        <v>41850</v>
      </c>
      <c r="B1327" s="21">
        <v>41850</v>
      </c>
      <c r="C1327" s="13" t="s">
        <v>1324</v>
      </c>
      <c r="D1327" s="13" t="s">
        <v>7832</v>
      </c>
      <c r="E1327" s="7" t="s">
        <v>12304</v>
      </c>
      <c r="F1327" s="15" t="s">
        <v>14683</v>
      </c>
      <c r="G1327" s="16">
        <v>11092</v>
      </c>
      <c r="I1327" s="17"/>
    </row>
    <row r="1328" spans="1:9" s="1" customFormat="1" ht="13.15" customHeight="1" x14ac:dyDescent="0.2">
      <c r="A1328" s="21">
        <v>41782</v>
      </c>
      <c r="B1328" s="21">
        <v>41782</v>
      </c>
      <c r="C1328" s="13" t="s">
        <v>1325</v>
      </c>
      <c r="D1328" s="13" t="s">
        <v>7833</v>
      </c>
      <c r="E1328" s="7" t="s">
        <v>12191</v>
      </c>
      <c r="F1328" s="15" t="s">
        <v>14683</v>
      </c>
      <c r="G1328" s="16">
        <v>5022.08</v>
      </c>
      <c r="I1328" s="17"/>
    </row>
    <row r="1329" spans="1:9" s="1" customFormat="1" ht="13.15" customHeight="1" x14ac:dyDescent="0.2">
      <c r="A1329" s="21">
        <v>42047</v>
      </c>
      <c r="B1329" s="21">
        <v>42047</v>
      </c>
      <c r="C1329" s="13" t="s">
        <v>1326</v>
      </c>
      <c r="D1329" s="13" t="s">
        <v>7834</v>
      </c>
      <c r="E1329" s="7" t="s">
        <v>11770</v>
      </c>
      <c r="F1329" s="15" t="s">
        <v>14683</v>
      </c>
      <c r="G1329" s="16">
        <v>7704.03</v>
      </c>
      <c r="I1329" s="17"/>
    </row>
    <row r="1330" spans="1:9" s="1" customFormat="1" ht="13.15" customHeight="1" x14ac:dyDescent="0.2">
      <c r="A1330" s="21">
        <v>42047</v>
      </c>
      <c r="B1330" s="21">
        <v>42047</v>
      </c>
      <c r="C1330" s="13" t="s">
        <v>1327</v>
      </c>
      <c r="D1330" s="13" t="s">
        <v>7835</v>
      </c>
      <c r="E1330" s="7" t="s">
        <v>11770</v>
      </c>
      <c r="F1330" s="15" t="s">
        <v>14683</v>
      </c>
      <c r="G1330" s="16">
        <v>7704.03</v>
      </c>
      <c r="I1330" s="17"/>
    </row>
    <row r="1331" spans="1:9" s="1" customFormat="1" ht="13.15" customHeight="1" x14ac:dyDescent="0.2">
      <c r="A1331" s="21">
        <v>41676</v>
      </c>
      <c r="B1331" s="21">
        <v>41676</v>
      </c>
      <c r="C1331" s="13" t="s">
        <v>1328</v>
      </c>
      <c r="D1331" s="13" t="s">
        <v>7836</v>
      </c>
      <c r="E1331" s="7" t="s">
        <v>11928</v>
      </c>
      <c r="F1331" s="15" t="s">
        <v>14683</v>
      </c>
      <c r="G1331" s="16">
        <v>4460.3999999999996</v>
      </c>
      <c r="I1331" s="17"/>
    </row>
    <row r="1332" spans="1:9" s="1" customFormat="1" ht="13.15" customHeight="1" x14ac:dyDescent="0.2">
      <c r="A1332" s="21">
        <v>41676</v>
      </c>
      <c r="B1332" s="21">
        <v>41676</v>
      </c>
      <c r="C1332" s="13" t="s">
        <v>1329</v>
      </c>
      <c r="D1332" s="13" t="s">
        <v>7837</v>
      </c>
      <c r="E1332" s="7" t="s">
        <v>12094</v>
      </c>
      <c r="F1332" s="15" t="s">
        <v>14683</v>
      </c>
      <c r="G1332" s="16">
        <v>7062.3</v>
      </c>
      <c r="I1332" s="17"/>
    </row>
    <row r="1333" spans="1:9" s="1" customFormat="1" ht="13.15" customHeight="1" x14ac:dyDescent="0.2">
      <c r="A1333" s="21">
        <v>41676</v>
      </c>
      <c r="B1333" s="21">
        <v>41676</v>
      </c>
      <c r="C1333" s="13" t="s">
        <v>1330</v>
      </c>
      <c r="D1333" s="13" t="s">
        <v>7838</v>
      </c>
      <c r="E1333" s="7" t="s">
        <v>12094</v>
      </c>
      <c r="F1333" s="15" t="s">
        <v>14683</v>
      </c>
      <c r="G1333" s="16">
        <v>7062.3</v>
      </c>
      <c r="I1333" s="17"/>
    </row>
    <row r="1334" spans="1:9" s="1" customFormat="1" ht="13.15" customHeight="1" x14ac:dyDescent="0.2">
      <c r="A1334" s="21">
        <v>41676</v>
      </c>
      <c r="B1334" s="21">
        <v>41676</v>
      </c>
      <c r="C1334" s="13" t="s">
        <v>1331</v>
      </c>
      <c r="D1334" s="13" t="s">
        <v>7839</v>
      </c>
      <c r="E1334" s="7" t="s">
        <v>12305</v>
      </c>
      <c r="F1334" s="15" t="s">
        <v>14686</v>
      </c>
      <c r="G1334" s="16">
        <v>8837</v>
      </c>
      <c r="I1334" s="17"/>
    </row>
    <row r="1335" spans="1:9" s="1" customFormat="1" ht="13.15" customHeight="1" x14ac:dyDescent="0.2">
      <c r="A1335" s="21">
        <v>41676</v>
      </c>
      <c r="B1335" s="21">
        <v>41676</v>
      </c>
      <c r="C1335" s="13" t="s">
        <v>1332</v>
      </c>
      <c r="D1335" s="13" t="s">
        <v>7840</v>
      </c>
      <c r="E1335" s="7" t="s">
        <v>12306</v>
      </c>
      <c r="F1335" s="15" t="s">
        <v>14686</v>
      </c>
      <c r="G1335" s="16">
        <v>8837</v>
      </c>
      <c r="I1335" s="17"/>
    </row>
    <row r="1336" spans="1:9" s="1" customFormat="1" ht="13.15" customHeight="1" x14ac:dyDescent="0.2">
      <c r="A1336" s="21">
        <v>41676</v>
      </c>
      <c r="B1336" s="21">
        <v>41676</v>
      </c>
      <c r="C1336" s="13" t="s">
        <v>1333</v>
      </c>
      <c r="D1336" s="13" t="s">
        <v>7841</v>
      </c>
      <c r="E1336" s="7" t="s">
        <v>11765</v>
      </c>
      <c r="F1336" s="15" t="s">
        <v>14683</v>
      </c>
      <c r="G1336" s="16">
        <v>7040</v>
      </c>
      <c r="I1336" s="17"/>
    </row>
    <row r="1337" spans="1:9" s="1" customFormat="1" ht="13.15" customHeight="1" x14ac:dyDescent="0.2">
      <c r="A1337" s="21">
        <v>41443</v>
      </c>
      <c r="B1337" s="21">
        <v>41472</v>
      </c>
      <c r="C1337" s="13" t="s">
        <v>1334</v>
      </c>
      <c r="D1337" s="13" t="s">
        <v>7842</v>
      </c>
      <c r="E1337" s="7" t="s">
        <v>12307</v>
      </c>
      <c r="F1337" s="15" t="s">
        <v>14683</v>
      </c>
      <c r="G1337" s="16">
        <v>15799.99</v>
      </c>
      <c r="I1337" s="17"/>
    </row>
    <row r="1338" spans="1:9" s="1" customFormat="1" ht="13.15" customHeight="1" x14ac:dyDescent="0.2">
      <c r="A1338" s="21">
        <v>41443</v>
      </c>
      <c r="B1338" s="21">
        <v>41443</v>
      </c>
      <c r="C1338" s="13" t="s">
        <v>1335</v>
      </c>
      <c r="D1338" s="13" t="s">
        <v>7843</v>
      </c>
      <c r="E1338" s="7" t="s">
        <v>12308</v>
      </c>
      <c r="F1338" s="15" t="s">
        <v>14683</v>
      </c>
      <c r="G1338" s="16">
        <v>11221.8</v>
      </c>
      <c r="I1338" s="17"/>
    </row>
    <row r="1339" spans="1:9" s="1" customFormat="1" ht="13.15" customHeight="1" x14ac:dyDescent="0.2">
      <c r="A1339" s="21">
        <v>41443</v>
      </c>
      <c r="B1339" s="21">
        <v>41443</v>
      </c>
      <c r="C1339" s="13" t="s">
        <v>1336</v>
      </c>
      <c r="D1339" s="13" t="s">
        <v>7844</v>
      </c>
      <c r="E1339" s="7" t="s">
        <v>12308</v>
      </c>
      <c r="F1339" s="15" t="s">
        <v>14683</v>
      </c>
      <c r="G1339" s="16">
        <v>11221.8</v>
      </c>
      <c r="I1339" s="17"/>
    </row>
    <row r="1340" spans="1:9" s="1" customFormat="1" ht="13.15" customHeight="1" x14ac:dyDescent="0.2">
      <c r="A1340" s="21">
        <v>41443</v>
      </c>
      <c r="B1340" s="21">
        <v>41443</v>
      </c>
      <c r="C1340" s="13" t="s">
        <v>1337</v>
      </c>
      <c r="D1340" s="13" t="s">
        <v>7845</v>
      </c>
      <c r="E1340" s="7" t="s">
        <v>12308</v>
      </c>
      <c r="F1340" s="15" t="s">
        <v>14683</v>
      </c>
      <c r="G1340" s="16">
        <v>11221.8</v>
      </c>
      <c r="I1340" s="17"/>
    </row>
    <row r="1341" spans="1:9" s="1" customFormat="1" ht="13.15" customHeight="1" x14ac:dyDescent="0.2">
      <c r="A1341" s="21">
        <v>41676</v>
      </c>
      <c r="B1341" s="21">
        <v>41443</v>
      </c>
      <c r="C1341" s="13" t="s">
        <v>1338</v>
      </c>
      <c r="D1341" s="13" t="s">
        <v>7846</v>
      </c>
      <c r="E1341" s="7" t="s">
        <v>12308</v>
      </c>
      <c r="F1341" s="15" t="s">
        <v>14683</v>
      </c>
      <c r="G1341" s="16">
        <v>11221.8</v>
      </c>
      <c r="I1341" s="17"/>
    </row>
    <row r="1342" spans="1:9" s="1" customFormat="1" ht="13.15" customHeight="1" x14ac:dyDescent="0.2">
      <c r="A1342" s="21">
        <v>41676</v>
      </c>
      <c r="B1342" s="21">
        <v>41676</v>
      </c>
      <c r="C1342" s="13" t="s">
        <v>1339</v>
      </c>
      <c r="D1342" s="13" t="s">
        <v>7847</v>
      </c>
      <c r="E1342" s="7" t="s">
        <v>12309</v>
      </c>
      <c r="F1342" s="15" t="s">
        <v>14683</v>
      </c>
      <c r="G1342" s="16">
        <v>4965.4399999999996</v>
      </c>
      <c r="I1342" s="17"/>
    </row>
    <row r="1343" spans="1:9" s="1" customFormat="1" ht="13.15" customHeight="1" x14ac:dyDescent="0.2">
      <c r="A1343" s="21">
        <v>41782</v>
      </c>
      <c r="B1343" s="21">
        <v>41676</v>
      </c>
      <c r="C1343" s="13" t="s">
        <v>1340</v>
      </c>
      <c r="D1343" s="13" t="s">
        <v>7848</v>
      </c>
      <c r="E1343" s="7" t="s">
        <v>11609</v>
      </c>
      <c r="F1343" s="15" t="s">
        <v>14683</v>
      </c>
      <c r="G1343" s="16">
        <v>4965.4399999999996</v>
      </c>
      <c r="I1343" s="17"/>
    </row>
    <row r="1344" spans="1:9" s="1" customFormat="1" ht="13.15" customHeight="1" x14ac:dyDescent="0.2">
      <c r="A1344" s="21">
        <v>41782</v>
      </c>
      <c r="B1344" s="21">
        <v>41782</v>
      </c>
      <c r="C1344" s="13" t="s">
        <v>1341</v>
      </c>
      <c r="D1344" s="13" t="s">
        <v>7849</v>
      </c>
      <c r="E1344" s="7" t="s">
        <v>12191</v>
      </c>
      <c r="F1344" s="15" t="s">
        <v>14683</v>
      </c>
      <c r="G1344" s="16">
        <v>5022.08</v>
      </c>
      <c r="I1344" s="17"/>
    </row>
    <row r="1345" spans="1:9" s="1" customFormat="1" ht="13.15" customHeight="1" x14ac:dyDescent="0.2">
      <c r="A1345" s="21">
        <v>41782</v>
      </c>
      <c r="B1345" s="21">
        <v>41782</v>
      </c>
      <c r="C1345" s="13" t="s">
        <v>1342</v>
      </c>
      <c r="D1345" s="13" t="s">
        <v>7850</v>
      </c>
      <c r="E1345" s="7" t="s">
        <v>12310</v>
      </c>
      <c r="F1345" s="15" t="s">
        <v>14683</v>
      </c>
      <c r="G1345" s="16">
        <v>5022.08</v>
      </c>
      <c r="I1345" s="17"/>
    </row>
    <row r="1346" spans="1:9" s="1" customFormat="1" ht="13.15" customHeight="1" x14ac:dyDescent="0.2">
      <c r="A1346" s="21">
        <v>42047</v>
      </c>
      <c r="B1346" s="21">
        <v>41782</v>
      </c>
      <c r="C1346" s="13" t="s">
        <v>1343</v>
      </c>
      <c r="D1346" s="13" t="s">
        <v>7851</v>
      </c>
      <c r="E1346" s="7" t="s">
        <v>12191</v>
      </c>
      <c r="F1346" s="15" t="s">
        <v>14683</v>
      </c>
      <c r="G1346" s="16">
        <v>5022.08</v>
      </c>
      <c r="I1346" s="17"/>
    </row>
    <row r="1347" spans="1:9" s="1" customFormat="1" ht="13.15" customHeight="1" x14ac:dyDescent="0.2">
      <c r="A1347" s="21">
        <v>41676</v>
      </c>
      <c r="B1347" s="21">
        <v>42047</v>
      </c>
      <c r="C1347" s="13" t="s">
        <v>1344</v>
      </c>
      <c r="D1347" s="13" t="s">
        <v>7852</v>
      </c>
      <c r="E1347" s="7" t="s">
        <v>11770</v>
      </c>
      <c r="F1347" s="15" t="s">
        <v>14683</v>
      </c>
      <c r="G1347" s="16">
        <v>7704.03</v>
      </c>
      <c r="I1347" s="17"/>
    </row>
    <row r="1348" spans="1:9" s="1" customFormat="1" ht="13.15" customHeight="1" x14ac:dyDescent="0.2">
      <c r="A1348" s="21">
        <v>41443</v>
      </c>
      <c r="B1348" s="21">
        <v>41676</v>
      </c>
      <c r="C1348" s="13" t="s">
        <v>1345</v>
      </c>
      <c r="D1348" s="13" t="s">
        <v>7853</v>
      </c>
      <c r="E1348" s="7" t="s">
        <v>11928</v>
      </c>
      <c r="F1348" s="15" t="s">
        <v>14683</v>
      </c>
      <c r="G1348" s="16">
        <v>4460.3999999999996</v>
      </c>
      <c r="I1348" s="17"/>
    </row>
    <row r="1349" spans="1:9" s="1" customFormat="1" ht="13.15" customHeight="1" x14ac:dyDescent="0.2">
      <c r="A1349" s="21">
        <v>41676</v>
      </c>
      <c r="B1349" s="21">
        <v>41443</v>
      </c>
      <c r="C1349" s="13" t="s">
        <v>1346</v>
      </c>
      <c r="D1349" s="13" t="s">
        <v>7854</v>
      </c>
      <c r="E1349" s="7" t="s">
        <v>12138</v>
      </c>
      <c r="F1349" s="15" t="s">
        <v>14683</v>
      </c>
      <c r="G1349" s="16">
        <v>7041.06</v>
      </c>
      <c r="I1349" s="17"/>
    </row>
    <row r="1350" spans="1:9" s="1" customFormat="1" ht="13.15" customHeight="1" x14ac:dyDescent="0.2">
      <c r="A1350" s="21">
        <v>41597</v>
      </c>
      <c r="B1350" s="21">
        <v>41676</v>
      </c>
      <c r="C1350" s="13" t="s">
        <v>1347</v>
      </c>
      <c r="D1350" s="13" t="s">
        <v>7855</v>
      </c>
      <c r="E1350" s="7" t="s">
        <v>11553</v>
      </c>
      <c r="F1350" s="15" t="s">
        <v>14683</v>
      </c>
      <c r="G1350" s="16">
        <v>6670.25</v>
      </c>
      <c r="I1350" s="17"/>
    </row>
    <row r="1351" spans="1:9" s="1" customFormat="1" ht="13.15" customHeight="1" x14ac:dyDescent="0.2">
      <c r="A1351" s="21">
        <v>41638</v>
      </c>
      <c r="B1351" s="21">
        <v>41597</v>
      </c>
      <c r="C1351" s="13" t="s">
        <v>1348</v>
      </c>
      <c r="D1351" s="13" t="s">
        <v>7856</v>
      </c>
      <c r="E1351" s="7" t="s">
        <v>12311</v>
      </c>
      <c r="F1351" s="15" t="s">
        <v>14683</v>
      </c>
      <c r="G1351" s="16">
        <v>15275.1</v>
      </c>
      <c r="I1351" s="17"/>
    </row>
    <row r="1352" spans="1:9" s="1" customFormat="1" ht="13.15" customHeight="1" x14ac:dyDescent="0.2">
      <c r="A1352" s="21">
        <v>41638</v>
      </c>
      <c r="B1352" s="21">
        <v>41638</v>
      </c>
      <c r="C1352" s="13" t="s">
        <v>1349</v>
      </c>
      <c r="D1352" s="13" t="s">
        <v>7857</v>
      </c>
      <c r="E1352" s="7" t="s">
        <v>12312</v>
      </c>
      <c r="F1352" s="15" t="s">
        <v>14683</v>
      </c>
      <c r="G1352" s="16">
        <v>7906</v>
      </c>
      <c r="I1352" s="17"/>
    </row>
    <row r="1353" spans="1:9" s="1" customFormat="1" ht="13.15" customHeight="1" x14ac:dyDescent="0.2">
      <c r="A1353" s="21">
        <v>41676</v>
      </c>
      <c r="B1353" s="21">
        <v>41638</v>
      </c>
      <c r="C1353" s="13" t="s">
        <v>1350</v>
      </c>
      <c r="D1353" s="13" t="s">
        <v>7858</v>
      </c>
      <c r="E1353" s="7" t="s">
        <v>12313</v>
      </c>
      <c r="F1353" s="15" t="s">
        <v>14683</v>
      </c>
      <c r="G1353" s="16">
        <v>34220</v>
      </c>
      <c r="I1353" s="17"/>
    </row>
    <row r="1354" spans="1:9" s="1" customFormat="1" ht="13.15" customHeight="1" x14ac:dyDescent="0.2">
      <c r="A1354" s="21">
        <v>41676</v>
      </c>
      <c r="B1354" s="21">
        <v>41676</v>
      </c>
      <c r="C1354" s="13" t="s">
        <v>1351</v>
      </c>
      <c r="D1354" s="13" t="s">
        <v>7859</v>
      </c>
      <c r="E1354" s="7" t="s">
        <v>12073</v>
      </c>
      <c r="F1354" s="15" t="s">
        <v>14683</v>
      </c>
      <c r="G1354" s="16">
        <v>4814.3999999999996</v>
      </c>
      <c r="I1354" s="17"/>
    </row>
    <row r="1355" spans="1:9" s="1" customFormat="1" ht="13.15" customHeight="1" x14ac:dyDescent="0.2">
      <c r="A1355" s="21">
        <v>41506</v>
      </c>
      <c r="B1355" s="21">
        <v>41676</v>
      </c>
      <c r="C1355" s="13" t="s">
        <v>1352</v>
      </c>
      <c r="D1355" s="13" t="s">
        <v>7860</v>
      </c>
      <c r="E1355" s="7" t="s">
        <v>12314</v>
      </c>
      <c r="F1355" s="15" t="s">
        <v>14683</v>
      </c>
      <c r="G1355" s="16">
        <v>3436.4</v>
      </c>
      <c r="I1355" s="17"/>
    </row>
    <row r="1356" spans="1:9" s="1" customFormat="1" ht="13.15" customHeight="1" x14ac:dyDescent="0.2">
      <c r="A1356" s="21">
        <v>41676</v>
      </c>
      <c r="B1356" s="21">
        <v>41506</v>
      </c>
      <c r="C1356" s="13" t="s">
        <v>1353</v>
      </c>
      <c r="D1356" s="13" t="s">
        <v>7861</v>
      </c>
      <c r="E1356" s="7" t="s">
        <v>12315</v>
      </c>
      <c r="F1356" s="15" t="s">
        <v>14683</v>
      </c>
      <c r="G1356" s="16">
        <v>31333.25</v>
      </c>
      <c r="I1356" s="17"/>
    </row>
    <row r="1357" spans="1:9" s="1" customFormat="1" ht="13.15" customHeight="1" x14ac:dyDescent="0.2">
      <c r="A1357" s="21">
        <v>41506</v>
      </c>
      <c r="B1357" s="21">
        <v>41676</v>
      </c>
      <c r="C1357" s="13" t="s">
        <v>1354</v>
      </c>
      <c r="D1357" s="13" t="s">
        <v>7862</v>
      </c>
      <c r="E1357" s="7" t="s">
        <v>12316</v>
      </c>
      <c r="F1357" s="15" t="s">
        <v>14683</v>
      </c>
      <c r="G1357" s="16">
        <v>2667.05</v>
      </c>
      <c r="I1357" s="17"/>
    </row>
    <row r="1358" spans="1:9" s="1" customFormat="1" ht="13.15" customHeight="1" x14ac:dyDescent="0.2">
      <c r="A1358" s="21">
        <v>41638</v>
      </c>
      <c r="B1358" s="21">
        <v>41506</v>
      </c>
      <c r="C1358" s="13" t="s">
        <v>1355</v>
      </c>
      <c r="D1358" s="13" t="s">
        <v>7863</v>
      </c>
      <c r="E1358" s="7" t="s">
        <v>12317</v>
      </c>
      <c r="F1358" s="15" t="s">
        <v>14683</v>
      </c>
      <c r="G1358" s="16">
        <v>31333.25</v>
      </c>
      <c r="I1358" s="17"/>
    </row>
    <row r="1359" spans="1:9" s="1" customFormat="1" ht="13.15" customHeight="1" x14ac:dyDescent="0.2">
      <c r="A1359" s="21">
        <v>41638</v>
      </c>
      <c r="B1359" s="21">
        <v>41638</v>
      </c>
      <c r="C1359" s="13" t="s">
        <v>1356</v>
      </c>
      <c r="D1359" s="13" t="s">
        <v>7864</v>
      </c>
      <c r="E1359" s="7" t="s">
        <v>12318</v>
      </c>
      <c r="F1359" s="15" t="s">
        <v>14683</v>
      </c>
      <c r="G1359" s="16">
        <v>7906</v>
      </c>
      <c r="I1359" s="17"/>
    </row>
    <row r="1360" spans="1:9" s="1" customFormat="1" ht="13.15" customHeight="1" x14ac:dyDescent="0.2">
      <c r="A1360" s="21">
        <v>41696</v>
      </c>
      <c r="B1360" s="21">
        <v>41638</v>
      </c>
      <c r="C1360" s="13" t="s">
        <v>1357</v>
      </c>
      <c r="D1360" s="13" t="s">
        <v>7865</v>
      </c>
      <c r="E1360" s="7" t="s">
        <v>12319</v>
      </c>
      <c r="F1360" s="15" t="s">
        <v>14683</v>
      </c>
      <c r="G1360" s="16">
        <v>34220</v>
      </c>
      <c r="I1360" s="17"/>
    </row>
    <row r="1361" spans="1:9" s="1" customFormat="1" ht="13.15" customHeight="1" x14ac:dyDescent="0.2">
      <c r="A1361" s="21">
        <v>41696</v>
      </c>
      <c r="B1361" s="21">
        <v>41696</v>
      </c>
      <c r="C1361" s="13" t="s">
        <v>1358</v>
      </c>
      <c r="D1361" s="13" t="s">
        <v>7866</v>
      </c>
      <c r="E1361" s="7" t="s">
        <v>12320</v>
      </c>
      <c r="F1361" s="15" t="s">
        <v>14683</v>
      </c>
      <c r="G1361" s="16">
        <v>6154.66</v>
      </c>
      <c r="I1361" s="17"/>
    </row>
    <row r="1362" spans="1:9" s="1" customFormat="1" ht="13.15" customHeight="1" x14ac:dyDescent="0.2">
      <c r="A1362" s="21">
        <v>42138</v>
      </c>
      <c r="B1362" s="21">
        <v>41696</v>
      </c>
      <c r="C1362" s="13" t="s">
        <v>1359</v>
      </c>
      <c r="D1362" s="13" t="s">
        <v>7867</v>
      </c>
      <c r="E1362" s="7" t="s">
        <v>12321</v>
      </c>
      <c r="F1362" s="15" t="s">
        <v>14686</v>
      </c>
      <c r="G1362" s="16">
        <v>37508.19</v>
      </c>
      <c r="I1362" s="17"/>
    </row>
    <row r="1363" spans="1:9" s="1" customFormat="1" ht="13.15" customHeight="1" x14ac:dyDescent="0.2">
      <c r="A1363" s="21">
        <v>41676</v>
      </c>
      <c r="B1363" s="21">
        <v>42138</v>
      </c>
      <c r="C1363" s="13" t="s">
        <v>1360</v>
      </c>
      <c r="D1363" s="13" t="s">
        <v>7868</v>
      </c>
      <c r="E1363" s="7" t="s">
        <v>12322</v>
      </c>
      <c r="F1363" s="15" t="s">
        <v>14683</v>
      </c>
      <c r="G1363" s="16">
        <v>3149.89</v>
      </c>
      <c r="I1363" s="17"/>
    </row>
    <row r="1364" spans="1:9" s="1" customFormat="1" ht="13.15" customHeight="1" x14ac:dyDescent="0.2">
      <c r="A1364" s="21">
        <v>41676</v>
      </c>
      <c r="B1364" s="21">
        <v>41676</v>
      </c>
      <c r="C1364" s="13" t="s">
        <v>1361</v>
      </c>
      <c r="D1364" s="13" t="s">
        <v>7869</v>
      </c>
      <c r="E1364" s="7" t="s">
        <v>12323</v>
      </c>
      <c r="F1364" s="15" t="s">
        <v>14683</v>
      </c>
      <c r="G1364" s="16">
        <v>4413.5</v>
      </c>
      <c r="I1364" s="17"/>
    </row>
    <row r="1365" spans="1:9" s="1" customFormat="1" ht="13.15" customHeight="1" x14ac:dyDescent="0.2">
      <c r="A1365" s="21">
        <v>41638</v>
      </c>
      <c r="B1365" s="21">
        <v>41676</v>
      </c>
      <c r="C1365" s="13" t="s">
        <v>1362</v>
      </c>
      <c r="D1365" s="13" t="s">
        <v>7870</v>
      </c>
      <c r="E1365" s="7" t="s">
        <v>12056</v>
      </c>
      <c r="F1365" s="15" t="s">
        <v>14683</v>
      </c>
      <c r="G1365" s="16">
        <v>4413.5</v>
      </c>
      <c r="I1365" s="17"/>
    </row>
    <row r="1366" spans="1:9" s="1" customFormat="1" ht="13.15" customHeight="1" x14ac:dyDescent="0.2">
      <c r="A1366" s="21">
        <v>41638</v>
      </c>
      <c r="B1366" s="21">
        <v>41638</v>
      </c>
      <c r="C1366" s="13" t="s">
        <v>1363</v>
      </c>
      <c r="D1366" s="13" t="s">
        <v>7871</v>
      </c>
      <c r="E1366" s="7" t="s">
        <v>12324</v>
      </c>
      <c r="F1366" s="15" t="s">
        <v>14683</v>
      </c>
      <c r="G1366" s="16">
        <v>7906</v>
      </c>
      <c r="I1366" s="17"/>
    </row>
    <row r="1367" spans="1:9" s="1" customFormat="1" ht="13.15" customHeight="1" x14ac:dyDescent="0.2">
      <c r="A1367" s="21">
        <v>41676</v>
      </c>
      <c r="B1367" s="21">
        <v>41638</v>
      </c>
      <c r="C1367" s="13" t="s">
        <v>1364</v>
      </c>
      <c r="D1367" s="13" t="s">
        <v>7872</v>
      </c>
      <c r="E1367" s="7" t="s">
        <v>12325</v>
      </c>
      <c r="F1367" s="15" t="s">
        <v>14683</v>
      </c>
      <c r="G1367" s="16">
        <v>34220</v>
      </c>
      <c r="I1367" s="17"/>
    </row>
    <row r="1368" spans="1:9" s="1" customFormat="1" ht="13.15" customHeight="1" x14ac:dyDescent="0.2">
      <c r="A1368" s="21">
        <v>41676</v>
      </c>
      <c r="B1368" s="21">
        <v>41676</v>
      </c>
      <c r="C1368" s="13" t="s">
        <v>1365</v>
      </c>
      <c r="D1368" s="13" t="s">
        <v>7873</v>
      </c>
      <c r="E1368" s="7" t="s">
        <v>12073</v>
      </c>
      <c r="F1368" s="15" t="s">
        <v>14686</v>
      </c>
      <c r="G1368" s="16">
        <v>4814.3999999999996</v>
      </c>
      <c r="I1368" s="17"/>
    </row>
    <row r="1369" spans="1:9" s="1" customFormat="1" ht="13.15" customHeight="1" x14ac:dyDescent="0.2">
      <c r="A1369" s="21">
        <v>41737</v>
      </c>
      <c r="B1369" s="21">
        <v>41676</v>
      </c>
      <c r="C1369" s="13" t="s">
        <v>1366</v>
      </c>
      <c r="D1369" s="13" t="s">
        <v>7874</v>
      </c>
      <c r="E1369" s="7" t="s">
        <v>12326</v>
      </c>
      <c r="F1369" s="15" t="s">
        <v>14683</v>
      </c>
      <c r="G1369" s="16">
        <v>3149.89</v>
      </c>
      <c r="I1369" s="17"/>
    </row>
    <row r="1370" spans="1:9" s="1" customFormat="1" ht="13.15" customHeight="1" x14ac:dyDescent="0.2">
      <c r="A1370" s="21">
        <v>41737</v>
      </c>
      <c r="B1370" s="21">
        <v>41737</v>
      </c>
      <c r="C1370" s="13" t="s">
        <v>1367</v>
      </c>
      <c r="D1370" s="13" t="s">
        <v>7875</v>
      </c>
      <c r="E1370" s="7" t="s">
        <v>12327</v>
      </c>
      <c r="F1370" s="15" t="s">
        <v>14683</v>
      </c>
      <c r="G1370" s="16">
        <v>21658.23</v>
      </c>
      <c r="I1370" s="17"/>
    </row>
    <row r="1371" spans="1:9" s="1" customFormat="1" ht="13.15" customHeight="1" x14ac:dyDescent="0.2">
      <c r="A1371" s="21">
        <v>41676</v>
      </c>
      <c r="B1371" s="21">
        <v>41737</v>
      </c>
      <c r="C1371" s="13" t="s">
        <v>1368</v>
      </c>
      <c r="D1371" s="13" t="s">
        <v>7876</v>
      </c>
      <c r="E1371" s="7" t="s">
        <v>12328</v>
      </c>
      <c r="F1371" s="15" t="s">
        <v>14683</v>
      </c>
      <c r="G1371" s="16">
        <v>21658.23</v>
      </c>
      <c r="I1371" s="17"/>
    </row>
    <row r="1372" spans="1:9" s="1" customFormat="1" ht="13.15" customHeight="1" x14ac:dyDescent="0.2">
      <c r="A1372" s="21">
        <v>41676</v>
      </c>
      <c r="B1372" s="21">
        <v>41676</v>
      </c>
      <c r="C1372" s="13" t="s">
        <v>1369</v>
      </c>
      <c r="D1372" s="13" t="s">
        <v>7877</v>
      </c>
      <c r="E1372" s="7" t="s">
        <v>12007</v>
      </c>
      <c r="F1372" s="15" t="s">
        <v>14683</v>
      </c>
      <c r="G1372" s="16">
        <v>3442.67</v>
      </c>
      <c r="I1372" s="17"/>
    </row>
    <row r="1373" spans="1:9" s="1" customFormat="1" ht="13.15" customHeight="1" x14ac:dyDescent="0.2">
      <c r="A1373" s="21">
        <v>41676</v>
      </c>
      <c r="B1373" s="21">
        <v>41676</v>
      </c>
      <c r="C1373" s="13" t="s">
        <v>1370</v>
      </c>
      <c r="D1373" s="13" t="s">
        <v>7878</v>
      </c>
      <c r="E1373" s="7" t="s">
        <v>12007</v>
      </c>
      <c r="F1373" s="15" t="s">
        <v>14683</v>
      </c>
      <c r="G1373" s="16">
        <v>3442.67</v>
      </c>
      <c r="I1373" s="17"/>
    </row>
    <row r="1374" spans="1:9" s="1" customFormat="1" ht="13.15" customHeight="1" x14ac:dyDescent="0.2">
      <c r="A1374" s="21">
        <v>41676</v>
      </c>
      <c r="B1374" s="21">
        <v>41676</v>
      </c>
      <c r="C1374" s="13" t="s">
        <v>1371</v>
      </c>
      <c r="D1374" s="13" t="s">
        <v>7879</v>
      </c>
      <c r="E1374" s="7" t="s">
        <v>12007</v>
      </c>
      <c r="F1374" s="15" t="s">
        <v>14686</v>
      </c>
      <c r="G1374" s="16">
        <v>3442.67</v>
      </c>
      <c r="I1374" s="17"/>
    </row>
    <row r="1375" spans="1:9" s="1" customFormat="1" ht="13.15" customHeight="1" x14ac:dyDescent="0.2">
      <c r="A1375" s="21">
        <v>41676</v>
      </c>
      <c r="B1375" s="21">
        <v>41676</v>
      </c>
      <c r="C1375" s="13" t="s">
        <v>1372</v>
      </c>
      <c r="D1375" s="13" t="s">
        <v>7880</v>
      </c>
      <c r="E1375" s="7" t="s">
        <v>12007</v>
      </c>
      <c r="F1375" s="15" t="s">
        <v>14686</v>
      </c>
      <c r="G1375" s="16">
        <v>3442.67</v>
      </c>
      <c r="I1375" s="17"/>
    </row>
    <row r="1376" spans="1:9" s="1" customFormat="1" ht="13.15" customHeight="1" x14ac:dyDescent="0.2">
      <c r="A1376" s="21">
        <v>41676</v>
      </c>
      <c r="B1376" s="21">
        <v>41676</v>
      </c>
      <c r="C1376" s="13" t="s">
        <v>1373</v>
      </c>
      <c r="D1376" s="13" t="s">
        <v>7881</v>
      </c>
      <c r="E1376" s="7" t="s">
        <v>12007</v>
      </c>
      <c r="F1376" s="15" t="s">
        <v>14683</v>
      </c>
      <c r="G1376" s="16">
        <v>3442.67</v>
      </c>
      <c r="I1376" s="17"/>
    </row>
    <row r="1377" spans="1:9" s="1" customFormat="1" ht="13.15" customHeight="1" x14ac:dyDescent="0.2">
      <c r="A1377" s="21">
        <v>41676</v>
      </c>
      <c r="B1377" s="21">
        <v>41676</v>
      </c>
      <c r="C1377" s="13" t="s">
        <v>1374</v>
      </c>
      <c r="D1377" s="13" t="s">
        <v>7882</v>
      </c>
      <c r="E1377" s="7" t="s">
        <v>12007</v>
      </c>
      <c r="F1377" s="15" t="s">
        <v>14683</v>
      </c>
      <c r="G1377" s="16">
        <v>3442.67</v>
      </c>
      <c r="I1377" s="17"/>
    </row>
    <row r="1378" spans="1:9" s="1" customFormat="1" ht="13.15" customHeight="1" x14ac:dyDescent="0.2">
      <c r="A1378" s="21">
        <v>41676</v>
      </c>
      <c r="B1378" s="21">
        <v>41676</v>
      </c>
      <c r="C1378" s="13" t="s">
        <v>1375</v>
      </c>
      <c r="D1378" s="13" t="s">
        <v>7883</v>
      </c>
      <c r="E1378" s="7" t="s">
        <v>12007</v>
      </c>
      <c r="F1378" s="15" t="s">
        <v>14686</v>
      </c>
      <c r="G1378" s="16">
        <v>3442.67</v>
      </c>
      <c r="I1378" s="17"/>
    </row>
    <row r="1379" spans="1:9" s="1" customFormat="1" ht="13.15" customHeight="1" x14ac:dyDescent="0.2">
      <c r="A1379" s="21">
        <v>41676</v>
      </c>
      <c r="B1379" s="21">
        <v>41676</v>
      </c>
      <c r="C1379" s="13" t="s">
        <v>1376</v>
      </c>
      <c r="D1379" s="13" t="s">
        <v>7884</v>
      </c>
      <c r="E1379" s="7" t="s">
        <v>11773</v>
      </c>
      <c r="F1379" s="15" t="s">
        <v>14683</v>
      </c>
      <c r="G1379" s="16">
        <v>4965.4399999999996</v>
      </c>
      <c r="I1379" s="17"/>
    </row>
    <row r="1380" spans="1:9" s="1" customFormat="1" ht="13.15" customHeight="1" x14ac:dyDescent="0.2">
      <c r="A1380" s="21">
        <v>41506</v>
      </c>
      <c r="B1380" s="21">
        <v>41676</v>
      </c>
      <c r="C1380" s="13" t="s">
        <v>1377</v>
      </c>
      <c r="D1380" s="13" t="s">
        <v>7885</v>
      </c>
      <c r="E1380" s="7" t="s">
        <v>12015</v>
      </c>
      <c r="F1380" s="15" t="s">
        <v>14683</v>
      </c>
      <c r="G1380" s="16">
        <v>6224.5</v>
      </c>
      <c r="I1380" s="17"/>
    </row>
    <row r="1381" spans="1:9" s="1" customFormat="1" ht="13.15" customHeight="1" x14ac:dyDescent="0.2">
      <c r="A1381" s="21">
        <v>41506</v>
      </c>
      <c r="B1381" s="21">
        <v>41506</v>
      </c>
      <c r="C1381" s="13" t="s">
        <v>1378</v>
      </c>
      <c r="D1381" s="13" t="s">
        <v>7886</v>
      </c>
      <c r="E1381" s="7" t="s">
        <v>12329</v>
      </c>
      <c r="F1381" s="15" t="s">
        <v>14683</v>
      </c>
      <c r="G1381" s="16">
        <v>7063.53</v>
      </c>
      <c r="I1381" s="17"/>
    </row>
    <row r="1382" spans="1:9" s="1" customFormat="1" ht="13.15" customHeight="1" x14ac:dyDescent="0.2">
      <c r="A1382" s="21">
        <v>41638</v>
      </c>
      <c r="B1382" s="21">
        <v>41506</v>
      </c>
      <c r="C1382" s="13" t="s">
        <v>1379</v>
      </c>
      <c r="D1382" s="13" t="s">
        <v>7887</v>
      </c>
      <c r="E1382" s="7" t="s">
        <v>12330</v>
      </c>
      <c r="F1382" s="15" t="s">
        <v>14683</v>
      </c>
      <c r="G1382" s="16">
        <v>31333.25</v>
      </c>
      <c r="I1382" s="17"/>
    </row>
    <row r="1383" spans="1:9" s="1" customFormat="1" ht="13.15" customHeight="1" x14ac:dyDescent="0.2">
      <c r="A1383" s="21">
        <v>41506</v>
      </c>
      <c r="B1383" s="21">
        <v>41638</v>
      </c>
      <c r="C1383" s="13" t="s">
        <v>1380</v>
      </c>
      <c r="D1383" s="13" t="s">
        <v>7888</v>
      </c>
      <c r="E1383" s="7" t="s">
        <v>12331</v>
      </c>
      <c r="F1383" s="15" t="s">
        <v>14683</v>
      </c>
      <c r="G1383" s="16">
        <v>7906</v>
      </c>
      <c r="I1383" s="17"/>
    </row>
    <row r="1384" spans="1:9" s="1" customFormat="1" ht="13.15" customHeight="1" x14ac:dyDescent="0.2">
      <c r="A1384" s="21">
        <v>41506</v>
      </c>
      <c r="B1384" s="21">
        <v>41506</v>
      </c>
      <c r="C1384" s="13" t="s">
        <v>1381</v>
      </c>
      <c r="D1384" s="13" t="s">
        <v>7889</v>
      </c>
      <c r="E1384" s="7" t="s">
        <v>12332</v>
      </c>
      <c r="F1384" s="15" t="s">
        <v>14683</v>
      </c>
      <c r="G1384" s="16">
        <v>31333.25</v>
      </c>
      <c r="I1384" s="17"/>
    </row>
    <row r="1385" spans="1:9" s="1" customFormat="1" ht="13.15" customHeight="1" x14ac:dyDescent="0.2">
      <c r="A1385" s="21">
        <v>41506</v>
      </c>
      <c r="B1385" s="21">
        <v>41506</v>
      </c>
      <c r="C1385" s="13" t="s">
        <v>1382</v>
      </c>
      <c r="D1385" s="13" t="s">
        <v>7890</v>
      </c>
      <c r="E1385" s="7" t="s">
        <v>12333</v>
      </c>
      <c r="F1385" s="15" t="s">
        <v>14686</v>
      </c>
      <c r="G1385" s="16">
        <v>7063.53</v>
      </c>
      <c r="I1385" s="17"/>
    </row>
    <row r="1386" spans="1:9" s="1" customFormat="1" ht="13.15" customHeight="1" x14ac:dyDescent="0.2">
      <c r="A1386" s="21">
        <v>41506</v>
      </c>
      <c r="B1386" s="21">
        <v>41506</v>
      </c>
      <c r="C1386" s="13" t="s">
        <v>1383</v>
      </c>
      <c r="D1386" s="13" t="s">
        <v>7891</v>
      </c>
      <c r="E1386" s="7" t="s">
        <v>12334</v>
      </c>
      <c r="F1386" s="15" t="s">
        <v>14683</v>
      </c>
      <c r="G1386" s="16">
        <v>31333.25</v>
      </c>
      <c r="I1386" s="17"/>
    </row>
    <row r="1387" spans="1:9" s="1" customFormat="1" ht="13.15" customHeight="1" x14ac:dyDescent="0.2">
      <c r="A1387" s="21">
        <v>41662</v>
      </c>
      <c r="B1387" s="21">
        <v>41506</v>
      </c>
      <c r="C1387" s="13" t="s">
        <v>1384</v>
      </c>
      <c r="D1387" s="13" t="s">
        <v>7892</v>
      </c>
      <c r="E1387" s="7" t="s">
        <v>12335</v>
      </c>
      <c r="F1387" s="15" t="s">
        <v>14683</v>
      </c>
      <c r="G1387" s="16">
        <v>31333.25</v>
      </c>
      <c r="I1387" s="17"/>
    </row>
    <row r="1388" spans="1:9" s="1" customFormat="1" ht="13.15" customHeight="1" x14ac:dyDescent="0.2">
      <c r="A1388" s="21">
        <v>41676</v>
      </c>
      <c r="B1388" s="21">
        <v>41662</v>
      </c>
      <c r="C1388" s="13" t="s">
        <v>1385</v>
      </c>
      <c r="D1388" s="13" t="s">
        <v>7893</v>
      </c>
      <c r="E1388" s="7" t="s">
        <v>12336</v>
      </c>
      <c r="F1388" s="15" t="s">
        <v>14683</v>
      </c>
      <c r="G1388" s="16">
        <v>9984.02</v>
      </c>
      <c r="I1388" s="17"/>
    </row>
    <row r="1389" spans="1:9" s="1" customFormat="1" ht="13.15" customHeight="1" x14ac:dyDescent="0.2">
      <c r="A1389" s="21">
        <v>41638</v>
      </c>
      <c r="B1389" s="21">
        <v>41676</v>
      </c>
      <c r="C1389" s="13" t="s">
        <v>1386</v>
      </c>
      <c r="D1389" s="13" t="s">
        <v>7894</v>
      </c>
      <c r="E1389" s="7" t="s">
        <v>12337</v>
      </c>
      <c r="F1389" s="15" t="s">
        <v>14683</v>
      </c>
      <c r="G1389" s="16">
        <v>9984.02</v>
      </c>
      <c r="I1389" s="17"/>
    </row>
    <row r="1390" spans="1:9" s="1" customFormat="1" ht="13.15" customHeight="1" x14ac:dyDescent="0.2">
      <c r="A1390" s="21">
        <v>41506</v>
      </c>
      <c r="B1390" s="21">
        <v>41638</v>
      </c>
      <c r="C1390" s="13" t="s">
        <v>1387</v>
      </c>
      <c r="D1390" s="13" t="s">
        <v>7895</v>
      </c>
      <c r="E1390" s="7" t="s">
        <v>12338</v>
      </c>
      <c r="F1390" s="15" t="s">
        <v>14683</v>
      </c>
      <c r="G1390" s="16">
        <v>34220</v>
      </c>
      <c r="I1390" s="17"/>
    </row>
    <row r="1391" spans="1:9" s="1" customFormat="1" ht="13.15" customHeight="1" x14ac:dyDescent="0.2">
      <c r="A1391" s="21">
        <v>41506</v>
      </c>
      <c r="B1391" s="21">
        <v>41506</v>
      </c>
      <c r="C1391" s="13" t="s">
        <v>1388</v>
      </c>
      <c r="D1391" s="13" t="s">
        <v>7896</v>
      </c>
      <c r="E1391" s="7" t="s">
        <v>12339</v>
      </c>
      <c r="F1391" s="15" t="s">
        <v>14683</v>
      </c>
      <c r="G1391" s="16">
        <v>7063.53</v>
      </c>
      <c r="I1391" s="17"/>
    </row>
    <row r="1392" spans="1:9" s="1" customFormat="1" ht="13.15" customHeight="1" x14ac:dyDescent="0.2">
      <c r="A1392" s="21">
        <v>42138</v>
      </c>
      <c r="B1392" s="21">
        <v>41506</v>
      </c>
      <c r="C1392" s="13" t="s">
        <v>1389</v>
      </c>
      <c r="D1392" s="13" t="s">
        <v>7897</v>
      </c>
      <c r="E1392" s="7" t="s">
        <v>12340</v>
      </c>
      <c r="F1392" s="15" t="s">
        <v>14683</v>
      </c>
      <c r="G1392" s="16">
        <v>31333.25</v>
      </c>
      <c r="I1392" s="17"/>
    </row>
    <row r="1393" spans="1:9" s="1" customFormat="1" ht="13.15" customHeight="1" x14ac:dyDescent="0.2">
      <c r="A1393" s="21">
        <v>42324</v>
      </c>
      <c r="B1393" s="21">
        <v>42138</v>
      </c>
      <c r="C1393" s="13" t="s">
        <v>1390</v>
      </c>
      <c r="D1393" s="13" t="s">
        <v>7898</v>
      </c>
      <c r="E1393" s="7" t="s">
        <v>12341</v>
      </c>
      <c r="F1393" s="15" t="s">
        <v>14683</v>
      </c>
      <c r="G1393" s="16">
        <v>3149.89</v>
      </c>
      <c r="I1393" s="17"/>
    </row>
    <row r="1394" spans="1:9" s="1" customFormat="1" ht="13.15" customHeight="1" x14ac:dyDescent="0.2">
      <c r="A1394" s="21">
        <v>42324</v>
      </c>
      <c r="B1394" s="21">
        <v>42324</v>
      </c>
      <c r="C1394" s="13" t="s">
        <v>1391</v>
      </c>
      <c r="D1394" s="13" t="s">
        <v>7899</v>
      </c>
      <c r="E1394" s="7" t="s">
        <v>12342</v>
      </c>
      <c r="F1394" s="15" t="s">
        <v>14683</v>
      </c>
      <c r="G1394" s="16">
        <v>4150.0600000000004</v>
      </c>
      <c r="I1394" s="17"/>
    </row>
    <row r="1395" spans="1:9" s="1" customFormat="1" ht="13.15" customHeight="1" x14ac:dyDescent="0.2">
      <c r="A1395" s="21">
        <v>42324</v>
      </c>
      <c r="B1395" s="21">
        <v>42324</v>
      </c>
      <c r="C1395" s="13" t="s">
        <v>1392</v>
      </c>
      <c r="D1395" s="13" t="s">
        <v>7900</v>
      </c>
      <c r="E1395" s="7" t="s">
        <v>12343</v>
      </c>
      <c r="F1395" s="15" t="s">
        <v>14683</v>
      </c>
      <c r="G1395" s="16">
        <v>4150.0600000000004</v>
      </c>
      <c r="I1395" s="17"/>
    </row>
    <row r="1396" spans="1:9" s="1" customFormat="1" ht="13.15" customHeight="1" x14ac:dyDescent="0.2">
      <c r="A1396" s="21">
        <v>42324</v>
      </c>
      <c r="B1396" s="21">
        <v>42324</v>
      </c>
      <c r="C1396" s="13" t="s">
        <v>1393</v>
      </c>
      <c r="D1396" s="13" t="s">
        <v>7901</v>
      </c>
      <c r="E1396" s="7" t="s">
        <v>12344</v>
      </c>
      <c r="F1396" s="15" t="s">
        <v>14683</v>
      </c>
      <c r="G1396" s="16">
        <v>4150.0600000000004</v>
      </c>
      <c r="I1396" s="17"/>
    </row>
    <row r="1397" spans="1:9" s="1" customFormat="1" ht="13.15" customHeight="1" x14ac:dyDescent="0.2">
      <c r="A1397" s="21">
        <v>41512</v>
      </c>
      <c r="B1397" s="21">
        <v>42324</v>
      </c>
      <c r="C1397" s="13" t="s">
        <v>1394</v>
      </c>
      <c r="D1397" s="13" t="s">
        <v>7902</v>
      </c>
      <c r="E1397" s="7" t="s">
        <v>12345</v>
      </c>
      <c r="F1397" s="15" t="s">
        <v>14683</v>
      </c>
      <c r="G1397" s="16">
        <v>4150.0600000000004</v>
      </c>
      <c r="I1397" s="17"/>
    </row>
    <row r="1398" spans="1:9" s="1" customFormat="1" ht="13.15" customHeight="1" x14ac:dyDescent="0.2">
      <c r="A1398" s="21">
        <v>41737</v>
      </c>
      <c r="B1398" s="21">
        <v>41512</v>
      </c>
      <c r="C1398" s="13" t="s">
        <v>1395</v>
      </c>
      <c r="D1398" s="13" t="s">
        <v>7903</v>
      </c>
      <c r="E1398" s="7" t="s">
        <v>12346</v>
      </c>
      <c r="F1398" s="15" t="s">
        <v>14683</v>
      </c>
      <c r="G1398" s="16">
        <v>29045.7</v>
      </c>
      <c r="I1398" s="17"/>
    </row>
    <row r="1399" spans="1:9" s="1" customFormat="1" ht="13.15" customHeight="1" x14ac:dyDescent="0.2">
      <c r="A1399" s="21">
        <v>41597</v>
      </c>
      <c r="B1399" s="21">
        <v>41737</v>
      </c>
      <c r="C1399" s="13" t="s">
        <v>1396</v>
      </c>
      <c r="D1399" s="13" t="s">
        <v>7904</v>
      </c>
      <c r="E1399" s="7" t="s">
        <v>12347</v>
      </c>
      <c r="F1399" s="15" t="s">
        <v>14683</v>
      </c>
      <c r="G1399" s="16">
        <v>21831.15</v>
      </c>
      <c r="I1399" s="17"/>
    </row>
    <row r="1400" spans="1:9" s="1" customFormat="1" ht="13.15" customHeight="1" x14ac:dyDescent="0.2">
      <c r="A1400" s="21">
        <v>41737</v>
      </c>
      <c r="B1400" s="21">
        <v>41597</v>
      </c>
      <c r="C1400" s="13" t="s">
        <v>1397</v>
      </c>
      <c r="D1400" s="13" t="s">
        <v>7905</v>
      </c>
      <c r="E1400" s="7" t="s">
        <v>12348</v>
      </c>
      <c r="F1400" s="15" t="s">
        <v>14683</v>
      </c>
      <c r="G1400" s="16">
        <v>21575.52</v>
      </c>
      <c r="I1400" s="17"/>
    </row>
    <row r="1401" spans="1:9" s="1" customFormat="1" ht="13.15" customHeight="1" x14ac:dyDescent="0.2">
      <c r="A1401" s="21">
        <v>41676</v>
      </c>
      <c r="B1401" s="21">
        <v>41737</v>
      </c>
      <c r="C1401" s="13" t="s">
        <v>1398</v>
      </c>
      <c r="D1401" s="13" t="s">
        <v>7906</v>
      </c>
      <c r="E1401" s="7" t="s">
        <v>12349</v>
      </c>
      <c r="F1401" s="15" t="s">
        <v>14683</v>
      </c>
      <c r="G1401" s="16">
        <v>36659.040000000001</v>
      </c>
      <c r="I1401" s="17"/>
    </row>
    <row r="1402" spans="1:9" s="1" customFormat="1" ht="13.15" customHeight="1" x14ac:dyDescent="0.2">
      <c r="A1402" s="21">
        <v>41662</v>
      </c>
      <c r="B1402" s="21">
        <v>41676</v>
      </c>
      <c r="C1402" s="13" t="s">
        <v>1399</v>
      </c>
      <c r="D1402" s="13" t="s">
        <v>7907</v>
      </c>
      <c r="E1402" s="7" t="s">
        <v>12350</v>
      </c>
      <c r="F1402" s="15" t="s">
        <v>14686</v>
      </c>
      <c r="G1402" s="16">
        <v>1747</v>
      </c>
      <c r="I1402" s="17"/>
    </row>
    <row r="1403" spans="1:9" s="1" customFormat="1" ht="13.15" customHeight="1" x14ac:dyDescent="0.2">
      <c r="A1403" s="21">
        <v>41506</v>
      </c>
      <c r="B1403" s="21">
        <v>41662</v>
      </c>
      <c r="C1403" s="13" t="s">
        <v>1400</v>
      </c>
      <c r="D1403" s="13" t="s">
        <v>7908</v>
      </c>
      <c r="E1403" s="7" t="s">
        <v>12351</v>
      </c>
      <c r="F1403" s="15" t="s">
        <v>14683</v>
      </c>
      <c r="G1403" s="16">
        <v>9984.02</v>
      </c>
      <c r="I1403" s="17"/>
    </row>
    <row r="1404" spans="1:9" s="1" customFormat="1" ht="13.15" customHeight="1" x14ac:dyDescent="0.2">
      <c r="A1404" s="21">
        <v>42186</v>
      </c>
      <c r="B1404" s="21">
        <v>41506</v>
      </c>
      <c r="C1404" s="13" t="s">
        <v>1401</v>
      </c>
      <c r="D1404" s="13" t="s">
        <v>7909</v>
      </c>
      <c r="E1404" s="7" t="s">
        <v>12352</v>
      </c>
      <c r="F1404" s="15" t="s">
        <v>14683</v>
      </c>
      <c r="G1404" s="16">
        <v>31333.25</v>
      </c>
      <c r="I1404" s="17"/>
    </row>
    <row r="1405" spans="1:9" s="1" customFormat="1" ht="13.15" customHeight="1" x14ac:dyDescent="0.2">
      <c r="A1405" s="21">
        <v>41676</v>
      </c>
      <c r="B1405" s="21">
        <v>42186</v>
      </c>
      <c r="C1405" s="13" t="s">
        <v>1402</v>
      </c>
      <c r="D1405" s="13" t="s">
        <v>6573</v>
      </c>
      <c r="E1405" s="7" t="s">
        <v>12353</v>
      </c>
      <c r="F1405" s="15" t="s">
        <v>14683</v>
      </c>
      <c r="G1405" s="16">
        <v>3599.94</v>
      </c>
      <c r="I1405" s="17"/>
    </row>
    <row r="1406" spans="1:9" s="1" customFormat="1" ht="13.15" customHeight="1" x14ac:dyDescent="0.2">
      <c r="A1406" s="21">
        <v>41443</v>
      </c>
      <c r="B1406" s="21">
        <v>41676</v>
      </c>
      <c r="C1406" s="13" t="s">
        <v>1403</v>
      </c>
      <c r="D1406" s="13" t="s">
        <v>7910</v>
      </c>
      <c r="E1406" s="7" t="s">
        <v>11928</v>
      </c>
      <c r="F1406" s="15" t="s">
        <v>14683</v>
      </c>
      <c r="G1406" s="16">
        <v>4460.3999999999996</v>
      </c>
      <c r="I1406" s="17"/>
    </row>
    <row r="1407" spans="1:9" s="1" customFormat="1" ht="13.15" customHeight="1" x14ac:dyDescent="0.2">
      <c r="A1407" s="21">
        <v>42279</v>
      </c>
      <c r="B1407" s="21">
        <v>41443</v>
      </c>
      <c r="C1407" s="13" t="s">
        <v>1404</v>
      </c>
      <c r="D1407" s="13" t="s">
        <v>7911</v>
      </c>
      <c r="E1407" s="7" t="s">
        <v>12138</v>
      </c>
      <c r="F1407" s="15" t="s">
        <v>14683</v>
      </c>
      <c r="G1407" s="16">
        <v>5335.96</v>
      </c>
      <c r="I1407" s="17"/>
    </row>
    <row r="1408" spans="1:9" s="1" customFormat="1" ht="13.15" customHeight="1" x14ac:dyDescent="0.2">
      <c r="A1408" s="21">
        <v>42279</v>
      </c>
      <c r="B1408" s="21">
        <v>42279</v>
      </c>
      <c r="C1408" s="13" t="s">
        <v>1405</v>
      </c>
      <c r="D1408" s="13" t="s">
        <v>7912</v>
      </c>
      <c r="E1408" s="7" t="s">
        <v>12354</v>
      </c>
      <c r="F1408" s="15" t="s">
        <v>14683</v>
      </c>
      <c r="G1408" s="16">
        <v>4849.1499999999996</v>
      </c>
      <c r="I1408" s="17"/>
    </row>
    <row r="1409" spans="1:9" s="1" customFormat="1" ht="13.15" customHeight="1" x14ac:dyDescent="0.2">
      <c r="A1409" s="21">
        <v>41676</v>
      </c>
      <c r="B1409" s="21">
        <v>42279</v>
      </c>
      <c r="C1409" s="13" t="s">
        <v>1406</v>
      </c>
      <c r="D1409" s="13" t="s">
        <v>7913</v>
      </c>
      <c r="E1409" s="7" t="s">
        <v>12354</v>
      </c>
      <c r="F1409" s="15" t="s">
        <v>14683</v>
      </c>
      <c r="G1409" s="16">
        <v>4849.1499999999996</v>
      </c>
      <c r="I1409" s="17"/>
    </row>
    <row r="1410" spans="1:9" s="1" customFormat="1" ht="13.15" customHeight="1" x14ac:dyDescent="0.2">
      <c r="A1410" s="21">
        <v>41676</v>
      </c>
      <c r="B1410" s="21">
        <v>41676</v>
      </c>
      <c r="C1410" s="13" t="s">
        <v>1407</v>
      </c>
      <c r="D1410" s="13" t="s">
        <v>7914</v>
      </c>
      <c r="E1410" s="7" t="s">
        <v>12073</v>
      </c>
      <c r="F1410" s="15" t="s">
        <v>14683</v>
      </c>
      <c r="G1410" s="16">
        <v>4814.3999999999996</v>
      </c>
      <c r="I1410" s="17"/>
    </row>
    <row r="1411" spans="1:9" s="1" customFormat="1" ht="13.15" customHeight="1" x14ac:dyDescent="0.2">
      <c r="A1411" s="21">
        <v>41676</v>
      </c>
      <c r="B1411" s="21">
        <v>41676</v>
      </c>
      <c r="C1411" s="13" t="s">
        <v>1408</v>
      </c>
      <c r="D1411" s="13" t="s">
        <v>7915</v>
      </c>
      <c r="E1411" s="7" t="s">
        <v>12019</v>
      </c>
      <c r="F1411" s="15" t="s">
        <v>14683</v>
      </c>
      <c r="G1411" s="16">
        <v>5485.82</v>
      </c>
      <c r="I1411" s="17"/>
    </row>
    <row r="1412" spans="1:9" s="1" customFormat="1" ht="13.15" customHeight="1" x14ac:dyDescent="0.2">
      <c r="A1412" s="21">
        <v>42150</v>
      </c>
      <c r="B1412" s="21">
        <v>41676</v>
      </c>
      <c r="C1412" s="13" t="s">
        <v>1409</v>
      </c>
      <c r="D1412" s="13" t="s">
        <v>7916</v>
      </c>
      <c r="E1412" s="7" t="s">
        <v>12097</v>
      </c>
      <c r="F1412" s="15" t="s">
        <v>14683</v>
      </c>
      <c r="G1412" s="16">
        <v>8235</v>
      </c>
      <c r="I1412" s="17"/>
    </row>
    <row r="1413" spans="1:9" s="1" customFormat="1" ht="13.15" customHeight="1" x14ac:dyDescent="0.2">
      <c r="A1413" s="21">
        <v>41676</v>
      </c>
      <c r="B1413" s="21">
        <v>42150</v>
      </c>
      <c r="C1413" s="13" t="s">
        <v>1410</v>
      </c>
      <c r="D1413" s="13" t="s">
        <v>7917</v>
      </c>
      <c r="E1413" s="7" t="s">
        <v>12355</v>
      </c>
      <c r="F1413" s="15" t="s">
        <v>14683</v>
      </c>
      <c r="G1413" s="16">
        <v>69030</v>
      </c>
      <c r="I1413" s="17"/>
    </row>
    <row r="1414" spans="1:9" s="1" customFormat="1" ht="13.15" customHeight="1" x14ac:dyDescent="0.2">
      <c r="A1414" s="21">
        <v>42171</v>
      </c>
      <c r="B1414" s="21">
        <v>41676</v>
      </c>
      <c r="C1414" s="13" t="s">
        <v>1411</v>
      </c>
      <c r="D1414" s="13" t="s">
        <v>7918</v>
      </c>
      <c r="E1414" s="7" t="s">
        <v>11712</v>
      </c>
      <c r="F1414" s="15" t="s">
        <v>14686</v>
      </c>
      <c r="G1414" s="16">
        <v>5900</v>
      </c>
      <c r="I1414" s="17"/>
    </row>
    <row r="1415" spans="1:9" s="1" customFormat="1" ht="13.15" customHeight="1" x14ac:dyDescent="0.2">
      <c r="A1415" s="21">
        <v>42171</v>
      </c>
      <c r="B1415" s="21">
        <v>42171</v>
      </c>
      <c r="C1415" s="13" t="s">
        <v>1412</v>
      </c>
      <c r="D1415" s="13" t="s">
        <v>7919</v>
      </c>
      <c r="E1415" s="7" t="s">
        <v>11553</v>
      </c>
      <c r="F1415" s="15" t="s">
        <v>14686</v>
      </c>
      <c r="G1415" s="16">
        <v>14500</v>
      </c>
      <c r="I1415" s="17"/>
    </row>
    <row r="1416" spans="1:9" s="1" customFormat="1" ht="13.15" customHeight="1" x14ac:dyDescent="0.2">
      <c r="A1416" s="21">
        <v>41443</v>
      </c>
      <c r="B1416" s="21">
        <v>42171</v>
      </c>
      <c r="C1416" s="13" t="s">
        <v>1413</v>
      </c>
      <c r="D1416" s="13" t="s">
        <v>7920</v>
      </c>
      <c r="E1416" s="7" t="s">
        <v>11553</v>
      </c>
      <c r="F1416" s="15" t="s">
        <v>14683</v>
      </c>
      <c r="G1416" s="16">
        <v>14500</v>
      </c>
      <c r="I1416" s="17"/>
    </row>
    <row r="1417" spans="1:9" s="1" customFormat="1" ht="13.15" customHeight="1" x14ac:dyDescent="0.2">
      <c r="A1417" s="21">
        <v>41443</v>
      </c>
      <c r="B1417" s="21">
        <v>41443</v>
      </c>
      <c r="C1417" s="13" t="s">
        <v>1414</v>
      </c>
      <c r="D1417" s="13" t="s">
        <v>7921</v>
      </c>
      <c r="E1417" s="7" t="s">
        <v>11552</v>
      </c>
      <c r="F1417" s="15" t="s">
        <v>14683</v>
      </c>
      <c r="G1417" s="16">
        <v>5476.38</v>
      </c>
      <c r="I1417" s="17"/>
    </row>
    <row r="1418" spans="1:9" s="1" customFormat="1" ht="13.15" customHeight="1" x14ac:dyDescent="0.2">
      <c r="A1418" s="21">
        <v>41443</v>
      </c>
      <c r="B1418" s="21">
        <v>41443</v>
      </c>
      <c r="C1418" s="13" t="s">
        <v>1415</v>
      </c>
      <c r="D1418" s="13" t="s">
        <v>7922</v>
      </c>
      <c r="E1418" s="7" t="s">
        <v>11552</v>
      </c>
      <c r="F1418" s="15" t="s">
        <v>14683</v>
      </c>
      <c r="G1418" s="16">
        <v>5476.38</v>
      </c>
      <c r="I1418" s="17"/>
    </row>
    <row r="1419" spans="1:9" s="1" customFormat="1" ht="13.15" customHeight="1" x14ac:dyDescent="0.2">
      <c r="A1419" s="21">
        <v>41443</v>
      </c>
      <c r="B1419" s="21">
        <v>41443</v>
      </c>
      <c r="C1419" s="13" t="s">
        <v>1416</v>
      </c>
      <c r="D1419" s="13" t="s">
        <v>7923</v>
      </c>
      <c r="E1419" s="7" t="s">
        <v>11552</v>
      </c>
      <c r="F1419" s="15" t="s">
        <v>14683</v>
      </c>
      <c r="G1419" s="16">
        <v>5476.38</v>
      </c>
      <c r="I1419" s="17"/>
    </row>
    <row r="1420" spans="1:9" s="1" customFormat="1" ht="13.15" customHeight="1" x14ac:dyDescent="0.2">
      <c r="A1420" s="21">
        <v>41443</v>
      </c>
      <c r="B1420" s="21">
        <v>41443</v>
      </c>
      <c r="C1420" s="13" t="s">
        <v>1417</v>
      </c>
      <c r="D1420" s="13" t="s">
        <v>7924</v>
      </c>
      <c r="E1420" s="7" t="s">
        <v>11552</v>
      </c>
      <c r="F1420" s="15" t="s">
        <v>14683</v>
      </c>
      <c r="G1420" s="16">
        <v>5476.38</v>
      </c>
      <c r="I1420" s="17"/>
    </row>
    <row r="1421" spans="1:9" s="1" customFormat="1" ht="13.15" customHeight="1" x14ac:dyDescent="0.2">
      <c r="A1421" s="21">
        <v>42047</v>
      </c>
      <c r="B1421" s="21">
        <v>41443</v>
      </c>
      <c r="C1421" s="13" t="s">
        <v>1418</v>
      </c>
      <c r="D1421" s="13" t="s">
        <v>7925</v>
      </c>
      <c r="E1421" s="7" t="s">
        <v>11552</v>
      </c>
      <c r="F1421" s="15" t="s">
        <v>14683</v>
      </c>
      <c r="G1421" s="16">
        <v>5476.38</v>
      </c>
      <c r="I1421" s="17"/>
    </row>
    <row r="1422" spans="1:9" s="1" customFormat="1" ht="13.15" customHeight="1" x14ac:dyDescent="0.2">
      <c r="A1422" s="21">
        <v>42047</v>
      </c>
      <c r="B1422" s="21">
        <v>42047</v>
      </c>
      <c r="C1422" s="13" t="s">
        <v>1419</v>
      </c>
      <c r="D1422" s="13" t="s">
        <v>7926</v>
      </c>
      <c r="E1422" s="7" t="s">
        <v>11770</v>
      </c>
      <c r="F1422" s="15" t="s">
        <v>14683</v>
      </c>
      <c r="G1422" s="16">
        <v>7704.03</v>
      </c>
      <c r="I1422" s="17"/>
    </row>
    <row r="1423" spans="1:9" s="1" customFormat="1" ht="13.15" customHeight="1" x14ac:dyDescent="0.2">
      <c r="A1423" s="21">
        <v>42047</v>
      </c>
      <c r="B1423" s="21">
        <v>42047</v>
      </c>
      <c r="C1423" s="13" t="s">
        <v>1420</v>
      </c>
      <c r="D1423" s="13" t="s">
        <v>7927</v>
      </c>
      <c r="E1423" s="7" t="s">
        <v>11770</v>
      </c>
      <c r="F1423" s="15" t="s">
        <v>14683</v>
      </c>
      <c r="G1423" s="16">
        <v>7704.03</v>
      </c>
      <c r="I1423" s="17"/>
    </row>
    <row r="1424" spans="1:9" s="1" customFormat="1" ht="13.15" customHeight="1" x14ac:dyDescent="0.2">
      <c r="A1424" s="21">
        <v>41676</v>
      </c>
      <c r="B1424" s="21">
        <v>42047</v>
      </c>
      <c r="C1424" s="13" t="s">
        <v>1421</v>
      </c>
      <c r="D1424" s="13" t="s">
        <v>7928</v>
      </c>
      <c r="E1424" s="7" t="s">
        <v>11770</v>
      </c>
      <c r="F1424" s="15" t="s">
        <v>14683</v>
      </c>
      <c r="G1424" s="16">
        <v>7704.03</v>
      </c>
      <c r="I1424" s="17"/>
    </row>
    <row r="1425" spans="1:9" s="1" customFormat="1" ht="13.15" customHeight="1" x14ac:dyDescent="0.2">
      <c r="A1425" s="21">
        <v>41676</v>
      </c>
      <c r="B1425" s="21">
        <v>41676</v>
      </c>
      <c r="C1425" s="13" t="s">
        <v>1422</v>
      </c>
      <c r="D1425" s="13" t="s">
        <v>7929</v>
      </c>
      <c r="E1425" s="7" t="s">
        <v>11712</v>
      </c>
      <c r="F1425" s="15" t="s">
        <v>14686</v>
      </c>
      <c r="G1425" s="16">
        <v>5900</v>
      </c>
      <c r="I1425" s="17"/>
    </row>
    <row r="1426" spans="1:9" s="1" customFormat="1" ht="13.15" customHeight="1" x14ac:dyDescent="0.2">
      <c r="A1426" s="21">
        <v>41638</v>
      </c>
      <c r="B1426" s="21">
        <v>41676</v>
      </c>
      <c r="C1426" s="13" t="s">
        <v>1423</v>
      </c>
      <c r="D1426" s="13" t="s">
        <v>7930</v>
      </c>
      <c r="E1426" s="7" t="s">
        <v>11712</v>
      </c>
      <c r="F1426" s="15" t="s">
        <v>14686</v>
      </c>
      <c r="G1426" s="16">
        <v>5900</v>
      </c>
      <c r="I1426" s="17"/>
    </row>
    <row r="1427" spans="1:9" s="1" customFormat="1" ht="13.15" customHeight="1" x14ac:dyDescent="0.2">
      <c r="A1427" s="21">
        <v>41638</v>
      </c>
      <c r="B1427" s="21">
        <v>41638</v>
      </c>
      <c r="C1427" s="13" t="s">
        <v>1424</v>
      </c>
      <c r="D1427" s="13" t="s">
        <v>7931</v>
      </c>
      <c r="E1427" s="7" t="s">
        <v>12356</v>
      </c>
      <c r="F1427" s="15" t="s">
        <v>14683</v>
      </c>
      <c r="G1427" s="16">
        <v>34220</v>
      </c>
      <c r="I1427" s="17"/>
    </row>
    <row r="1428" spans="1:9" s="1" customFormat="1" ht="13.15" customHeight="1" x14ac:dyDescent="0.2">
      <c r="A1428" s="21">
        <v>41638</v>
      </c>
      <c r="B1428" s="21">
        <v>41638</v>
      </c>
      <c r="C1428" s="13" t="s">
        <v>1425</v>
      </c>
      <c r="D1428" s="13" t="s">
        <v>7932</v>
      </c>
      <c r="E1428" s="7" t="s">
        <v>12357</v>
      </c>
      <c r="F1428" s="15" t="s">
        <v>14683</v>
      </c>
      <c r="G1428" s="16">
        <v>34220</v>
      </c>
      <c r="I1428" s="17"/>
    </row>
    <row r="1429" spans="1:9" s="1" customFormat="1" ht="13.15" customHeight="1" x14ac:dyDescent="0.2">
      <c r="A1429" s="21">
        <v>41506</v>
      </c>
      <c r="B1429" s="21">
        <v>41638</v>
      </c>
      <c r="C1429" s="13" t="s">
        <v>1426</v>
      </c>
      <c r="D1429" s="13" t="s">
        <v>7933</v>
      </c>
      <c r="E1429" s="7" t="s">
        <v>12358</v>
      </c>
      <c r="F1429" s="15" t="s">
        <v>14683</v>
      </c>
      <c r="G1429" s="16">
        <v>34220</v>
      </c>
      <c r="I1429" s="17"/>
    </row>
    <row r="1430" spans="1:9" s="1" customFormat="1" ht="13.15" customHeight="1" x14ac:dyDescent="0.2">
      <c r="A1430" s="21">
        <v>41506</v>
      </c>
      <c r="B1430" s="21">
        <v>41506</v>
      </c>
      <c r="C1430" s="13" t="s">
        <v>1427</v>
      </c>
      <c r="D1430" s="13" t="s">
        <v>7934</v>
      </c>
      <c r="E1430" s="7" t="s">
        <v>12359</v>
      </c>
      <c r="F1430" s="15" t="s">
        <v>14683</v>
      </c>
      <c r="G1430" s="16">
        <v>31333.25</v>
      </c>
      <c r="I1430" s="17"/>
    </row>
    <row r="1431" spans="1:9" s="1" customFormat="1" ht="13.15" customHeight="1" x14ac:dyDescent="0.2">
      <c r="A1431" s="21">
        <v>41638</v>
      </c>
      <c r="B1431" s="21">
        <v>41506</v>
      </c>
      <c r="C1431" s="13" t="s">
        <v>1428</v>
      </c>
      <c r="D1431" s="13" t="s">
        <v>7935</v>
      </c>
      <c r="E1431" s="7" t="s">
        <v>12360</v>
      </c>
      <c r="F1431" s="15" t="s">
        <v>14683</v>
      </c>
      <c r="G1431" s="16">
        <v>7063.53</v>
      </c>
      <c r="I1431" s="17"/>
    </row>
    <row r="1432" spans="1:9" s="1" customFormat="1" ht="13.15" customHeight="1" x14ac:dyDescent="0.2">
      <c r="A1432" s="21">
        <v>41638</v>
      </c>
      <c r="B1432" s="21">
        <v>41638</v>
      </c>
      <c r="C1432" s="13" t="s">
        <v>1429</v>
      </c>
      <c r="D1432" s="13" t="s">
        <v>7936</v>
      </c>
      <c r="E1432" s="7" t="s">
        <v>12361</v>
      </c>
      <c r="F1432" s="15" t="s">
        <v>14683</v>
      </c>
      <c r="G1432" s="16">
        <v>7906</v>
      </c>
      <c r="I1432" s="17"/>
    </row>
    <row r="1433" spans="1:9" s="1" customFormat="1" ht="13.15" customHeight="1" x14ac:dyDescent="0.2">
      <c r="A1433" s="21">
        <v>42298</v>
      </c>
      <c r="B1433" s="21">
        <v>41638</v>
      </c>
      <c r="C1433" s="13" t="s">
        <v>1430</v>
      </c>
      <c r="D1433" s="13" t="s">
        <v>7937</v>
      </c>
      <c r="E1433" s="7" t="s">
        <v>12362</v>
      </c>
      <c r="F1433" s="15" t="s">
        <v>14683</v>
      </c>
      <c r="G1433" s="16">
        <v>7906</v>
      </c>
      <c r="I1433" s="17"/>
    </row>
    <row r="1434" spans="1:9" s="1" customFormat="1" ht="13.15" customHeight="1" x14ac:dyDescent="0.2">
      <c r="A1434" s="21">
        <v>41954</v>
      </c>
      <c r="B1434" s="21">
        <v>42298</v>
      </c>
      <c r="C1434" s="13" t="s">
        <v>1431</v>
      </c>
      <c r="D1434" s="13" t="s">
        <v>7938</v>
      </c>
      <c r="E1434" s="7" t="s">
        <v>12363</v>
      </c>
      <c r="F1434" s="15" t="s">
        <v>14683</v>
      </c>
      <c r="G1434" s="16">
        <v>9359.7900000000009</v>
      </c>
      <c r="I1434" s="17"/>
    </row>
    <row r="1435" spans="1:9" s="1" customFormat="1" ht="13.15" customHeight="1" x14ac:dyDescent="0.2">
      <c r="A1435" s="21">
        <v>41676</v>
      </c>
      <c r="B1435" s="21">
        <v>41954</v>
      </c>
      <c r="C1435" s="13" t="s">
        <v>1432</v>
      </c>
      <c r="D1435" s="13" t="s">
        <v>7939</v>
      </c>
      <c r="E1435" s="7" t="s">
        <v>12364</v>
      </c>
      <c r="F1435" s="15" t="s">
        <v>14683</v>
      </c>
      <c r="G1435" s="16">
        <v>16580.2</v>
      </c>
      <c r="I1435" s="17"/>
    </row>
    <row r="1436" spans="1:9" s="1" customFormat="1" ht="13.15" customHeight="1" x14ac:dyDescent="0.2">
      <c r="A1436" s="21">
        <v>41443</v>
      </c>
      <c r="B1436" s="21">
        <v>41676</v>
      </c>
      <c r="C1436" s="13" t="s">
        <v>1433</v>
      </c>
      <c r="D1436" s="13" t="s">
        <v>7940</v>
      </c>
      <c r="E1436" s="7" t="s">
        <v>12365</v>
      </c>
      <c r="F1436" s="15" t="s">
        <v>14683</v>
      </c>
      <c r="G1436" s="16">
        <v>5074</v>
      </c>
      <c r="I1436" s="17"/>
    </row>
    <row r="1437" spans="1:9" s="1" customFormat="1" ht="13.15" customHeight="1" x14ac:dyDescent="0.2">
      <c r="A1437" s="21">
        <v>41443</v>
      </c>
      <c r="B1437" s="21">
        <v>41443</v>
      </c>
      <c r="C1437" s="13" t="s">
        <v>1434</v>
      </c>
      <c r="D1437" s="13" t="s">
        <v>7941</v>
      </c>
      <c r="E1437" s="7" t="s">
        <v>11552</v>
      </c>
      <c r="F1437" s="15" t="s">
        <v>14683</v>
      </c>
      <c r="G1437" s="16">
        <v>5476.38</v>
      </c>
      <c r="I1437" s="17"/>
    </row>
    <row r="1438" spans="1:9" s="1" customFormat="1" ht="13.15" customHeight="1" x14ac:dyDescent="0.2">
      <c r="A1438" s="21">
        <v>41443</v>
      </c>
      <c r="B1438" s="21">
        <v>41443</v>
      </c>
      <c r="C1438" s="13" t="s">
        <v>1435</v>
      </c>
      <c r="D1438" s="13" t="s">
        <v>7942</v>
      </c>
      <c r="E1438" s="7" t="s">
        <v>11552</v>
      </c>
      <c r="F1438" s="15" t="s">
        <v>14683</v>
      </c>
      <c r="G1438" s="16">
        <v>5476.38</v>
      </c>
      <c r="I1438" s="17"/>
    </row>
    <row r="1439" spans="1:9" s="1" customFormat="1" ht="13.15" customHeight="1" x14ac:dyDescent="0.2">
      <c r="A1439" s="21">
        <v>41443</v>
      </c>
      <c r="B1439" s="21">
        <v>41443</v>
      </c>
      <c r="C1439" s="13" t="s">
        <v>1436</v>
      </c>
      <c r="D1439" s="13" t="s">
        <v>7943</v>
      </c>
      <c r="E1439" s="7" t="s">
        <v>11552</v>
      </c>
      <c r="F1439" s="15" t="s">
        <v>14683</v>
      </c>
      <c r="G1439" s="16">
        <v>5476.38</v>
      </c>
      <c r="I1439" s="17"/>
    </row>
    <row r="1440" spans="1:9" s="1" customFormat="1" ht="13.15" customHeight="1" x14ac:dyDescent="0.2">
      <c r="A1440" s="21">
        <v>41443</v>
      </c>
      <c r="B1440" s="21">
        <v>41443</v>
      </c>
      <c r="C1440" s="13" t="s">
        <v>1437</v>
      </c>
      <c r="D1440" s="13" t="s">
        <v>7944</v>
      </c>
      <c r="E1440" s="7" t="s">
        <v>11552</v>
      </c>
      <c r="F1440" s="15" t="s">
        <v>14683</v>
      </c>
      <c r="G1440" s="16">
        <v>5476.38</v>
      </c>
      <c r="I1440" s="17"/>
    </row>
    <row r="1441" spans="1:9" s="1" customFormat="1" ht="13.15" customHeight="1" x14ac:dyDescent="0.2">
      <c r="A1441" s="21">
        <v>41698</v>
      </c>
      <c r="B1441" s="21">
        <v>41443</v>
      </c>
      <c r="C1441" s="13" t="s">
        <v>1438</v>
      </c>
      <c r="D1441" s="13" t="s">
        <v>7945</v>
      </c>
      <c r="E1441" s="7" t="s">
        <v>11552</v>
      </c>
      <c r="F1441" s="15" t="s">
        <v>14683</v>
      </c>
      <c r="G1441" s="16">
        <v>5476.38</v>
      </c>
      <c r="I1441" s="17"/>
    </row>
    <row r="1442" spans="1:9" s="1" customFormat="1" ht="13.15" customHeight="1" x14ac:dyDescent="0.2">
      <c r="A1442" s="21">
        <v>41638</v>
      </c>
      <c r="B1442" s="21">
        <v>41698</v>
      </c>
      <c r="C1442" s="13" t="s">
        <v>1439</v>
      </c>
      <c r="D1442" s="13" t="s">
        <v>7946</v>
      </c>
      <c r="E1442" s="7" t="s">
        <v>11531</v>
      </c>
      <c r="F1442" s="15" t="s">
        <v>14683</v>
      </c>
      <c r="G1442" s="16">
        <v>7375</v>
      </c>
      <c r="I1442" s="17"/>
    </row>
    <row r="1443" spans="1:9" s="1" customFormat="1" ht="13.15" customHeight="1" x14ac:dyDescent="0.2">
      <c r="A1443" s="21">
        <v>41638</v>
      </c>
      <c r="B1443" s="21">
        <v>41638</v>
      </c>
      <c r="C1443" s="13" t="s">
        <v>1440</v>
      </c>
      <c r="D1443" s="13" t="s">
        <v>7947</v>
      </c>
      <c r="E1443" s="7" t="s">
        <v>12366</v>
      </c>
      <c r="F1443" s="15" t="s">
        <v>14683</v>
      </c>
      <c r="G1443" s="16">
        <v>34220</v>
      </c>
      <c r="I1443" s="17"/>
    </row>
    <row r="1444" spans="1:9" s="1" customFormat="1" ht="13.15" customHeight="1" x14ac:dyDescent="0.2">
      <c r="A1444" s="21">
        <v>42298</v>
      </c>
      <c r="B1444" s="21">
        <v>41638</v>
      </c>
      <c r="C1444" s="13" t="s">
        <v>1441</v>
      </c>
      <c r="D1444" s="13" t="s">
        <v>7948</v>
      </c>
      <c r="E1444" s="7" t="s">
        <v>12367</v>
      </c>
      <c r="F1444" s="15" t="s">
        <v>14683</v>
      </c>
      <c r="G1444" s="16">
        <v>34220</v>
      </c>
      <c r="I1444" s="17"/>
    </row>
    <row r="1445" spans="1:9" s="1" customFormat="1" ht="13.15" customHeight="1" x14ac:dyDescent="0.2">
      <c r="A1445" s="21">
        <v>41638</v>
      </c>
      <c r="B1445" s="21">
        <v>42298</v>
      </c>
      <c r="C1445" s="13" t="s">
        <v>1442</v>
      </c>
      <c r="D1445" s="13" t="s">
        <v>7949</v>
      </c>
      <c r="E1445" s="7" t="s">
        <v>12368</v>
      </c>
      <c r="F1445" s="15" t="s">
        <v>14683</v>
      </c>
      <c r="G1445" s="16">
        <v>46477.84</v>
      </c>
      <c r="I1445" s="17"/>
    </row>
    <row r="1446" spans="1:9" s="1" customFormat="1" ht="13.15" customHeight="1" x14ac:dyDescent="0.2">
      <c r="A1446" s="21">
        <v>42298</v>
      </c>
      <c r="B1446" s="21">
        <v>41638</v>
      </c>
      <c r="C1446" s="13" t="s">
        <v>1443</v>
      </c>
      <c r="D1446" s="13" t="s">
        <v>7950</v>
      </c>
      <c r="E1446" s="7" t="s">
        <v>12369</v>
      </c>
      <c r="F1446" s="15" t="s">
        <v>14686</v>
      </c>
      <c r="G1446" s="16">
        <v>34220</v>
      </c>
      <c r="I1446" s="17"/>
    </row>
    <row r="1447" spans="1:9" s="1" customFormat="1" ht="13.15" customHeight="1" x14ac:dyDescent="0.2">
      <c r="A1447" s="21">
        <v>41638</v>
      </c>
      <c r="B1447" s="21">
        <v>42298</v>
      </c>
      <c r="C1447" s="13" t="s">
        <v>1444</v>
      </c>
      <c r="D1447" s="13" t="s">
        <v>7951</v>
      </c>
      <c r="E1447" s="7" t="s">
        <v>12370</v>
      </c>
      <c r="F1447" s="15" t="s">
        <v>14683</v>
      </c>
      <c r="G1447" s="16">
        <v>46477.84</v>
      </c>
      <c r="I1447" s="17"/>
    </row>
    <row r="1448" spans="1:9" s="1" customFormat="1" ht="13.15" customHeight="1" x14ac:dyDescent="0.2">
      <c r="A1448" s="21">
        <v>41638</v>
      </c>
      <c r="B1448" s="21">
        <v>41638</v>
      </c>
      <c r="C1448" s="13" t="s">
        <v>1445</v>
      </c>
      <c r="D1448" s="13" t="s">
        <v>7952</v>
      </c>
      <c r="E1448" s="7" t="s">
        <v>12371</v>
      </c>
      <c r="F1448" s="15" t="s">
        <v>14683</v>
      </c>
      <c r="G1448" s="16">
        <v>7906</v>
      </c>
      <c r="I1448" s="17"/>
    </row>
    <row r="1449" spans="1:9" s="1" customFormat="1" ht="13.15" customHeight="1" x14ac:dyDescent="0.2">
      <c r="A1449" s="21">
        <v>41638</v>
      </c>
      <c r="B1449" s="21">
        <v>41638</v>
      </c>
      <c r="C1449" s="13" t="s">
        <v>1446</v>
      </c>
      <c r="D1449" s="13" t="s">
        <v>7953</v>
      </c>
      <c r="E1449" s="7" t="s">
        <v>12372</v>
      </c>
      <c r="F1449" s="15" t="s">
        <v>14683</v>
      </c>
      <c r="G1449" s="16">
        <v>7906</v>
      </c>
      <c r="I1449" s="17"/>
    </row>
    <row r="1450" spans="1:9" s="1" customFormat="1" ht="13.15" customHeight="1" x14ac:dyDescent="0.2">
      <c r="A1450" s="21">
        <v>42298</v>
      </c>
      <c r="B1450" s="21">
        <v>41638</v>
      </c>
      <c r="C1450" s="13" t="s">
        <v>1447</v>
      </c>
      <c r="D1450" s="13" t="s">
        <v>7954</v>
      </c>
      <c r="E1450" s="7" t="s">
        <v>12373</v>
      </c>
      <c r="F1450" s="15" t="s">
        <v>14683</v>
      </c>
      <c r="G1450" s="16">
        <v>7906</v>
      </c>
      <c r="I1450" s="17"/>
    </row>
    <row r="1451" spans="1:9" s="1" customFormat="1" ht="13.15" customHeight="1" x14ac:dyDescent="0.2">
      <c r="A1451" s="21">
        <v>42298</v>
      </c>
      <c r="B1451" s="21">
        <v>42298</v>
      </c>
      <c r="C1451" s="13" t="s">
        <v>1448</v>
      </c>
      <c r="D1451" s="13" t="s">
        <v>7955</v>
      </c>
      <c r="E1451" s="7" t="s">
        <v>12374</v>
      </c>
      <c r="F1451" s="15" t="s">
        <v>14683</v>
      </c>
      <c r="G1451" s="16">
        <v>9359.7900000000009</v>
      </c>
      <c r="I1451" s="17"/>
    </row>
    <row r="1452" spans="1:9" s="1" customFormat="1" ht="13.15" customHeight="1" x14ac:dyDescent="0.2">
      <c r="A1452" s="21">
        <v>41676</v>
      </c>
      <c r="B1452" s="21">
        <v>42298</v>
      </c>
      <c r="C1452" s="13" t="s">
        <v>1449</v>
      </c>
      <c r="D1452" s="13" t="s">
        <v>7956</v>
      </c>
      <c r="E1452" s="7" t="s">
        <v>12375</v>
      </c>
      <c r="F1452" s="15" t="s">
        <v>14683</v>
      </c>
      <c r="G1452" s="16">
        <v>9359.7900000000009</v>
      </c>
      <c r="I1452" s="17"/>
    </row>
    <row r="1453" spans="1:9" s="1" customFormat="1" ht="13.15" customHeight="1" x14ac:dyDescent="0.2">
      <c r="A1453" s="21">
        <v>42047</v>
      </c>
      <c r="B1453" s="21">
        <v>41676</v>
      </c>
      <c r="C1453" s="13" t="s">
        <v>1450</v>
      </c>
      <c r="D1453" s="13" t="s">
        <v>7957</v>
      </c>
      <c r="E1453" s="7" t="s">
        <v>12376</v>
      </c>
      <c r="F1453" s="15" t="s">
        <v>14683</v>
      </c>
      <c r="G1453" s="16">
        <v>5830</v>
      </c>
      <c r="I1453" s="17"/>
    </row>
    <row r="1454" spans="1:9" s="1" customFormat="1" ht="13.15" customHeight="1" x14ac:dyDescent="0.2">
      <c r="A1454" s="21">
        <v>42047</v>
      </c>
      <c r="B1454" s="21">
        <v>42047</v>
      </c>
      <c r="C1454" s="13" t="s">
        <v>1451</v>
      </c>
      <c r="D1454" s="13" t="s">
        <v>7958</v>
      </c>
      <c r="E1454" s="7" t="s">
        <v>11770</v>
      </c>
      <c r="F1454" s="15" t="s">
        <v>14683</v>
      </c>
      <c r="G1454" s="16">
        <v>7704.03</v>
      </c>
      <c r="I1454" s="17"/>
    </row>
    <row r="1455" spans="1:9" s="1" customFormat="1" ht="13.15" customHeight="1" x14ac:dyDescent="0.2">
      <c r="A1455" s="21">
        <v>41676</v>
      </c>
      <c r="B1455" s="21">
        <v>42047</v>
      </c>
      <c r="C1455" s="13" t="s">
        <v>1452</v>
      </c>
      <c r="D1455" s="13" t="s">
        <v>7959</v>
      </c>
      <c r="E1455" s="7" t="s">
        <v>11770</v>
      </c>
      <c r="F1455" s="15" t="s">
        <v>14683</v>
      </c>
      <c r="G1455" s="16">
        <v>7704.03</v>
      </c>
      <c r="I1455" s="17"/>
    </row>
    <row r="1456" spans="1:9" s="1" customFormat="1" ht="13.15" customHeight="1" x14ac:dyDescent="0.2">
      <c r="A1456" s="21">
        <v>42264</v>
      </c>
      <c r="B1456" s="21">
        <v>41676</v>
      </c>
      <c r="C1456" s="13" t="s">
        <v>1453</v>
      </c>
      <c r="D1456" s="13" t="s">
        <v>6573</v>
      </c>
      <c r="E1456" s="7" t="s">
        <v>12377</v>
      </c>
      <c r="F1456" s="15" t="s">
        <v>14686</v>
      </c>
      <c r="G1456" s="16">
        <v>1790.36</v>
      </c>
      <c r="I1456" s="17"/>
    </row>
    <row r="1457" spans="1:9" s="1" customFormat="1" ht="13.15" customHeight="1" x14ac:dyDescent="0.2">
      <c r="A1457" s="21">
        <v>41676</v>
      </c>
      <c r="B1457" s="21">
        <v>42264</v>
      </c>
      <c r="C1457" s="13" t="s">
        <v>1454</v>
      </c>
      <c r="D1457" s="13" t="s">
        <v>7960</v>
      </c>
      <c r="E1457" s="7" t="s">
        <v>12073</v>
      </c>
      <c r="F1457" s="15" t="s">
        <v>14686</v>
      </c>
      <c r="G1457" s="16">
        <v>4814.3999999999996</v>
      </c>
      <c r="I1457" s="17"/>
    </row>
    <row r="1458" spans="1:9" s="1" customFormat="1" ht="13.15" customHeight="1" x14ac:dyDescent="0.2">
      <c r="A1458" s="21">
        <v>41676</v>
      </c>
      <c r="B1458" s="21">
        <v>41676</v>
      </c>
      <c r="C1458" s="13" t="s">
        <v>1455</v>
      </c>
      <c r="D1458" s="13" t="s">
        <v>7961</v>
      </c>
      <c r="E1458" s="7" t="s">
        <v>11712</v>
      </c>
      <c r="F1458" s="15" t="s">
        <v>14683</v>
      </c>
      <c r="G1458" s="16">
        <v>5900</v>
      </c>
      <c r="I1458" s="17"/>
    </row>
    <row r="1459" spans="1:9" s="1" customFormat="1" ht="13.15" customHeight="1" x14ac:dyDescent="0.2">
      <c r="A1459" s="21">
        <v>41443</v>
      </c>
      <c r="B1459" s="21">
        <v>41676</v>
      </c>
      <c r="C1459" s="13" t="s">
        <v>1456</v>
      </c>
      <c r="D1459" s="13" t="s">
        <v>7962</v>
      </c>
      <c r="E1459" s="7" t="s">
        <v>12015</v>
      </c>
      <c r="F1459" s="15" t="s">
        <v>14683</v>
      </c>
      <c r="G1459" s="16">
        <v>6224.5</v>
      </c>
      <c r="I1459" s="17"/>
    </row>
    <row r="1460" spans="1:9" s="1" customFormat="1" ht="13.15" customHeight="1" x14ac:dyDescent="0.2">
      <c r="A1460" s="21">
        <v>42298</v>
      </c>
      <c r="B1460" s="21">
        <v>41443</v>
      </c>
      <c r="C1460" s="13" t="s">
        <v>1457</v>
      </c>
      <c r="D1460" s="13" t="s">
        <v>7963</v>
      </c>
      <c r="E1460" s="7" t="s">
        <v>11552</v>
      </c>
      <c r="F1460" s="15" t="s">
        <v>14683</v>
      </c>
      <c r="G1460" s="16">
        <v>5476.38</v>
      </c>
      <c r="I1460" s="17"/>
    </row>
    <row r="1461" spans="1:9" s="1" customFormat="1" ht="13.15" customHeight="1" x14ac:dyDescent="0.2">
      <c r="A1461" s="21">
        <v>42298</v>
      </c>
      <c r="B1461" s="21">
        <v>42298</v>
      </c>
      <c r="C1461" s="13" t="s">
        <v>1458</v>
      </c>
      <c r="D1461" s="13" t="s">
        <v>7964</v>
      </c>
      <c r="E1461" s="7" t="s">
        <v>12378</v>
      </c>
      <c r="F1461" s="15" t="s">
        <v>14683</v>
      </c>
      <c r="G1461" s="16">
        <v>46477.84</v>
      </c>
      <c r="I1461" s="17"/>
    </row>
    <row r="1462" spans="1:9" s="1" customFormat="1" ht="13.15" customHeight="1" x14ac:dyDescent="0.2">
      <c r="A1462" s="21">
        <v>42298</v>
      </c>
      <c r="B1462" s="21">
        <v>42298</v>
      </c>
      <c r="C1462" s="13" t="s">
        <v>1459</v>
      </c>
      <c r="D1462" s="13" t="s">
        <v>7965</v>
      </c>
      <c r="E1462" s="7" t="s">
        <v>12379</v>
      </c>
      <c r="F1462" s="15" t="s">
        <v>14683</v>
      </c>
      <c r="G1462" s="16">
        <v>9359.7900000000009</v>
      </c>
      <c r="I1462" s="17"/>
    </row>
    <row r="1463" spans="1:9" s="1" customFormat="1" ht="13.15" customHeight="1" x14ac:dyDescent="0.2">
      <c r="A1463" s="21">
        <v>42298</v>
      </c>
      <c r="B1463" s="21">
        <v>42298</v>
      </c>
      <c r="C1463" s="13" t="s">
        <v>1460</v>
      </c>
      <c r="D1463" s="13" t="s">
        <v>7966</v>
      </c>
      <c r="E1463" s="7" t="s">
        <v>12380</v>
      </c>
      <c r="F1463" s="15" t="s">
        <v>14683</v>
      </c>
      <c r="G1463" s="16">
        <v>46477.84</v>
      </c>
      <c r="I1463" s="17"/>
    </row>
    <row r="1464" spans="1:9" s="1" customFormat="1" ht="13.15" customHeight="1" x14ac:dyDescent="0.2">
      <c r="A1464" s="21">
        <v>41676</v>
      </c>
      <c r="B1464" s="21">
        <v>42298</v>
      </c>
      <c r="C1464" s="13" t="s">
        <v>1461</v>
      </c>
      <c r="D1464" s="13" t="s">
        <v>7967</v>
      </c>
      <c r="E1464" s="7" t="s">
        <v>12381</v>
      </c>
      <c r="F1464" s="15" t="s">
        <v>14683</v>
      </c>
      <c r="G1464" s="16">
        <v>9359.7900000000009</v>
      </c>
      <c r="I1464" s="17"/>
    </row>
    <row r="1465" spans="1:9" s="1" customFormat="1" ht="13.15" customHeight="1" x14ac:dyDescent="0.2">
      <c r="A1465" s="21">
        <v>41779</v>
      </c>
      <c r="B1465" s="21">
        <v>41676</v>
      </c>
      <c r="C1465" s="13" t="s">
        <v>1462</v>
      </c>
      <c r="D1465" s="13" t="s">
        <v>7968</v>
      </c>
      <c r="E1465" s="7" t="s">
        <v>12382</v>
      </c>
      <c r="F1465" s="15" t="s">
        <v>14683</v>
      </c>
      <c r="G1465" s="16">
        <v>5830</v>
      </c>
      <c r="I1465" s="17"/>
    </row>
    <row r="1466" spans="1:9" s="1" customFormat="1" ht="13.15" customHeight="1" x14ac:dyDescent="0.2">
      <c r="A1466" s="21">
        <v>41676</v>
      </c>
      <c r="B1466" s="21">
        <v>41779</v>
      </c>
      <c r="C1466" s="13" t="s">
        <v>1463</v>
      </c>
      <c r="D1466" s="13" t="s">
        <v>7969</v>
      </c>
      <c r="E1466" s="7" t="s">
        <v>11530</v>
      </c>
      <c r="F1466" s="15" t="s">
        <v>14686</v>
      </c>
      <c r="G1466" s="16">
        <v>7316</v>
      </c>
      <c r="I1466" s="17"/>
    </row>
    <row r="1467" spans="1:9" s="1" customFormat="1" ht="13.15" customHeight="1" x14ac:dyDescent="0.2">
      <c r="A1467" s="21">
        <v>41676</v>
      </c>
      <c r="B1467" s="21">
        <v>41676</v>
      </c>
      <c r="C1467" s="13" t="s">
        <v>1464</v>
      </c>
      <c r="D1467" s="13" t="s">
        <v>7970</v>
      </c>
      <c r="E1467" s="7" t="s">
        <v>12383</v>
      </c>
      <c r="F1467" s="15" t="s">
        <v>14683</v>
      </c>
      <c r="G1467" s="16">
        <v>231174.63</v>
      </c>
      <c r="I1467" s="17"/>
    </row>
    <row r="1468" spans="1:9" s="1" customFormat="1" ht="13.15" customHeight="1" x14ac:dyDescent="0.2">
      <c r="A1468" s="21">
        <v>41443</v>
      </c>
      <c r="B1468" s="21">
        <v>41676</v>
      </c>
      <c r="C1468" s="13" t="s">
        <v>1465</v>
      </c>
      <c r="D1468" s="13" t="s">
        <v>7971</v>
      </c>
      <c r="E1468" s="7" t="s">
        <v>11712</v>
      </c>
      <c r="F1468" s="15" t="s">
        <v>14683</v>
      </c>
      <c r="G1468" s="16">
        <v>5900</v>
      </c>
      <c r="I1468" s="17"/>
    </row>
    <row r="1469" spans="1:9" s="1" customFormat="1" ht="13.15" customHeight="1" x14ac:dyDescent="0.2">
      <c r="A1469" s="21">
        <v>41506</v>
      </c>
      <c r="B1469" s="21">
        <v>41443</v>
      </c>
      <c r="C1469" s="13" t="s">
        <v>1466</v>
      </c>
      <c r="D1469" s="13" t="s">
        <v>7972</v>
      </c>
      <c r="E1469" s="7" t="s">
        <v>12384</v>
      </c>
      <c r="F1469" s="15" t="s">
        <v>14683</v>
      </c>
      <c r="G1469" s="16">
        <v>34161</v>
      </c>
      <c r="I1469" s="17"/>
    </row>
    <row r="1470" spans="1:9" s="1" customFormat="1" ht="13.15" customHeight="1" x14ac:dyDescent="0.2">
      <c r="A1470" s="21">
        <v>41443</v>
      </c>
      <c r="B1470" s="21">
        <v>41506</v>
      </c>
      <c r="C1470" s="13" t="s">
        <v>1467</v>
      </c>
      <c r="D1470" s="13" t="s">
        <v>7973</v>
      </c>
      <c r="E1470" s="7" t="s">
        <v>12385</v>
      </c>
      <c r="F1470" s="15" t="s">
        <v>14683</v>
      </c>
      <c r="G1470" s="16">
        <v>7063.53</v>
      </c>
      <c r="I1470" s="17"/>
    </row>
    <row r="1471" spans="1:9" s="1" customFormat="1" ht="13.15" customHeight="1" x14ac:dyDescent="0.2">
      <c r="A1471" s="21">
        <v>42277</v>
      </c>
      <c r="B1471" s="21">
        <v>41443</v>
      </c>
      <c r="C1471" s="13" t="s">
        <v>1468</v>
      </c>
      <c r="D1471" s="13" t="s">
        <v>7974</v>
      </c>
      <c r="E1471" s="7" t="s">
        <v>11700</v>
      </c>
      <c r="F1471" s="15" t="s">
        <v>14686</v>
      </c>
      <c r="G1471" s="16">
        <v>7041.06</v>
      </c>
      <c r="I1471" s="17"/>
    </row>
    <row r="1472" spans="1:9" s="1" customFormat="1" ht="13.15" customHeight="1" x14ac:dyDescent="0.2">
      <c r="A1472" s="21">
        <v>41470</v>
      </c>
      <c r="B1472" s="21">
        <v>42277</v>
      </c>
      <c r="C1472" s="13" t="s">
        <v>1469</v>
      </c>
      <c r="D1472" s="13" t="s">
        <v>7975</v>
      </c>
      <c r="E1472" s="7" t="s">
        <v>12386</v>
      </c>
      <c r="F1472" s="15" t="s">
        <v>14683</v>
      </c>
      <c r="G1472" s="16">
        <v>231174.63</v>
      </c>
      <c r="I1472" s="17"/>
    </row>
    <row r="1473" spans="1:9" s="1" customFormat="1" ht="13.15" customHeight="1" x14ac:dyDescent="0.2">
      <c r="A1473" s="21">
        <v>41676</v>
      </c>
      <c r="B1473" s="21">
        <v>41472</v>
      </c>
      <c r="C1473" s="13" t="s">
        <v>1470</v>
      </c>
      <c r="D1473" s="13" t="s">
        <v>7976</v>
      </c>
      <c r="E1473" s="7" t="s">
        <v>12387</v>
      </c>
      <c r="F1473" s="15" t="s">
        <v>14683</v>
      </c>
      <c r="G1473" s="16">
        <v>15799.99</v>
      </c>
      <c r="I1473" s="17"/>
    </row>
    <row r="1474" spans="1:9" s="1" customFormat="1" ht="13.15" customHeight="1" x14ac:dyDescent="0.2">
      <c r="A1474" s="21">
        <v>41676</v>
      </c>
      <c r="B1474" s="21">
        <v>41470</v>
      </c>
      <c r="C1474" s="13" t="s">
        <v>1471</v>
      </c>
      <c r="D1474" s="13" t="s">
        <v>7977</v>
      </c>
      <c r="E1474" s="7" t="s">
        <v>12388</v>
      </c>
      <c r="F1474" s="15" t="s">
        <v>14683</v>
      </c>
      <c r="G1474" s="16">
        <v>27994.19</v>
      </c>
      <c r="I1474" s="17"/>
    </row>
    <row r="1475" spans="1:9" s="1" customFormat="1" ht="13.15" customHeight="1" x14ac:dyDescent="0.2">
      <c r="A1475" s="21">
        <v>41676</v>
      </c>
      <c r="B1475" s="21">
        <v>41676</v>
      </c>
      <c r="C1475" s="13" t="s">
        <v>1472</v>
      </c>
      <c r="D1475" s="13" t="s">
        <v>7978</v>
      </c>
      <c r="E1475" s="7" t="s">
        <v>12389</v>
      </c>
      <c r="F1475" s="15" t="s">
        <v>14683</v>
      </c>
      <c r="G1475" s="16">
        <v>384780</v>
      </c>
      <c r="I1475" s="17"/>
    </row>
    <row r="1476" spans="1:9" s="1" customFormat="1" ht="13.15" customHeight="1" x14ac:dyDescent="0.2">
      <c r="A1476" s="21">
        <v>41676</v>
      </c>
      <c r="B1476" s="21">
        <v>41676</v>
      </c>
      <c r="C1476" s="13" t="s">
        <v>1473</v>
      </c>
      <c r="D1476" s="13" t="s">
        <v>7979</v>
      </c>
      <c r="E1476" s="7" t="s">
        <v>12300</v>
      </c>
      <c r="F1476" s="15" t="s">
        <v>14683</v>
      </c>
      <c r="G1476" s="16">
        <v>3864.5</v>
      </c>
      <c r="I1476" s="17"/>
    </row>
    <row r="1477" spans="1:9" s="1" customFormat="1" ht="13.15" customHeight="1" x14ac:dyDescent="0.2">
      <c r="A1477" s="21">
        <v>41676</v>
      </c>
      <c r="B1477" s="21">
        <v>41676</v>
      </c>
      <c r="C1477" s="13" t="s">
        <v>1474</v>
      </c>
      <c r="D1477" s="13" t="s">
        <v>7980</v>
      </c>
      <c r="E1477" s="7" t="s">
        <v>12300</v>
      </c>
      <c r="F1477" s="15" t="s">
        <v>14683</v>
      </c>
      <c r="G1477" s="16">
        <v>3864.5</v>
      </c>
      <c r="I1477" s="17"/>
    </row>
    <row r="1478" spans="1:9" s="1" customFormat="1" ht="13.15" customHeight="1" x14ac:dyDescent="0.2">
      <c r="A1478" s="21">
        <v>41676</v>
      </c>
      <c r="B1478" s="21">
        <v>41676</v>
      </c>
      <c r="C1478" s="13" t="s">
        <v>1475</v>
      </c>
      <c r="D1478" s="13" t="s">
        <v>7981</v>
      </c>
      <c r="E1478" s="7" t="s">
        <v>12390</v>
      </c>
      <c r="F1478" s="15" t="s">
        <v>14683</v>
      </c>
      <c r="G1478" s="16">
        <v>4375</v>
      </c>
      <c r="I1478" s="17"/>
    </row>
    <row r="1479" spans="1:9" s="1" customFormat="1" ht="13.15" customHeight="1" x14ac:dyDescent="0.2">
      <c r="A1479" s="21">
        <v>41676</v>
      </c>
      <c r="B1479" s="21">
        <v>41676</v>
      </c>
      <c r="C1479" s="13" t="s">
        <v>1476</v>
      </c>
      <c r="D1479" s="13" t="s">
        <v>7982</v>
      </c>
      <c r="E1479" s="7" t="s">
        <v>12391</v>
      </c>
      <c r="F1479" s="15" t="s">
        <v>14683</v>
      </c>
      <c r="G1479" s="16">
        <v>14119.924999999999</v>
      </c>
      <c r="I1479" s="17"/>
    </row>
    <row r="1480" spans="1:9" s="1" customFormat="1" ht="13.15" customHeight="1" x14ac:dyDescent="0.2">
      <c r="A1480" s="21">
        <v>41737</v>
      </c>
      <c r="B1480" s="21">
        <v>41676</v>
      </c>
      <c r="C1480" s="13" t="s">
        <v>1477</v>
      </c>
      <c r="D1480" s="13" t="s">
        <v>7983</v>
      </c>
      <c r="E1480" s="7" t="s">
        <v>12392</v>
      </c>
      <c r="F1480" s="15" t="s">
        <v>14683</v>
      </c>
      <c r="G1480" s="16">
        <v>24995</v>
      </c>
      <c r="I1480" s="17"/>
    </row>
    <row r="1481" spans="1:9" s="1" customFormat="1" ht="13.15" customHeight="1" x14ac:dyDescent="0.2">
      <c r="A1481" s="21">
        <v>41737</v>
      </c>
      <c r="B1481" s="21">
        <v>41676</v>
      </c>
      <c r="C1481" s="13" t="s">
        <v>1478</v>
      </c>
      <c r="D1481" s="13" t="s">
        <v>7984</v>
      </c>
      <c r="E1481" s="7" t="s">
        <v>12393</v>
      </c>
      <c r="F1481" s="15" t="s">
        <v>14683</v>
      </c>
      <c r="G1481" s="16">
        <v>34995</v>
      </c>
      <c r="I1481" s="17"/>
    </row>
    <row r="1482" spans="1:9" s="1" customFormat="1" ht="13.15" customHeight="1" x14ac:dyDescent="0.2">
      <c r="A1482" s="21">
        <v>41737</v>
      </c>
      <c r="B1482" s="21">
        <v>41737</v>
      </c>
      <c r="C1482" s="13" t="s">
        <v>1479</v>
      </c>
      <c r="D1482" s="13" t="s">
        <v>7985</v>
      </c>
      <c r="E1482" s="7" t="s">
        <v>12394</v>
      </c>
      <c r="F1482" s="15" t="s">
        <v>14683</v>
      </c>
      <c r="G1482" s="16">
        <v>28661.49</v>
      </c>
      <c r="I1482" s="17"/>
    </row>
    <row r="1483" spans="1:9" s="1" customFormat="1" ht="13.15" customHeight="1" x14ac:dyDescent="0.2">
      <c r="A1483" s="21">
        <v>41737</v>
      </c>
      <c r="B1483" s="21">
        <v>41737</v>
      </c>
      <c r="C1483" s="13" t="s">
        <v>1480</v>
      </c>
      <c r="D1483" s="13" t="s">
        <v>7986</v>
      </c>
      <c r="E1483" s="7" t="s">
        <v>12395</v>
      </c>
      <c r="F1483" s="15" t="s">
        <v>14683</v>
      </c>
      <c r="G1483" s="16">
        <v>9164.76</v>
      </c>
      <c r="I1483" s="17"/>
    </row>
    <row r="1484" spans="1:9" s="1" customFormat="1" ht="13.15" customHeight="1" x14ac:dyDescent="0.2">
      <c r="A1484" s="21">
        <v>41737</v>
      </c>
      <c r="B1484" s="21">
        <v>41737</v>
      </c>
      <c r="C1484" s="13" t="s">
        <v>1481</v>
      </c>
      <c r="D1484" s="13" t="s">
        <v>7987</v>
      </c>
      <c r="E1484" s="7" t="s">
        <v>12396</v>
      </c>
      <c r="F1484" s="15" t="s">
        <v>14683</v>
      </c>
      <c r="G1484" s="16">
        <v>21658.23</v>
      </c>
      <c r="I1484" s="17"/>
    </row>
    <row r="1485" spans="1:9" s="1" customFormat="1" ht="13.15" customHeight="1" x14ac:dyDescent="0.2">
      <c r="A1485" s="21">
        <v>41737</v>
      </c>
      <c r="B1485" s="21">
        <v>41737</v>
      </c>
      <c r="C1485" s="13" t="s">
        <v>1482</v>
      </c>
      <c r="D1485" s="13" t="s">
        <v>7988</v>
      </c>
      <c r="E1485" s="7" t="s">
        <v>12397</v>
      </c>
      <c r="F1485" s="15" t="s">
        <v>14683</v>
      </c>
      <c r="G1485" s="16">
        <v>9164.76</v>
      </c>
      <c r="I1485" s="17"/>
    </row>
    <row r="1486" spans="1:9" s="1" customFormat="1" ht="13.15" customHeight="1" x14ac:dyDescent="0.2">
      <c r="A1486" s="21">
        <v>41696</v>
      </c>
      <c r="B1486" s="21">
        <v>41737</v>
      </c>
      <c r="C1486" s="13" t="s">
        <v>1483</v>
      </c>
      <c r="D1486" s="13" t="s">
        <v>7989</v>
      </c>
      <c r="E1486" s="7" t="s">
        <v>12398</v>
      </c>
      <c r="F1486" s="15" t="s">
        <v>14683</v>
      </c>
      <c r="G1486" s="16">
        <v>9164.76</v>
      </c>
      <c r="I1486" s="17"/>
    </row>
    <row r="1487" spans="1:9" s="1" customFormat="1" ht="13.15" customHeight="1" x14ac:dyDescent="0.2">
      <c r="A1487" s="21">
        <v>41696</v>
      </c>
      <c r="B1487" s="21">
        <v>41737</v>
      </c>
      <c r="C1487" s="13" t="s">
        <v>1484</v>
      </c>
      <c r="D1487" s="13" t="s">
        <v>7990</v>
      </c>
      <c r="E1487" s="7" t="s">
        <v>12399</v>
      </c>
      <c r="F1487" s="15" t="s">
        <v>14683</v>
      </c>
      <c r="G1487" s="16">
        <v>21658.23</v>
      </c>
      <c r="I1487" s="17"/>
    </row>
    <row r="1488" spans="1:9" s="1" customFormat="1" ht="13.15" customHeight="1" x14ac:dyDescent="0.2">
      <c r="A1488" s="21">
        <v>41696</v>
      </c>
      <c r="B1488" s="21">
        <v>41696</v>
      </c>
      <c r="C1488" s="13" t="s">
        <v>1485</v>
      </c>
      <c r="D1488" s="13" t="s">
        <v>7991</v>
      </c>
      <c r="E1488" s="7" t="s">
        <v>12400</v>
      </c>
      <c r="F1488" s="15" t="s">
        <v>14683</v>
      </c>
      <c r="G1488" s="16">
        <v>17148.560000000001</v>
      </c>
      <c r="I1488" s="17"/>
    </row>
    <row r="1489" spans="1:9" s="1" customFormat="1" ht="13.15" customHeight="1" x14ac:dyDescent="0.2">
      <c r="A1489" s="21">
        <v>41676</v>
      </c>
      <c r="B1489" s="21">
        <v>41696</v>
      </c>
      <c r="C1489" s="13" t="s">
        <v>1486</v>
      </c>
      <c r="D1489" s="13" t="s">
        <v>7992</v>
      </c>
      <c r="E1489" s="7" t="s">
        <v>12401</v>
      </c>
      <c r="F1489" s="15" t="s">
        <v>14683</v>
      </c>
      <c r="G1489" s="16">
        <v>19598.79</v>
      </c>
      <c r="I1489" s="17"/>
    </row>
    <row r="1490" spans="1:9" s="1" customFormat="1" ht="13.15" customHeight="1" x14ac:dyDescent="0.2">
      <c r="A1490" s="21">
        <v>41443</v>
      </c>
      <c r="B1490" s="21">
        <v>41696</v>
      </c>
      <c r="C1490" s="13" t="s">
        <v>1487</v>
      </c>
      <c r="D1490" s="13" t="s">
        <v>7993</v>
      </c>
      <c r="E1490" s="7" t="s">
        <v>12402</v>
      </c>
      <c r="F1490" s="15" t="s">
        <v>14683</v>
      </c>
      <c r="G1490" s="16">
        <v>19598.79</v>
      </c>
      <c r="I1490" s="17"/>
    </row>
    <row r="1491" spans="1:9" s="1" customFormat="1" ht="13.15" customHeight="1" x14ac:dyDescent="0.2">
      <c r="A1491" s="21">
        <v>41670</v>
      </c>
      <c r="B1491" s="21">
        <v>41676</v>
      </c>
      <c r="C1491" s="13" t="s">
        <v>1488</v>
      </c>
      <c r="D1491" s="13" t="s">
        <v>7994</v>
      </c>
      <c r="E1491" s="7" t="s">
        <v>12403</v>
      </c>
      <c r="F1491" s="15" t="s">
        <v>14683</v>
      </c>
      <c r="G1491" s="16">
        <v>1975</v>
      </c>
      <c r="I1491" s="17"/>
    </row>
    <row r="1492" spans="1:9" s="1" customFormat="1" ht="13.15" customHeight="1" x14ac:dyDescent="0.2">
      <c r="A1492" s="21">
        <v>41638</v>
      </c>
      <c r="B1492" s="21">
        <v>41443</v>
      </c>
      <c r="C1492" s="13" t="s">
        <v>1489</v>
      </c>
      <c r="D1492" s="13" t="s">
        <v>7995</v>
      </c>
      <c r="E1492" s="7" t="s">
        <v>12404</v>
      </c>
      <c r="F1492" s="15" t="s">
        <v>14683</v>
      </c>
      <c r="G1492" s="16">
        <v>7041.06</v>
      </c>
      <c r="I1492" s="17"/>
    </row>
    <row r="1493" spans="1:9" s="1" customFormat="1" ht="13.15" customHeight="1" x14ac:dyDescent="0.2">
      <c r="A1493" s="21">
        <v>41638</v>
      </c>
      <c r="B1493" s="21">
        <v>41670</v>
      </c>
      <c r="C1493" s="13" t="s">
        <v>1490</v>
      </c>
      <c r="D1493" s="13" t="s">
        <v>7996</v>
      </c>
      <c r="E1493" s="7" t="s">
        <v>12405</v>
      </c>
      <c r="F1493" s="15" t="s">
        <v>14683</v>
      </c>
      <c r="G1493" s="16">
        <v>8732</v>
      </c>
      <c r="I1493" s="17"/>
    </row>
    <row r="1494" spans="1:9" s="1" customFormat="1" ht="13.15" customHeight="1" x14ac:dyDescent="0.2">
      <c r="A1494" s="21">
        <v>41676</v>
      </c>
      <c r="B1494" s="21">
        <v>41638</v>
      </c>
      <c r="C1494" s="13" t="s">
        <v>1491</v>
      </c>
      <c r="D1494" s="13" t="s">
        <v>7997</v>
      </c>
      <c r="E1494" s="7" t="s">
        <v>12406</v>
      </c>
      <c r="F1494" s="15" t="s">
        <v>14683</v>
      </c>
      <c r="G1494" s="16">
        <v>7906</v>
      </c>
      <c r="I1494" s="17"/>
    </row>
    <row r="1495" spans="1:9" s="1" customFormat="1" ht="13.15" customHeight="1" x14ac:dyDescent="0.2">
      <c r="A1495" s="21">
        <v>41676</v>
      </c>
      <c r="B1495" s="21">
        <v>41638</v>
      </c>
      <c r="C1495" s="13" t="s">
        <v>1492</v>
      </c>
      <c r="D1495" s="13" t="s">
        <v>7998</v>
      </c>
      <c r="E1495" s="7" t="s">
        <v>12407</v>
      </c>
      <c r="F1495" s="15" t="s">
        <v>14683</v>
      </c>
      <c r="G1495" s="16">
        <v>34220</v>
      </c>
      <c r="I1495" s="17"/>
    </row>
    <row r="1496" spans="1:9" s="1" customFormat="1" ht="13.15" customHeight="1" x14ac:dyDescent="0.2">
      <c r="A1496" s="21">
        <v>41676</v>
      </c>
      <c r="B1496" s="21">
        <v>41676</v>
      </c>
      <c r="C1496" s="13" t="s">
        <v>1493</v>
      </c>
      <c r="D1496" s="13" t="s">
        <v>7999</v>
      </c>
      <c r="E1496" s="7" t="s">
        <v>12408</v>
      </c>
      <c r="F1496" s="15" t="s">
        <v>14683</v>
      </c>
      <c r="G1496" s="16">
        <v>5830</v>
      </c>
      <c r="I1496" s="17"/>
    </row>
    <row r="1497" spans="1:9" s="1" customFormat="1" ht="13.15" customHeight="1" x14ac:dyDescent="0.2">
      <c r="A1497" s="21">
        <v>41676</v>
      </c>
      <c r="B1497" s="21">
        <v>41676</v>
      </c>
      <c r="C1497" s="13" t="s">
        <v>1494</v>
      </c>
      <c r="D1497" s="13" t="s">
        <v>8000</v>
      </c>
      <c r="E1497" s="7" t="s">
        <v>11778</v>
      </c>
      <c r="F1497" s="15" t="s">
        <v>14686</v>
      </c>
      <c r="G1497" s="16">
        <v>7646.17</v>
      </c>
      <c r="I1497" s="17"/>
    </row>
    <row r="1498" spans="1:9" s="1" customFormat="1" ht="13.15" customHeight="1" x14ac:dyDescent="0.2">
      <c r="A1498" s="21">
        <v>41676</v>
      </c>
      <c r="B1498" s="21">
        <v>41676</v>
      </c>
      <c r="C1498" s="13" t="s">
        <v>1495</v>
      </c>
      <c r="D1498" s="13" t="s">
        <v>8001</v>
      </c>
      <c r="E1498" s="7" t="s">
        <v>11778</v>
      </c>
      <c r="F1498" s="15" t="s">
        <v>14686</v>
      </c>
      <c r="G1498" s="16">
        <v>7646.17</v>
      </c>
      <c r="I1498" s="17"/>
    </row>
    <row r="1499" spans="1:9" s="1" customFormat="1" ht="13.15" customHeight="1" x14ac:dyDescent="0.2">
      <c r="A1499" s="21">
        <v>42264</v>
      </c>
      <c r="B1499" s="21">
        <v>41676</v>
      </c>
      <c r="C1499" s="13" t="s">
        <v>1496</v>
      </c>
      <c r="D1499" s="13" t="s">
        <v>8002</v>
      </c>
      <c r="E1499" s="7" t="s">
        <v>11778</v>
      </c>
      <c r="F1499" s="15" t="s">
        <v>14686</v>
      </c>
      <c r="G1499" s="16">
        <v>7646.17</v>
      </c>
      <c r="I1499" s="17"/>
    </row>
    <row r="1500" spans="1:9" s="1" customFormat="1" ht="13.15" customHeight="1" x14ac:dyDescent="0.2">
      <c r="A1500" s="21">
        <v>41676</v>
      </c>
      <c r="B1500" s="21">
        <v>41676</v>
      </c>
      <c r="C1500" s="13" t="s">
        <v>1497</v>
      </c>
      <c r="D1500" s="13" t="s">
        <v>8003</v>
      </c>
      <c r="E1500" s="7" t="s">
        <v>11778</v>
      </c>
      <c r="F1500" s="15" t="s">
        <v>14686</v>
      </c>
      <c r="G1500" s="16">
        <v>7646.17</v>
      </c>
      <c r="I1500" s="17"/>
    </row>
    <row r="1501" spans="1:9" s="1" customFormat="1" ht="13.15" customHeight="1" x14ac:dyDescent="0.2">
      <c r="A1501" s="21">
        <v>41676</v>
      </c>
      <c r="B1501" s="21">
        <v>42264</v>
      </c>
      <c r="C1501" s="13" t="s">
        <v>1498</v>
      </c>
      <c r="D1501" s="13" t="s">
        <v>6573</v>
      </c>
      <c r="E1501" s="7" t="s">
        <v>11573</v>
      </c>
      <c r="F1501" s="15" t="s">
        <v>14683</v>
      </c>
      <c r="G1501" s="16">
        <v>6891.2</v>
      </c>
      <c r="I1501" s="17"/>
    </row>
    <row r="1502" spans="1:9" s="1" customFormat="1" ht="13.15" customHeight="1" x14ac:dyDescent="0.2">
      <c r="A1502" s="21">
        <v>41443</v>
      </c>
      <c r="B1502" s="21">
        <v>41676</v>
      </c>
      <c r="C1502" s="13" t="s">
        <v>1499</v>
      </c>
      <c r="D1502" s="13" t="s">
        <v>8004</v>
      </c>
      <c r="E1502" s="7" t="s">
        <v>11712</v>
      </c>
      <c r="F1502" s="15" t="s">
        <v>14683</v>
      </c>
      <c r="G1502" s="16">
        <v>5900</v>
      </c>
      <c r="I1502" s="17"/>
    </row>
    <row r="1503" spans="1:9" s="1" customFormat="1" ht="13.15" customHeight="1" x14ac:dyDescent="0.2">
      <c r="A1503" s="21">
        <v>42171</v>
      </c>
      <c r="B1503" s="21">
        <v>41676</v>
      </c>
      <c r="C1503" s="13" t="s">
        <v>1500</v>
      </c>
      <c r="D1503" s="13" t="s">
        <v>8005</v>
      </c>
      <c r="E1503" s="7" t="s">
        <v>12409</v>
      </c>
      <c r="F1503" s="15" t="s">
        <v>14683</v>
      </c>
      <c r="G1503" s="16">
        <v>37999.99</v>
      </c>
      <c r="I1503" s="17"/>
    </row>
    <row r="1504" spans="1:9" s="1" customFormat="1" ht="13.15" customHeight="1" x14ac:dyDescent="0.2">
      <c r="A1504" s="21">
        <v>41676</v>
      </c>
      <c r="B1504" s="21">
        <v>41443</v>
      </c>
      <c r="C1504" s="13" t="s">
        <v>1501</v>
      </c>
      <c r="D1504" s="13" t="s">
        <v>8006</v>
      </c>
      <c r="E1504" s="7" t="s">
        <v>12138</v>
      </c>
      <c r="F1504" s="15" t="s">
        <v>14683</v>
      </c>
      <c r="G1504" s="16">
        <v>5335.96</v>
      </c>
      <c r="I1504" s="17"/>
    </row>
    <row r="1505" spans="1:9" s="1" customFormat="1" ht="13.15" customHeight="1" x14ac:dyDescent="0.2">
      <c r="A1505" s="21">
        <v>42321</v>
      </c>
      <c r="B1505" s="21">
        <v>42171</v>
      </c>
      <c r="C1505" s="13" t="s">
        <v>1502</v>
      </c>
      <c r="D1505" s="13" t="s">
        <v>8007</v>
      </c>
      <c r="E1505" s="7" t="s">
        <v>12410</v>
      </c>
      <c r="F1505" s="15" t="s">
        <v>14683</v>
      </c>
      <c r="G1505" s="16">
        <v>1850</v>
      </c>
      <c r="I1505" s="17"/>
    </row>
    <row r="1506" spans="1:9" s="1" customFormat="1" ht="13.15" customHeight="1" x14ac:dyDescent="0.2">
      <c r="A1506" s="21">
        <v>42321</v>
      </c>
      <c r="B1506" s="21">
        <v>41676</v>
      </c>
      <c r="C1506" s="13" t="s">
        <v>1503</v>
      </c>
      <c r="D1506" s="13" t="s">
        <v>8008</v>
      </c>
      <c r="E1506" s="7" t="s">
        <v>11770</v>
      </c>
      <c r="F1506" s="15" t="s">
        <v>14683</v>
      </c>
      <c r="G1506" s="16">
        <v>4360.1000000000004</v>
      </c>
      <c r="I1506" s="17"/>
    </row>
    <row r="1507" spans="1:9" s="1" customFormat="1" ht="13.15" customHeight="1" x14ac:dyDescent="0.2">
      <c r="A1507" s="21">
        <v>42321</v>
      </c>
      <c r="B1507" s="21">
        <v>42321</v>
      </c>
      <c r="C1507" s="13" t="s">
        <v>1504</v>
      </c>
      <c r="D1507" s="13" t="s">
        <v>8009</v>
      </c>
      <c r="E1507" s="7" t="s">
        <v>12411</v>
      </c>
      <c r="F1507" s="15" t="s">
        <v>14683</v>
      </c>
      <c r="G1507" s="16">
        <v>140475.28</v>
      </c>
      <c r="I1507" s="17"/>
    </row>
    <row r="1508" spans="1:9" s="1" customFormat="1" ht="13.15" customHeight="1" x14ac:dyDescent="0.2">
      <c r="A1508" s="21">
        <v>42321</v>
      </c>
      <c r="B1508" s="21">
        <v>42321</v>
      </c>
      <c r="C1508" s="13" t="s">
        <v>1505</v>
      </c>
      <c r="D1508" s="13" t="s">
        <v>8010</v>
      </c>
      <c r="E1508" s="7" t="s">
        <v>12412</v>
      </c>
      <c r="F1508" s="15" t="s">
        <v>14683</v>
      </c>
      <c r="G1508" s="16">
        <v>140475.28</v>
      </c>
      <c r="I1508" s="17"/>
    </row>
    <row r="1509" spans="1:9" s="1" customFormat="1" ht="13.15" customHeight="1" x14ac:dyDescent="0.2">
      <c r="A1509" s="21">
        <v>42047</v>
      </c>
      <c r="B1509" s="21">
        <v>42321</v>
      </c>
      <c r="C1509" s="13" t="s">
        <v>1506</v>
      </c>
      <c r="D1509" s="13" t="s">
        <v>8011</v>
      </c>
      <c r="E1509" s="7" t="s">
        <v>12413</v>
      </c>
      <c r="F1509" s="15" t="s">
        <v>14683</v>
      </c>
      <c r="G1509" s="16">
        <v>140475.28</v>
      </c>
      <c r="I1509" s="17"/>
    </row>
    <row r="1510" spans="1:9" s="1" customFormat="1" ht="13.15" customHeight="1" x14ac:dyDescent="0.2">
      <c r="A1510" s="21">
        <v>42171</v>
      </c>
      <c r="B1510" s="21">
        <v>42321</v>
      </c>
      <c r="C1510" s="13" t="s">
        <v>1507</v>
      </c>
      <c r="D1510" s="13" t="s">
        <v>8012</v>
      </c>
      <c r="E1510" s="7" t="s">
        <v>12414</v>
      </c>
      <c r="F1510" s="15" t="s">
        <v>14683</v>
      </c>
      <c r="G1510" s="16">
        <v>140475.28</v>
      </c>
      <c r="I1510" s="17"/>
    </row>
    <row r="1511" spans="1:9" s="1" customFormat="1" ht="13.15" customHeight="1" x14ac:dyDescent="0.2">
      <c r="A1511" s="21">
        <v>42186</v>
      </c>
      <c r="B1511" s="21">
        <v>42047</v>
      </c>
      <c r="C1511" s="13" t="s">
        <v>1508</v>
      </c>
      <c r="D1511" s="13" t="s">
        <v>8013</v>
      </c>
      <c r="E1511" s="7" t="s">
        <v>11770</v>
      </c>
      <c r="F1511" s="15" t="s">
        <v>14683</v>
      </c>
      <c r="G1511" s="16">
        <v>7704.03</v>
      </c>
      <c r="I1511" s="17"/>
    </row>
    <row r="1512" spans="1:9" s="1" customFormat="1" ht="13.15" customHeight="1" x14ac:dyDescent="0.2">
      <c r="A1512" s="21">
        <v>41676</v>
      </c>
      <c r="B1512" s="21">
        <v>42171</v>
      </c>
      <c r="C1512" s="13" t="s">
        <v>1509</v>
      </c>
      <c r="D1512" s="13" t="s">
        <v>8014</v>
      </c>
      <c r="E1512" s="7" t="s">
        <v>12410</v>
      </c>
      <c r="F1512" s="15" t="s">
        <v>14683</v>
      </c>
      <c r="G1512" s="16">
        <v>1850</v>
      </c>
      <c r="I1512" s="17"/>
    </row>
    <row r="1513" spans="1:9" s="1" customFormat="1" ht="13.15" customHeight="1" x14ac:dyDescent="0.2">
      <c r="A1513" s="21">
        <v>41443</v>
      </c>
      <c r="B1513" s="21">
        <v>42186</v>
      </c>
      <c r="C1513" s="13" t="s">
        <v>1510</v>
      </c>
      <c r="D1513" s="13" t="s">
        <v>8015</v>
      </c>
      <c r="E1513" s="7" t="s">
        <v>12415</v>
      </c>
      <c r="F1513" s="15" t="s">
        <v>14683</v>
      </c>
      <c r="G1513" s="16">
        <v>3599.94</v>
      </c>
      <c r="I1513" s="17"/>
    </row>
    <row r="1514" spans="1:9" s="1" customFormat="1" ht="13.15" customHeight="1" x14ac:dyDescent="0.2">
      <c r="A1514" s="21">
        <v>41443</v>
      </c>
      <c r="B1514" s="21">
        <v>41676</v>
      </c>
      <c r="C1514" s="13" t="s">
        <v>1511</v>
      </c>
      <c r="D1514" s="13" t="s">
        <v>8016</v>
      </c>
      <c r="E1514" s="7" t="s">
        <v>11550</v>
      </c>
      <c r="F1514" s="15" t="s">
        <v>14683</v>
      </c>
      <c r="G1514" s="16">
        <v>5900</v>
      </c>
      <c r="I1514" s="17"/>
    </row>
    <row r="1515" spans="1:9" s="1" customFormat="1" ht="13.15" customHeight="1" x14ac:dyDescent="0.2">
      <c r="A1515" s="21">
        <v>41443</v>
      </c>
      <c r="B1515" s="21">
        <v>41443</v>
      </c>
      <c r="C1515" s="13" t="s">
        <v>1512</v>
      </c>
      <c r="D1515" s="13" t="s">
        <v>8017</v>
      </c>
      <c r="E1515" s="7" t="s">
        <v>12138</v>
      </c>
      <c r="F1515" s="15" t="s">
        <v>14683</v>
      </c>
      <c r="G1515" s="16">
        <v>5335.96</v>
      </c>
      <c r="I1515" s="17"/>
    </row>
    <row r="1516" spans="1:9" s="1" customFormat="1" ht="13.15" customHeight="1" x14ac:dyDescent="0.2">
      <c r="A1516" s="21">
        <v>42171</v>
      </c>
      <c r="B1516" s="21">
        <v>41443</v>
      </c>
      <c r="C1516" s="13" t="s">
        <v>1513</v>
      </c>
      <c r="D1516" s="13" t="s">
        <v>8018</v>
      </c>
      <c r="E1516" s="7" t="s">
        <v>12138</v>
      </c>
      <c r="F1516" s="15" t="s">
        <v>14683</v>
      </c>
      <c r="G1516" s="16">
        <v>5335.96</v>
      </c>
      <c r="I1516" s="17"/>
    </row>
    <row r="1517" spans="1:9" s="1" customFormat="1" ht="13.15" customHeight="1" x14ac:dyDescent="0.2">
      <c r="A1517" s="21">
        <v>42171</v>
      </c>
      <c r="B1517" s="21">
        <v>41443</v>
      </c>
      <c r="C1517" s="13" t="s">
        <v>1514</v>
      </c>
      <c r="D1517" s="13" t="s">
        <v>8019</v>
      </c>
      <c r="E1517" s="7" t="s">
        <v>12138</v>
      </c>
      <c r="F1517" s="15" t="s">
        <v>14686</v>
      </c>
      <c r="G1517" s="16">
        <v>5335.96</v>
      </c>
      <c r="I1517" s="17"/>
    </row>
    <row r="1518" spans="1:9" s="1" customFormat="1" ht="13.15" customHeight="1" x14ac:dyDescent="0.2">
      <c r="A1518" s="21">
        <v>42298</v>
      </c>
      <c r="B1518" s="21">
        <v>42171</v>
      </c>
      <c r="C1518" s="13" t="s">
        <v>1515</v>
      </c>
      <c r="D1518" s="13" t="s">
        <v>8020</v>
      </c>
      <c r="E1518" s="7" t="s">
        <v>12410</v>
      </c>
      <c r="F1518" s="15" t="s">
        <v>14683</v>
      </c>
      <c r="G1518" s="16">
        <v>1850</v>
      </c>
      <c r="I1518" s="17"/>
    </row>
    <row r="1519" spans="1:9" s="1" customFormat="1" ht="13.15" customHeight="1" x14ac:dyDescent="0.2">
      <c r="A1519" s="21">
        <v>42298</v>
      </c>
      <c r="B1519" s="21">
        <v>42171</v>
      </c>
      <c r="C1519" s="13" t="s">
        <v>1516</v>
      </c>
      <c r="D1519" s="13" t="s">
        <v>8021</v>
      </c>
      <c r="E1519" s="7" t="s">
        <v>12410</v>
      </c>
      <c r="F1519" s="15" t="s">
        <v>14683</v>
      </c>
      <c r="G1519" s="16">
        <v>1850</v>
      </c>
      <c r="I1519" s="17"/>
    </row>
    <row r="1520" spans="1:9" s="1" customFormat="1" ht="13.15" customHeight="1" x14ac:dyDescent="0.2">
      <c r="A1520" s="21">
        <v>42298</v>
      </c>
      <c r="B1520" s="21">
        <v>42298</v>
      </c>
      <c r="C1520" s="13" t="s">
        <v>1517</v>
      </c>
      <c r="D1520" s="13" t="s">
        <v>8022</v>
      </c>
      <c r="E1520" s="7" t="s">
        <v>12416</v>
      </c>
      <c r="F1520" s="15" t="s">
        <v>14683</v>
      </c>
      <c r="G1520" s="16">
        <v>9359.7900000000009</v>
      </c>
      <c r="I1520" s="17"/>
    </row>
    <row r="1521" spans="1:9" s="1" customFormat="1" ht="13.15" customHeight="1" x14ac:dyDescent="0.2">
      <c r="A1521" s="21">
        <v>42298</v>
      </c>
      <c r="B1521" s="21">
        <v>42298</v>
      </c>
      <c r="C1521" s="13" t="s">
        <v>1518</v>
      </c>
      <c r="D1521" s="13" t="s">
        <v>8023</v>
      </c>
      <c r="E1521" s="7" t="s">
        <v>12417</v>
      </c>
      <c r="F1521" s="15" t="s">
        <v>14683</v>
      </c>
      <c r="G1521" s="16">
        <v>46477.84</v>
      </c>
      <c r="I1521" s="17"/>
    </row>
    <row r="1522" spans="1:9" s="1" customFormat="1" ht="13.15" customHeight="1" x14ac:dyDescent="0.2">
      <c r="A1522" s="21">
        <v>41638</v>
      </c>
      <c r="B1522" s="21">
        <v>42298</v>
      </c>
      <c r="C1522" s="13" t="s">
        <v>1519</v>
      </c>
      <c r="D1522" s="13" t="s">
        <v>8024</v>
      </c>
      <c r="E1522" s="7" t="s">
        <v>12418</v>
      </c>
      <c r="F1522" s="15" t="s">
        <v>14683</v>
      </c>
      <c r="G1522" s="16">
        <v>9359.7900000000009</v>
      </c>
      <c r="I1522" s="17"/>
    </row>
    <row r="1523" spans="1:9" s="1" customFormat="1" ht="13.15" customHeight="1" x14ac:dyDescent="0.2">
      <c r="A1523" s="21">
        <v>41638</v>
      </c>
      <c r="B1523" s="21">
        <v>42298</v>
      </c>
      <c r="C1523" s="13" t="s">
        <v>1520</v>
      </c>
      <c r="D1523" s="13" t="s">
        <v>8025</v>
      </c>
      <c r="E1523" s="7" t="s">
        <v>12419</v>
      </c>
      <c r="F1523" s="15" t="s">
        <v>14683</v>
      </c>
      <c r="G1523" s="16">
        <v>46477.84</v>
      </c>
      <c r="I1523" s="17"/>
    </row>
    <row r="1524" spans="1:9" s="1" customFormat="1" ht="13.15" customHeight="1" x14ac:dyDescent="0.2">
      <c r="A1524" s="21">
        <v>41676</v>
      </c>
      <c r="B1524" s="21">
        <v>41638</v>
      </c>
      <c r="C1524" s="13" t="s">
        <v>1521</v>
      </c>
      <c r="D1524" s="13" t="s">
        <v>8026</v>
      </c>
      <c r="E1524" s="7" t="s">
        <v>12420</v>
      </c>
      <c r="F1524" s="15" t="s">
        <v>14683</v>
      </c>
      <c r="G1524" s="16">
        <v>34220</v>
      </c>
      <c r="I1524" s="17"/>
    </row>
    <row r="1525" spans="1:9" s="1" customFormat="1" ht="13.15" customHeight="1" x14ac:dyDescent="0.2">
      <c r="A1525" s="21">
        <v>42241</v>
      </c>
      <c r="B1525" s="21">
        <v>41638</v>
      </c>
      <c r="C1525" s="13" t="s">
        <v>1522</v>
      </c>
      <c r="D1525" s="13" t="s">
        <v>8027</v>
      </c>
      <c r="E1525" s="7" t="s">
        <v>12421</v>
      </c>
      <c r="F1525" s="15" t="s">
        <v>14683</v>
      </c>
      <c r="G1525" s="16">
        <v>7906</v>
      </c>
      <c r="I1525" s="17"/>
    </row>
    <row r="1526" spans="1:9" s="1" customFormat="1" ht="13.15" customHeight="1" x14ac:dyDescent="0.2">
      <c r="A1526" s="21">
        <v>41661</v>
      </c>
      <c r="B1526" s="21">
        <v>41676</v>
      </c>
      <c r="C1526" s="13" t="s">
        <v>1523</v>
      </c>
      <c r="D1526" s="13" t="s">
        <v>8028</v>
      </c>
      <c r="E1526" s="7" t="s">
        <v>11550</v>
      </c>
      <c r="F1526" s="15" t="s">
        <v>14683</v>
      </c>
      <c r="G1526" s="16">
        <v>5900</v>
      </c>
      <c r="I1526" s="17"/>
    </row>
    <row r="1527" spans="1:9" s="1" customFormat="1" ht="13.15" customHeight="1" x14ac:dyDescent="0.2">
      <c r="A1527" s="21">
        <v>42171</v>
      </c>
      <c r="B1527" s="21">
        <v>42241</v>
      </c>
      <c r="C1527" s="13" t="s">
        <v>1524</v>
      </c>
      <c r="D1527" s="13" t="s">
        <v>8029</v>
      </c>
      <c r="E1527" s="7" t="s">
        <v>11550</v>
      </c>
      <c r="F1527" s="15" t="s">
        <v>14683</v>
      </c>
      <c r="G1527" s="16">
        <v>5900</v>
      </c>
      <c r="I1527" s="17"/>
    </row>
    <row r="1528" spans="1:9" s="1" customFormat="1" ht="13.15" customHeight="1" x14ac:dyDescent="0.2">
      <c r="A1528" s="21">
        <v>42171</v>
      </c>
      <c r="B1528" s="21">
        <v>41661</v>
      </c>
      <c r="C1528" s="13" t="s">
        <v>1525</v>
      </c>
      <c r="D1528" s="13" t="s">
        <v>8030</v>
      </c>
      <c r="E1528" s="7" t="s">
        <v>12422</v>
      </c>
      <c r="F1528" s="15" t="s">
        <v>14683</v>
      </c>
      <c r="G1528" s="16">
        <v>27482.41</v>
      </c>
      <c r="I1528" s="17"/>
    </row>
    <row r="1529" spans="1:9" s="1" customFormat="1" ht="13.15" customHeight="1" x14ac:dyDescent="0.2">
      <c r="A1529" s="21">
        <v>42047</v>
      </c>
      <c r="B1529" s="21">
        <v>42171</v>
      </c>
      <c r="C1529" s="13" t="s">
        <v>1526</v>
      </c>
      <c r="D1529" s="13" t="s">
        <v>8031</v>
      </c>
      <c r="E1529" s="7" t="s">
        <v>12423</v>
      </c>
      <c r="F1529" s="15" t="s">
        <v>14683</v>
      </c>
      <c r="G1529" s="16">
        <v>1275</v>
      </c>
      <c r="I1529" s="17"/>
    </row>
    <row r="1530" spans="1:9" s="1" customFormat="1" ht="13.15" customHeight="1" x14ac:dyDescent="0.2">
      <c r="A1530" s="21">
        <v>41676</v>
      </c>
      <c r="B1530" s="21">
        <v>42171</v>
      </c>
      <c r="C1530" s="13" t="s">
        <v>1527</v>
      </c>
      <c r="D1530" s="13" t="s">
        <v>8032</v>
      </c>
      <c r="E1530" s="7" t="s">
        <v>12423</v>
      </c>
      <c r="F1530" s="15" t="s">
        <v>14683</v>
      </c>
      <c r="G1530" s="16">
        <v>1275</v>
      </c>
      <c r="I1530" s="17"/>
    </row>
    <row r="1531" spans="1:9" s="1" customFormat="1" ht="13.15" customHeight="1" x14ac:dyDescent="0.2">
      <c r="A1531" s="21">
        <v>41676</v>
      </c>
      <c r="B1531" s="21">
        <v>42047</v>
      </c>
      <c r="C1531" s="13" t="s">
        <v>1528</v>
      </c>
      <c r="D1531" s="13" t="s">
        <v>8033</v>
      </c>
      <c r="E1531" s="7" t="s">
        <v>11770</v>
      </c>
      <c r="F1531" s="15" t="s">
        <v>14683</v>
      </c>
      <c r="G1531" s="16">
        <v>7704.03</v>
      </c>
      <c r="I1531" s="17"/>
    </row>
    <row r="1532" spans="1:9" s="1" customFormat="1" ht="13.15" customHeight="1" x14ac:dyDescent="0.2">
      <c r="A1532" s="21">
        <v>42171</v>
      </c>
      <c r="B1532" s="21">
        <v>41676</v>
      </c>
      <c r="C1532" s="13" t="s">
        <v>1529</v>
      </c>
      <c r="D1532" s="13" t="s">
        <v>8034</v>
      </c>
      <c r="E1532" s="7" t="s">
        <v>11770</v>
      </c>
      <c r="F1532" s="15" t="s">
        <v>14683</v>
      </c>
      <c r="G1532" s="16">
        <v>4360.1000000000004</v>
      </c>
      <c r="I1532" s="17"/>
    </row>
    <row r="1533" spans="1:9" s="1" customFormat="1" ht="13.15" customHeight="1" x14ac:dyDescent="0.2">
      <c r="A1533" s="21">
        <v>42171</v>
      </c>
      <c r="B1533" s="21">
        <v>41676</v>
      </c>
      <c r="C1533" s="13" t="s">
        <v>1530</v>
      </c>
      <c r="D1533" s="13" t="s">
        <v>8035</v>
      </c>
      <c r="E1533" s="7" t="s">
        <v>12005</v>
      </c>
      <c r="F1533" s="15" t="s">
        <v>14683</v>
      </c>
      <c r="G1533" s="16">
        <v>3442.67</v>
      </c>
      <c r="I1533" s="17"/>
    </row>
    <row r="1534" spans="1:9" s="1" customFormat="1" ht="13.15" customHeight="1" x14ac:dyDescent="0.2">
      <c r="A1534" s="21">
        <v>42241</v>
      </c>
      <c r="B1534" s="21">
        <v>42171</v>
      </c>
      <c r="C1534" s="13" t="s">
        <v>1531</v>
      </c>
      <c r="D1534" s="13" t="s">
        <v>8036</v>
      </c>
      <c r="E1534" s="7" t="s">
        <v>12410</v>
      </c>
      <c r="F1534" s="15" t="s">
        <v>14683</v>
      </c>
      <c r="G1534" s="16">
        <v>1850</v>
      </c>
      <c r="I1534" s="17"/>
    </row>
    <row r="1535" spans="1:9" s="1" customFormat="1" ht="13.15" customHeight="1" x14ac:dyDescent="0.2">
      <c r="A1535" s="21">
        <v>42324</v>
      </c>
      <c r="B1535" s="21">
        <v>42171</v>
      </c>
      <c r="C1535" s="13" t="s">
        <v>1532</v>
      </c>
      <c r="D1535" s="13" t="s">
        <v>8037</v>
      </c>
      <c r="E1535" s="7" t="s">
        <v>12410</v>
      </c>
      <c r="F1535" s="15" t="s">
        <v>14683</v>
      </c>
      <c r="G1535" s="16">
        <v>1850</v>
      </c>
      <c r="I1535" s="17"/>
    </row>
    <row r="1536" spans="1:9" s="1" customFormat="1" ht="13.15" customHeight="1" x14ac:dyDescent="0.2">
      <c r="A1536" s="21">
        <v>42324</v>
      </c>
      <c r="B1536" s="21">
        <v>42241</v>
      </c>
      <c r="C1536" s="13" t="s">
        <v>1533</v>
      </c>
      <c r="D1536" s="13" t="s">
        <v>8038</v>
      </c>
      <c r="E1536" s="7" t="s">
        <v>11752</v>
      </c>
      <c r="F1536" s="15" t="s">
        <v>14683</v>
      </c>
      <c r="G1536" s="16">
        <v>13800</v>
      </c>
      <c r="I1536" s="17"/>
    </row>
    <row r="1537" spans="1:9" s="1" customFormat="1" ht="13.15" customHeight="1" x14ac:dyDescent="0.2">
      <c r="A1537" s="21">
        <v>42241</v>
      </c>
      <c r="B1537" s="21">
        <v>42324</v>
      </c>
      <c r="C1537" s="13" t="s">
        <v>1534</v>
      </c>
      <c r="D1537" s="13" t="s">
        <v>8039</v>
      </c>
      <c r="E1537" s="7" t="s">
        <v>12424</v>
      </c>
      <c r="F1537" s="15" t="s">
        <v>14683</v>
      </c>
      <c r="G1537" s="16">
        <v>4150.0600000000004</v>
      </c>
      <c r="I1537" s="17"/>
    </row>
    <row r="1538" spans="1:9" s="1" customFormat="1" ht="13.15" customHeight="1" x14ac:dyDescent="0.2">
      <c r="A1538" s="21">
        <v>42298</v>
      </c>
      <c r="B1538" s="21">
        <v>42324</v>
      </c>
      <c r="C1538" s="13" t="s">
        <v>1535</v>
      </c>
      <c r="D1538" s="13" t="s">
        <v>8040</v>
      </c>
      <c r="E1538" s="7" t="s">
        <v>12425</v>
      </c>
      <c r="F1538" s="15" t="s">
        <v>14683</v>
      </c>
      <c r="G1538" s="16">
        <v>4150.0600000000004</v>
      </c>
      <c r="I1538" s="17"/>
    </row>
    <row r="1539" spans="1:9" s="1" customFormat="1" ht="13.15" customHeight="1" x14ac:dyDescent="0.2">
      <c r="A1539" s="21">
        <v>42298</v>
      </c>
      <c r="B1539" s="21">
        <v>42241</v>
      </c>
      <c r="C1539" s="13" t="s">
        <v>1536</v>
      </c>
      <c r="D1539" s="13" t="s">
        <v>8041</v>
      </c>
      <c r="E1539" s="7" t="s">
        <v>11550</v>
      </c>
      <c r="F1539" s="15" t="s">
        <v>14683</v>
      </c>
      <c r="G1539" s="16">
        <v>5900</v>
      </c>
      <c r="I1539" s="17"/>
    </row>
    <row r="1540" spans="1:9" s="1" customFormat="1" ht="13.15" customHeight="1" x14ac:dyDescent="0.2">
      <c r="A1540" s="21">
        <v>42241</v>
      </c>
      <c r="B1540" s="21">
        <v>42298</v>
      </c>
      <c r="C1540" s="13" t="s">
        <v>1537</v>
      </c>
      <c r="D1540" s="13" t="s">
        <v>8042</v>
      </c>
      <c r="E1540" s="7" t="s">
        <v>12426</v>
      </c>
      <c r="F1540" s="15" t="s">
        <v>14683</v>
      </c>
      <c r="G1540" s="16">
        <v>46477.84</v>
      </c>
      <c r="I1540" s="17"/>
    </row>
    <row r="1541" spans="1:9" s="1" customFormat="1" ht="13.15" customHeight="1" x14ac:dyDescent="0.2">
      <c r="A1541" s="21">
        <v>42138</v>
      </c>
      <c r="B1541" s="21">
        <v>42298</v>
      </c>
      <c r="C1541" s="13" t="s">
        <v>1538</v>
      </c>
      <c r="D1541" s="13" t="s">
        <v>8043</v>
      </c>
      <c r="E1541" s="7" t="s">
        <v>12427</v>
      </c>
      <c r="F1541" s="15" t="s">
        <v>14683</v>
      </c>
      <c r="G1541" s="16">
        <v>9359.7900000000009</v>
      </c>
      <c r="I1541" s="17"/>
    </row>
    <row r="1542" spans="1:9" s="1" customFormat="1" ht="13.15" customHeight="1" x14ac:dyDescent="0.2">
      <c r="A1542" s="21">
        <v>42241</v>
      </c>
      <c r="B1542" s="21">
        <v>42241</v>
      </c>
      <c r="C1542" s="13" t="s">
        <v>1539</v>
      </c>
      <c r="D1542" s="13" t="s">
        <v>8044</v>
      </c>
      <c r="E1542" s="7" t="s">
        <v>11550</v>
      </c>
      <c r="F1542" s="15" t="s">
        <v>14683</v>
      </c>
      <c r="G1542" s="16">
        <v>5900</v>
      </c>
      <c r="I1542" s="17"/>
    </row>
    <row r="1543" spans="1:9" s="1" customFormat="1" ht="13.15" customHeight="1" x14ac:dyDescent="0.2">
      <c r="A1543" s="21">
        <v>41681</v>
      </c>
      <c r="B1543" s="21">
        <v>42138</v>
      </c>
      <c r="C1543" s="13" t="s">
        <v>1540</v>
      </c>
      <c r="D1543" s="13" t="s">
        <v>8045</v>
      </c>
      <c r="E1543" s="7" t="s">
        <v>12428</v>
      </c>
      <c r="F1543" s="15" t="s">
        <v>14683</v>
      </c>
      <c r="G1543" s="16">
        <v>3149.89</v>
      </c>
      <c r="I1543" s="17"/>
    </row>
    <row r="1544" spans="1:9" s="1" customFormat="1" ht="13.15" customHeight="1" x14ac:dyDescent="0.2">
      <c r="A1544" s="21">
        <v>41676</v>
      </c>
      <c r="B1544" s="21">
        <v>42241</v>
      </c>
      <c r="C1544" s="13" t="s">
        <v>1541</v>
      </c>
      <c r="D1544" s="13" t="s">
        <v>8046</v>
      </c>
      <c r="E1544" s="7" t="s">
        <v>11550</v>
      </c>
      <c r="F1544" s="15" t="s">
        <v>14683</v>
      </c>
      <c r="G1544" s="16">
        <v>5900</v>
      </c>
      <c r="I1544" s="17"/>
    </row>
    <row r="1545" spans="1:9" s="1" customFormat="1" ht="13.15" customHeight="1" x14ac:dyDescent="0.2">
      <c r="A1545" s="21">
        <v>41676</v>
      </c>
      <c r="B1545" s="21">
        <v>41681</v>
      </c>
      <c r="C1545" s="13" t="s">
        <v>1542</v>
      </c>
      <c r="D1545" s="13" t="s">
        <v>8047</v>
      </c>
      <c r="E1545" s="7" t="s">
        <v>12429</v>
      </c>
      <c r="F1545" s="15" t="s">
        <v>14683</v>
      </c>
      <c r="G1545" s="16">
        <v>2259</v>
      </c>
      <c r="I1545" s="17"/>
    </row>
    <row r="1546" spans="1:9" s="1" customFormat="1" ht="13.15" customHeight="1" x14ac:dyDescent="0.2">
      <c r="A1546" s="21">
        <v>42324</v>
      </c>
      <c r="B1546" s="21">
        <v>41676</v>
      </c>
      <c r="C1546" s="13" t="s">
        <v>1543</v>
      </c>
      <c r="D1546" s="13" t="s">
        <v>8048</v>
      </c>
      <c r="E1546" s="7" t="s">
        <v>11597</v>
      </c>
      <c r="F1546" s="15" t="s">
        <v>14683</v>
      </c>
      <c r="G1546" s="16">
        <v>5900</v>
      </c>
      <c r="I1546" s="17"/>
    </row>
    <row r="1547" spans="1:9" s="1" customFormat="1" ht="13.15" customHeight="1" x14ac:dyDescent="0.2">
      <c r="A1547" s="21">
        <v>42324</v>
      </c>
      <c r="B1547" s="21">
        <v>41676</v>
      </c>
      <c r="C1547" s="13" t="s">
        <v>1544</v>
      </c>
      <c r="D1547" s="13" t="s">
        <v>8049</v>
      </c>
      <c r="E1547" s="7" t="s">
        <v>12430</v>
      </c>
      <c r="F1547" s="15" t="s">
        <v>14683</v>
      </c>
      <c r="G1547" s="16">
        <v>1828</v>
      </c>
      <c r="I1547" s="17"/>
    </row>
    <row r="1548" spans="1:9" s="1" customFormat="1" ht="13.15" customHeight="1" x14ac:dyDescent="0.2">
      <c r="A1548" s="21">
        <v>42138</v>
      </c>
      <c r="B1548" s="21">
        <v>42324</v>
      </c>
      <c r="C1548" s="13" t="s">
        <v>1545</v>
      </c>
      <c r="D1548" s="13" t="s">
        <v>8050</v>
      </c>
      <c r="E1548" s="7" t="s">
        <v>12431</v>
      </c>
      <c r="F1548" s="15" t="s">
        <v>14683</v>
      </c>
      <c r="G1548" s="16">
        <v>4150.0600000000004</v>
      </c>
      <c r="I1548" s="17"/>
    </row>
    <row r="1549" spans="1:9" s="1" customFormat="1" ht="13.15" customHeight="1" x14ac:dyDescent="0.2">
      <c r="A1549" s="21">
        <v>42138</v>
      </c>
      <c r="B1549" s="21">
        <v>42324</v>
      </c>
      <c r="C1549" s="13" t="s">
        <v>1546</v>
      </c>
      <c r="D1549" s="13" t="s">
        <v>8051</v>
      </c>
      <c r="E1549" s="7" t="s">
        <v>12432</v>
      </c>
      <c r="F1549" s="15" t="s">
        <v>14683</v>
      </c>
      <c r="G1549" s="16">
        <v>4150.0600000000004</v>
      </c>
      <c r="I1549" s="17"/>
    </row>
    <row r="1550" spans="1:9" s="1" customFormat="1" ht="13.15" customHeight="1" x14ac:dyDescent="0.2">
      <c r="A1550" s="21">
        <v>42138</v>
      </c>
      <c r="B1550" s="21">
        <v>42138</v>
      </c>
      <c r="C1550" s="13" t="s">
        <v>1547</v>
      </c>
      <c r="D1550" s="13" t="s">
        <v>8052</v>
      </c>
      <c r="E1550" s="7" t="s">
        <v>12433</v>
      </c>
      <c r="F1550" s="15" t="s">
        <v>14683</v>
      </c>
      <c r="G1550" s="16">
        <v>3149.89</v>
      </c>
      <c r="I1550" s="17"/>
    </row>
    <row r="1551" spans="1:9" s="1" customFormat="1" ht="13.15" customHeight="1" x14ac:dyDescent="0.2">
      <c r="A1551" s="21">
        <v>42324</v>
      </c>
      <c r="B1551" s="21">
        <v>42138</v>
      </c>
      <c r="C1551" s="13" t="s">
        <v>1548</v>
      </c>
      <c r="D1551" s="13" t="s">
        <v>8053</v>
      </c>
      <c r="E1551" s="7" t="s">
        <v>12434</v>
      </c>
      <c r="F1551" s="15" t="s">
        <v>14683</v>
      </c>
      <c r="G1551" s="16">
        <v>3149.89</v>
      </c>
      <c r="I1551" s="17"/>
    </row>
    <row r="1552" spans="1:9" s="1" customFormat="1" ht="13.15" customHeight="1" x14ac:dyDescent="0.2">
      <c r="A1552" s="21">
        <v>41443</v>
      </c>
      <c r="B1552" s="21">
        <v>42138</v>
      </c>
      <c r="C1552" s="13" t="s">
        <v>1549</v>
      </c>
      <c r="D1552" s="13" t="s">
        <v>8054</v>
      </c>
      <c r="E1552" s="7" t="s">
        <v>12435</v>
      </c>
      <c r="F1552" s="15" t="s">
        <v>14683</v>
      </c>
      <c r="G1552" s="16">
        <v>3149.89</v>
      </c>
      <c r="I1552" s="17"/>
    </row>
    <row r="1553" spans="1:9" s="1" customFormat="1" ht="13.15" customHeight="1" x14ac:dyDescent="0.2">
      <c r="A1553" s="21">
        <v>41443</v>
      </c>
      <c r="B1553" s="21">
        <v>42324</v>
      </c>
      <c r="C1553" s="13" t="s">
        <v>1550</v>
      </c>
      <c r="D1553" s="13" t="s">
        <v>8055</v>
      </c>
      <c r="E1553" s="7" t="s">
        <v>12436</v>
      </c>
      <c r="F1553" s="15" t="s">
        <v>14683</v>
      </c>
      <c r="G1553" s="16">
        <v>4150.0600000000004</v>
      </c>
      <c r="I1553" s="17"/>
    </row>
    <row r="1554" spans="1:9" s="1" customFormat="1" ht="13.15" customHeight="1" x14ac:dyDescent="0.2">
      <c r="A1554" s="21">
        <v>42241</v>
      </c>
      <c r="B1554" s="21">
        <v>41443</v>
      </c>
      <c r="C1554" s="13" t="s">
        <v>1551</v>
      </c>
      <c r="D1554" s="13" t="s">
        <v>8056</v>
      </c>
      <c r="E1554" s="7" t="s">
        <v>12138</v>
      </c>
      <c r="F1554" s="15" t="s">
        <v>14683</v>
      </c>
      <c r="G1554" s="16">
        <v>5335.96</v>
      </c>
      <c r="I1554" s="17"/>
    </row>
    <row r="1555" spans="1:9" s="1" customFormat="1" ht="13.15" customHeight="1" x14ac:dyDescent="0.2">
      <c r="A1555" s="21">
        <v>41676</v>
      </c>
      <c r="B1555" s="21">
        <v>41443</v>
      </c>
      <c r="C1555" s="13" t="s">
        <v>1552</v>
      </c>
      <c r="D1555" s="13" t="s">
        <v>8057</v>
      </c>
      <c r="E1555" s="7" t="s">
        <v>12138</v>
      </c>
      <c r="F1555" s="15" t="s">
        <v>14683</v>
      </c>
      <c r="G1555" s="16">
        <v>5335.96</v>
      </c>
      <c r="I1555" s="17"/>
    </row>
    <row r="1556" spans="1:9" s="1" customFormat="1" ht="13.15" customHeight="1" x14ac:dyDescent="0.2">
      <c r="A1556" s="21">
        <v>41737</v>
      </c>
      <c r="B1556" s="21">
        <v>42241</v>
      </c>
      <c r="C1556" s="13" t="s">
        <v>1553</v>
      </c>
      <c r="D1556" s="13" t="s">
        <v>8058</v>
      </c>
      <c r="E1556" s="7" t="s">
        <v>11550</v>
      </c>
      <c r="F1556" s="15" t="s">
        <v>14683</v>
      </c>
      <c r="G1556" s="16">
        <v>5900</v>
      </c>
      <c r="I1556" s="17"/>
    </row>
    <row r="1557" spans="1:9" s="1" customFormat="1" ht="13.15" customHeight="1" x14ac:dyDescent="0.2">
      <c r="A1557" s="21">
        <v>42171</v>
      </c>
      <c r="B1557" s="21">
        <v>41676</v>
      </c>
      <c r="C1557" s="13" t="s">
        <v>1554</v>
      </c>
      <c r="D1557" s="13" t="s">
        <v>8059</v>
      </c>
      <c r="E1557" s="7" t="s">
        <v>12437</v>
      </c>
      <c r="F1557" s="15" t="s">
        <v>14683</v>
      </c>
      <c r="G1557" s="16">
        <v>29629.4</v>
      </c>
      <c r="I1557" s="17"/>
    </row>
    <row r="1558" spans="1:9" s="1" customFormat="1" ht="13.15" customHeight="1" x14ac:dyDescent="0.2">
      <c r="A1558" s="21">
        <v>42171</v>
      </c>
      <c r="B1558" s="21">
        <v>41737</v>
      </c>
      <c r="C1558" s="13" t="s">
        <v>1555</v>
      </c>
      <c r="D1558" s="13" t="s">
        <v>8060</v>
      </c>
      <c r="E1558" s="7" t="s">
        <v>12438</v>
      </c>
      <c r="F1558" s="15" t="s">
        <v>14683</v>
      </c>
      <c r="G1558" s="16">
        <v>4997.82</v>
      </c>
      <c r="I1558" s="17"/>
    </row>
    <row r="1559" spans="1:9" s="1" customFormat="1" ht="13.15" customHeight="1" x14ac:dyDescent="0.2">
      <c r="A1559" s="21">
        <v>42171</v>
      </c>
      <c r="B1559" s="21">
        <v>42171</v>
      </c>
      <c r="C1559" s="13" t="s">
        <v>1556</v>
      </c>
      <c r="D1559" s="13" t="s">
        <v>8061</v>
      </c>
      <c r="E1559" s="7" t="s">
        <v>12439</v>
      </c>
      <c r="F1559" s="15" t="s">
        <v>14683</v>
      </c>
      <c r="G1559" s="16">
        <v>3450</v>
      </c>
      <c r="I1559" s="17"/>
    </row>
    <row r="1560" spans="1:9" s="1" customFormat="1" ht="13.15" customHeight="1" x14ac:dyDescent="0.2">
      <c r="A1560" s="21">
        <v>42171</v>
      </c>
      <c r="B1560" s="21">
        <v>42171</v>
      </c>
      <c r="C1560" s="13" t="s">
        <v>1557</v>
      </c>
      <c r="D1560" s="13" t="s">
        <v>8062</v>
      </c>
      <c r="E1560" s="7" t="s">
        <v>12439</v>
      </c>
      <c r="F1560" s="15" t="s">
        <v>14683</v>
      </c>
      <c r="G1560" s="16">
        <v>3450</v>
      </c>
      <c r="I1560" s="17"/>
    </row>
    <row r="1561" spans="1:9" s="1" customFormat="1" ht="13.15" customHeight="1" x14ac:dyDescent="0.2">
      <c r="A1561" s="21">
        <v>42171</v>
      </c>
      <c r="B1561" s="21">
        <v>42171</v>
      </c>
      <c r="C1561" s="13" t="s">
        <v>1558</v>
      </c>
      <c r="D1561" s="13" t="s">
        <v>8063</v>
      </c>
      <c r="E1561" s="7" t="s">
        <v>12439</v>
      </c>
      <c r="F1561" s="15" t="s">
        <v>14683</v>
      </c>
      <c r="G1561" s="16">
        <v>3450</v>
      </c>
      <c r="I1561" s="17"/>
    </row>
    <row r="1562" spans="1:9" s="1" customFormat="1" ht="13.15" customHeight="1" x14ac:dyDescent="0.2">
      <c r="A1562" s="21">
        <v>42171</v>
      </c>
      <c r="B1562" s="21">
        <v>42171</v>
      </c>
      <c r="C1562" s="13" t="s">
        <v>1559</v>
      </c>
      <c r="D1562" s="13" t="s">
        <v>8064</v>
      </c>
      <c r="E1562" s="7" t="s">
        <v>12439</v>
      </c>
      <c r="F1562" s="15" t="s">
        <v>14683</v>
      </c>
      <c r="G1562" s="16">
        <v>3450</v>
      </c>
      <c r="I1562" s="17"/>
    </row>
    <row r="1563" spans="1:9" s="1" customFormat="1" ht="13.15" customHeight="1" x14ac:dyDescent="0.2">
      <c r="A1563" s="21">
        <v>42171</v>
      </c>
      <c r="B1563" s="21">
        <v>42171</v>
      </c>
      <c r="C1563" s="13" t="s">
        <v>1560</v>
      </c>
      <c r="D1563" s="13" t="s">
        <v>8065</v>
      </c>
      <c r="E1563" s="7" t="s">
        <v>12439</v>
      </c>
      <c r="F1563" s="15" t="s">
        <v>14683</v>
      </c>
      <c r="G1563" s="16">
        <v>3450</v>
      </c>
      <c r="I1563" s="17"/>
    </row>
    <row r="1564" spans="1:9" s="1" customFormat="1" ht="13.15" customHeight="1" x14ac:dyDescent="0.2">
      <c r="A1564" s="21">
        <v>41676</v>
      </c>
      <c r="B1564" s="21">
        <v>42171</v>
      </c>
      <c r="C1564" s="13" t="s">
        <v>1561</v>
      </c>
      <c r="D1564" s="13">
        <v>645364</v>
      </c>
      <c r="E1564" s="7" t="s">
        <v>12439</v>
      </c>
      <c r="F1564" s="15" t="s">
        <v>14683</v>
      </c>
      <c r="G1564" s="16">
        <v>3450</v>
      </c>
      <c r="I1564" s="17"/>
    </row>
    <row r="1565" spans="1:9" s="1" customFormat="1" ht="13.15" customHeight="1" x14ac:dyDescent="0.2">
      <c r="A1565" s="21">
        <v>41676</v>
      </c>
      <c r="B1565" s="21">
        <v>42171</v>
      </c>
      <c r="C1565" s="13" t="s">
        <v>1562</v>
      </c>
      <c r="D1565" s="13" t="s">
        <v>8066</v>
      </c>
      <c r="E1565" s="7" t="s">
        <v>12439</v>
      </c>
      <c r="F1565" s="15" t="s">
        <v>14683</v>
      </c>
      <c r="G1565" s="16">
        <v>3450</v>
      </c>
      <c r="I1565" s="17"/>
    </row>
    <row r="1566" spans="1:9" s="1" customFormat="1" ht="13.15" customHeight="1" x14ac:dyDescent="0.2">
      <c r="A1566" s="21">
        <v>41698</v>
      </c>
      <c r="B1566" s="21">
        <v>41676</v>
      </c>
      <c r="C1566" s="13" t="s">
        <v>1563</v>
      </c>
      <c r="D1566" s="13" t="s">
        <v>8067</v>
      </c>
      <c r="E1566" s="7" t="s">
        <v>12440</v>
      </c>
      <c r="F1566" s="15" t="s">
        <v>14683</v>
      </c>
      <c r="G1566" s="16">
        <v>9559.35</v>
      </c>
      <c r="I1566" s="17"/>
    </row>
    <row r="1567" spans="1:9" s="1" customFormat="1" ht="13.15" customHeight="1" x14ac:dyDescent="0.2">
      <c r="A1567" s="21">
        <v>41698</v>
      </c>
      <c r="B1567" s="21">
        <v>41676</v>
      </c>
      <c r="C1567" s="13" t="s">
        <v>1564</v>
      </c>
      <c r="D1567" s="13" t="s">
        <v>8068</v>
      </c>
      <c r="E1567" s="7" t="s">
        <v>12062</v>
      </c>
      <c r="F1567" s="15" t="s">
        <v>14683</v>
      </c>
      <c r="G1567" s="16">
        <v>3221.4</v>
      </c>
      <c r="I1567" s="17"/>
    </row>
    <row r="1568" spans="1:9" s="1" customFormat="1" ht="13.15" customHeight="1" x14ac:dyDescent="0.2">
      <c r="A1568" s="21">
        <v>42171</v>
      </c>
      <c r="B1568" s="21">
        <v>41698</v>
      </c>
      <c r="C1568" s="13" t="s">
        <v>1565</v>
      </c>
      <c r="D1568" s="13" t="s">
        <v>8069</v>
      </c>
      <c r="E1568" s="7" t="s">
        <v>12441</v>
      </c>
      <c r="F1568" s="15" t="s">
        <v>14683</v>
      </c>
      <c r="G1568" s="16">
        <v>1504.5</v>
      </c>
      <c r="I1568" s="17"/>
    </row>
    <row r="1569" spans="1:9" s="1" customFormat="1" ht="13.15" customHeight="1" x14ac:dyDescent="0.2">
      <c r="A1569" s="21">
        <v>41698</v>
      </c>
      <c r="B1569" s="21">
        <v>41698</v>
      </c>
      <c r="C1569" s="13" t="s">
        <v>1566</v>
      </c>
      <c r="D1569" s="13" t="s">
        <v>8070</v>
      </c>
      <c r="E1569" s="7" t="s">
        <v>11559</v>
      </c>
      <c r="F1569" s="15" t="s">
        <v>14683</v>
      </c>
      <c r="G1569" s="16">
        <v>1504.5</v>
      </c>
      <c r="I1569" s="17"/>
    </row>
    <row r="1570" spans="1:9" s="1" customFormat="1" ht="13.15" customHeight="1" x14ac:dyDescent="0.2">
      <c r="A1570" s="21">
        <v>41443</v>
      </c>
      <c r="B1570" s="21">
        <v>42171</v>
      </c>
      <c r="C1570" s="13" t="s">
        <v>1567</v>
      </c>
      <c r="D1570" s="13" t="s">
        <v>8071</v>
      </c>
      <c r="E1570" s="7" t="s">
        <v>12441</v>
      </c>
      <c r="F1570" s="15" t="s">
        <v>14683</v>
      </c>
      <c r="G1570" s="16">
        <v>1275</v>
      </c>
      <c r="I1570" s="17"/>
    </row>
    <row r="1571" spans="1:9" s="1" customFormat="1" ht="13.15" customHeight="1" x14ac:dyDescent="0.2">
      <c r="A1571" s="21">
        <v>42171</v>
      </c>
      <c r="B1571" s="21">
        <v>41698</v>
      </c>
      <c r="C1571" s="13" t="s">
        <v>1568</v>
      </c>
      <c r="D1571" s="13" t="s">
        <v>6573</v>
      </c>
      <c r="E1571" s="7" t="s">
        <v>11559</v>
      </c>
      <c r="F1571" s="15" t="s">
        <v>14683</v>
      </c>
      <c r="G1571" s="16">
        <v>1504.5</v>
      </c>
      <c r="I1571" s="17"/>
    </row>
    <row r="1572" spans="1:9" s="1" customFormat="1" ht="13.15" customHeight="1" x14ac:dyDescent="0.2">
      <c r="A1572" s="21">
        <v>41676</v>
      </c>
      <c r="B1572" s="21">
        <v>41443</v>
      </c>
      <c r="C1572" s="13" t="s">
        <v>1569</v>
      </c>
      <c r="D1572" s="13" t="s">
        <v>8072</v>
      </c>
      <c r="E1572" s="7" t="s">
        <v>12441</v>
      </c>
      <c r="F1572" s="15" t="s">
        <v>14683</v>
      </c>
      <c r="G1572" s="16">
        <v>1260.24</v>
      </c>
      <c r="I1572" s="17"/>
    </row>
    <row r="1573" spans="1:9" s="1" customFormat="1" ht="13.15" customHeight="1" x14ac:dyDescent="0.2">
      <c r="A1573" s="21">
        <v>41506</v>
      </c>
      <c r="B1573" s="21">
        <v>42171</v>
      </c>
      <c r="C1573" s="13" t="s">
        <v>1570</v>
      </c>
      <c r="D1573" s="13" t="s">
        <v>8073</v>
      </c>
      <c r="E1573" s="7" t="s">
        <v>12410</v>
      </c>
      <c r="F1573" s="15" t="s">
        <v>14683</v>
      </c>
      <c r="G1573" s="16">
        <v>1850</v>
      </c>
      <c r="I1573" s="17"/>
    </row>
    <row r="1574" spans="1:9" s="1" customFormat="1" ht="13.15" customHeight="1" x14ac:dyDescent="0.2">
      <c r="A1574" s="21">
        <v>41954</v>
      </c>
      <c r="B1574" s="21">
        <v>41676</v>
      </c>
      <c r="C1574" s="13" t="s">
        <v>1571</v>
      </c>
      <c r="D1574" s="13" t="s">
        <v>6573</v>
      </c>
      <c r="E1574" s="7" t="s">
        <v>12410</v>
      </c>
      <c r="F1574" s="15" t="s">
        <v>14683</v>
      </c>
      <c r="G1574" s="16">
        <v>1850</v>
      </c>
      <c r="I1574" s="17"/>
    </row>
    <row r="1575" spans="1:9" s="1" customFormat="1" ht="13.15" customHeight="1" x14ac:dyDescent="0.2">
      <c r="A1575" s="21">
        <v>41676</v>
      </c>
      <c r="B1575" s="21">
        <v>41506</v>
      </c>
      <c r="C1575" s="13" t="s">
        <v>1572</v>
      </c>
      <c r="D1575" s="13" t="s">
        <v>8074</v>
      </c>
      <c r="E1575" s="7" t="s">
        <v>12442</v>
      </c>
      <c r="F1575" s="15" t="s">
        <v>14683</v>
      </c>
      <c r="G1575" s="16">
        <v>7063.53</v>
      </c>
      <c r="I1575" s="17"/>
    </row>
    <row r="1576" spans="1:9" s="1" customFormat="1" ht="13.15" customHeight="1" x14ac:dyDescent="0.2">
      <c r="A1576" s="21">
        <v>41855</v>
      </c>
      <c r="B1576" s="21">
        <v>41954</v>
      </c>
      <c r="C1576" s="13" t="s">
        <v>1573</v>
      </c>
      <c r="D1576" s="13" t="s">
        <v>8075</v>
      </c>
      <c r="E1576" s="7" t="s">
        <v>12443</v>
      </c>
      <c r="F1576" s="15" t="s">
        <v>14683</v>
      </c>
      <c r="G1576" s="16">
        <v>7083.39</v>
      </c>
      <c r="I1576" s="17"/>
    </row>
    <row r="1577" spans="1:9" s="1" customFormat="1" ht="13.15" customHeight="1" x14ac:dyDescent="0.2">
      <c r="A1577" s="21">
        <v>41737</v>
      </c>
      <c r="B1577" s="21">
        <v>41676</v>
      </c>
      <c r="C1577" s="13" t="s">
        <v>1574</v>
      </c>
      <c r="D1577" s="13" t="s">
        <v>8076</v>
      </c>
      <c r="E1577" s="7" t="s">
        <v>12444</v>
      </c>
      <c r="F1577" s="15" t="s">
        <v>14683</v>
      </c>
      <c r="G1577" s="16">
        <v>5830</v>
      </c>
      <c r="I1577" s="17"/>
    </row>
    <row r="1578" spans="1:9" s="1" customFormat="1" ht="13.15" customHeight="1" x14ac:dyDescent="0.2">
      <c r="A1578" s="21">
        <v>41737</v>
      </c>
      <c r="B1578" s="21">
        <v>41855</v>
      </c>
      <c r="C1578" s="13" t="s">
        <v>1575</v>
      </c>
      <c r="D1578" s="13" t="s">
        <v>8077</v>
      </c>
      <c r="E1578" s="7" t="s">
        <v>12445</v>
      </c>
      <c r="F1578" s="15" t="s">
        <v>14683</v>
      </c>
      <c r="G1578" s="16">
        <v>21831.15</v>
      </c>
      <c r="I1578" s="17"/>
    </row>
    <row r="1579" spans="1:9" s="1" customFormat="1" ht="13.15" customHeight="1" x14ac:dyDescent="0.2">
      <c r="A1579" s="21">
        <v>42124</v>
      </c>
      <c r="B1579" s="21">
        <v>41737</v>
      </c>
      <c r="C1579" s="13" t="s">
        <v>1576</v>
      </c>
      <c r="D1579" s="13" t="s">
        <v>8078</v>
      </c>
      <c r="E1579" s="7" t="s">
        <v>12446</v>
      </c>
      <c r="F1579" s="15" t="s">
        <v>14683</v>
      </c>
      <c r="G1579" s="16">
        <v>36659.040000000001</v>
      </c>
      <c r="I1579" s="17"/>
    </row>
    <row r="1580" spans="1:9" s="1" customFormat="1" ht="13.15" customHeight="1" x14ac:dyDescent="0.2">
      <c r="A1580" s="21">
        <v>41676</v>
      </c>
      <c r="B1580" s="21">
        <v>41737</v>
      </c>
      <c r="C1580" s="13" t="s">
        <v>1577</v>
      </c>
      <c r="D1580" s="13" t="s">
        <v>8079</v>
      </c>
      <c r="E1580" s="7" t="s">
        <v>12447</v>
      </c>
      <c r="F1580" s="15" t="s">
        <v>14683</v>
      </c>
      <c r="G1580" s="16">
        <v>36659.040000000001</v>
      </c>
      <c r="I1580" s="17"/>
    </row>
    <row r="1581" spans="1:9" s="1" customFormat="1" ht="13.15" customHeight="1" x14ac:dyDescent="0.2">
      <c r="A1581" s="21">
        <v>41676</v>
      </c>
      <c r="B1581" s="21">
        <v>42124</v>
      </c>
      <c r="C1581" s="13" t="s">
        <v>1578</v>
      </c>
      <c r="D1581" s="13" t="s">
        <v>8080</v>
      </c>
      <c r="E1581" s="7" t="s">
        <v>12448</v>
      </c>
      <c r="F1581" s="15" t="s">
        <v>14683</v>
      </c>
      <c r="G1581" s="16">
        <v>41629.519999999997</v>
      </c>
      <c r="I1581" s="17"/>
    </row>
    <row r="1582" spans="1:9" s="1" customFormat="1" ht="13.15" customHeight="1" x14ac:dyDescent="0.2">
      <c r="A1582" s="21">
        <v>41676</v>
      </c>
      <c r="B1582" s="21">
        <v>41676</v>
      </c>
      <c r="C1582" s="13" t="s">
        <v>1579</v>
      </c>
      <c r="D1582" s="13" t="s">
        <v>8081</v>
      </c>
      <c r="E1582" s="7" t="s">
        <v>12449</v>
      </c>
      <c r="F1582" s="15" t="s">
        <v>14683</v>
      </c>
      <c r="G1582" s="16">
        <v>9559.35</v>
      </c>
      <c r="I1582" s="17"/>
    </row>
    <row r="1583" spans="1:9" s="1" customFormat="1" ht="13.15" customHeight="1" x14ac:dyDescent="0.2">
      <c r="A1583" s="21">
        <v>41676</v>
      </c>
      <c r="B1583" s="21">
        <v>41676</v>
      </c>
      <c r="C1583" s="13" t="s">
        <v>1580</v>
      </c>
      <c r="D1583" s="13" t="s">
        <v>8082</v>
      </c>
      <c r="E1583" s="7" t="s">
        <v>12450</v>
      </c>
      <c r="F1583" s="15" t="s">
        <v>14683</v>
      </c>
      <c r="G1583" s="16">
        <v>27279.99</v>
      </c>
      <c r="I1583" s="17"/>
    </row>
    <row r="1584" spans="1:9" s="1" customFormat="1" ht="13.15" customHeight="1" x14ac:dyDescent="0.2">
      <c r="A1584" s="21">
        <v>41676</v>
      </c>
      <c r="B1584" s="21">
        <v>41676</v>
      </c>
      <c r="C1584" s="13" t="s">
        <v>1581</v>
      </c>
      <c r="D1584" s="13" t="s">
        <v>8083</v>
      </c>
      <c r="E1584" s="7" t="s">
        <v>12094</v>
      </c>
      <c r="F1584" s="15" t="s">
        <v>14683</v>
      </c>
      <c r="G1584" s="16">
        <v>7062.3</v>
      </c>
      <c r="I1584" s="17"/>
    </row>
    <row r="1585" spans="1:9" s="1" customFormat="1" ht="13.15" customHeight="1" x14ac:dyDescent="0.2">
      <c r="A1585" s="21">
        <v>41676</v>
      </c>
      <c r="B1585" s="21">
        <v>41676</v>
      </c>
      <c r="C1585" s="13" t="s">
        <v>1582</v>
      </c>
      <c r="D1585" s="13" t="s">
        <v>8084</v>
      </c>
      <c r="E1585" s="7" t="s">
        <v>12015</v>
      </c>
      <c r="F1585" s="15" t="s">
        <v>14683</v>
      </c>
      <c r="G1585" s="16">
        <v>6224.5</v>
      </c>
      <c r="I1585" s="17"/>
    </row>
    <row r="1586" spans="1:9" s="1" customFormat="1" ht="13.15" customHeight="1" x14ac:dyDescent="0.2">
      <c r="A1586" s="21">
        <v>41676</v>
      </c>
      <c r="B1586" s="21">
        <v>41676</v>
      </c>
      <c r="C1586" s="13" t="s">
        <v>1583</v>
      </c>
      <c r="D1586" s="13" t="s">
        <v>8085</v>
      </c>
      <c r="E1586" s="7" t="s">
        <v>12006</v>
      </c>
      <c r="F1586" s="15" t="s">
        <v>14683</v>
      </c>
      <c r="G1586" s="16">
        <v>6224.5</v>
      </c>
      <c r="I1586" s="17"/>
    </row>
    <row r="1587" spans="1:9" s="1" customFormat="1" ht="13.15" customHeight="1" x14ac:dyDescent="0.2">
      <c r="A1587" s="21">
        <v>41676</v>
      </c>
      <c r="B1587" s="21">
        <v>41676</v>
      </c>
      <c r="C1587" s="13" t="s">
        <v>1584</v>
      </c>
      <c r="D1587" s="13" t="s">
        <v>8086</v>
      </c>
      <c r="E1587" s="7" t="s">
        <v>12005</v>
      </c>
      <c r="F1587" s="15" t="s">
        <v>14683</v>
      </c>
      <c r="G1587" s="16">
        <v>3442.67</v>
      </c>
      <c r="I1587" s="17"/>
    </row>
    <row r="1588" spans="1:9" s="1" customFormat="1" ht="13.15" customHeight="1" x14ac:dyDescent="0.2">
      <c r="A1588" s="21" t="s">
        <v>6573</v>
      </c>
      <c r="B1588" s="21" t="s">
        <v>6573</v>
      </c>
      <c r="C1588" s="13" t="s">
        <v>1585</v>
      </c>
      <c r="D1588" s="13" t="s">
        <v>6573</v>
      </c>
      <c r="E1588" s="7" t="s">
        <v>12451</v>
      </c>
      <c r="F1588" s="15" t="s">
        <v>14683</v>
      </c>
      <c r="G1588" s="16">
        <v>0</v>
      </c>
      <c r="I1588" s="17"/>
    </row>
    <row r="1589" spans="1:9" s="1" customFormat="1" ht="13.15" customHeight="1" x14ac:dyDescent="0.2">
      <c r="A1589" s="21" t="s">
        <v>6573</v>
      </c>
      <c r="B1589" s="21" t="s">
        <v>6573</v>
      </c>
      <c r="C1589" s="13" t="s">
        <v>1586</v>
      </c>
      <c r="D1589" s="13" t="s">
        <v>6573</v>
      </c>
      <c r="E1589" s="7" t="s">
        <v>12452</v>
      </c>
      <c r="F1589" s="15" t="s">
        <v>14683</v>
      </c>
      <c r="G1589" s="16">
        <v>0</v>
      </c>
      <c r="I1589" s="17"/>
    </row>
    <row r="1590" spans="1:9" s="1" customFormat="1" ht="13.15" customHeight="1" x14ac:dyDescent="0.2">
      <c r="A1590" s="21" t="s">
        <v>6573</v>
      </c>
      <c r="B1590" s="21" t="s">
        <v>6573</v>
      </c>
      <c r="C1590" s="13" t="s">
        <v>1587</v>
      </c>
      <c r="D1590" s="13" t="s">
        <v>6573</v>
      </c>
      <c r="E1590" s="7" t="s">
        <v>12453</v>
      </c>
      <c r="F1590" s="15" t="s">
        <v>14683</v>
      </c>
      <c r="G1590" s="16">
        <v>0</v>
      </c>
      <c r="I1590" s="17"/>
    </row>
    <row r="1591" spans="1:9" s="1" customFormat="1" ht="13.15" customHeight="1" x14ac:dyDescent="0.2">
      <c r="A1591" s="21" t="s">
        <v>6573</v>
      </c>
      <c r="B1591" s="21" t="s">
        <v>6573</v>
      </c>
      <c r="C1591" s="13" t="s">
        <v>1588</v>
      </c>
      <c r="D1591" s="13" t="s">
        <v>6573</v>
      </c>
      <c r="E1591" s="7" t="s">
        <v>12454</v>
      </c>
      <c r="F1591" s="15" t="s">
        <v>14683</v>
      </c>
      <c r="G1591" s="16">
        <v>0</v>
      </c>
      <c r="I1591" s="17"/>
    </row>
    <row r="1592" spans="1:9" s="1" customFormat="1" ht="13.15" customHeight="1" x14ac:dyDescent="0.2">
      <c r="A1592" s="21" t="s">
        <v>6573</v>
      </c>
      <c r="B1592" s="21" t="s">
        <v>6573</v>
      </c>
      <c r="C1592" s="13" t="s">
        <v>1589</v>
      </c>
      <c r="D1592" s="13" t="s">
        <v>6573</v>
      </c>
      <c r="E1592" s="7" t="s">
        <v>12455</v>
      </c>
      <c r="F1592" s="15" t="s">
        <v>14683</v>
      </c>
      <c r="G1592" s="16">
        <v>0</v>
      </c>
      <c r="I1592" s="17"/>
    </row>
    <row r="1593" spans="1:9" s="1" customFormat="1" ht="13.15" customHeight="1" x14ac:dyDescent="0.2">
      <c r="A1593" s="21" t="s">
        <v>6573</v>
      </c>
      <c r="B1593" s="21" t="s">
        <v>6573</v>
      </c>
      <c r="C1593" s="13" t="s">
        <v>1590</v>
      </c>
      <c r="D1593" s="13" t="s">
        <v>6573</v>
      </c>
      <c r="E1593" s="7" t="s">
        <v>12456</v>
      </c>
      <c r="F1593" s="15" t="s">
        <v>14683</v>
      </c>
      <c r="G1593" s="16">
        <v>0</v>
      </c>
      <c r="I1593" s="17"/>
    </row>
    <row r="1594" spans="1:9" s="1" customFormat="1" ht="13.15" customHeight="1" x14ac:dyDescent="0.2">
      <c r="A1594" s="21" t="s">
        <v>6573</v>
      </c>
      <c r="B1594" s="21" t="s">
        <v>6573</v>
      </c>
      <c r="C1594" s="13" t="s">
        <v>1591</v>
      </c>
      <c r="D1594" s="13" t="s">
        <v>6573</v>
      </c>
      <c r="E1594" s="7" t="s">
        <v>12457</v>
      </c>
      <c r="F1594" s="15" t="s">
        <v>14683</v>
      </c>
      <c r="G1594" s="16">
        <v>0</v>
      </c>
      <c r="I1594" s="17"/>
    </row>
    <row r="1595" spans="1:9" s="1" customFormat="1" ht="13.15" customHeight="1" x14ac:dyDescent="0.2">
      <c r="A1595" s="21" t="s">
        <v>6573</v>
      </c>
      <c r="B1595" s="21" t="s">
        <v>6573</v>
      </c>
      <c r="C1595" s="13" t="s">
        <v>1592</v>
      </c>
      <c r="D1595" s="13" t="s">
        <v>6573</v>
      </c>
      <c r="E1595" s="7" t="s">
        <v>12458</v>
      </c>
      <c r="F1595" s="15" t="s">
        <v>14683</v>
      </c>
      <c r="G1595" s="16">
        <v>0</v>
      </c>
      <c r="I1595" s="17"/>
    </row>
    <row r="1596" spans="1:9" s="1" customFormat="1" ht="13.15" customHeight="1" x14ac:dyDescent="0.2">
      <c r="A1596" s="21" t="s">
        <v>6573</v>
      </c>
      <c r="B1596" s="21" t="s">
        <v>6573</v>
      </c>
      <c r="C1596" s="13" t="s">
        <v>1593</v>
      </c>
      <c r="D1596" s="13" t="s">
        <v>6573</v>
      </c>
      <c r="E1596" s="7" t="s">
        <v>12459</v>
      </c>
      <c r="F1596" s="15" t="s">
        <v>14683</v>
      </c>
      <c r="G1596" s="16">
        <v>0</v>
      </c>
      <c r="I1596" s="17"/>
    </row>
    <row r="1597" spans="1:9" s="1" customFormat="1" ht="13.15" customHeight="1" x14ac:dyDescent="0.2">
      <c r="A1597" s="21" t="s">
        <v>6573</v>
      </c>
      <c r="B1597" s="21" t="s">
        <v>6573</v>
      </c>
      <c r="C1597" s="13" t="s">
        <v>1594</v>
      </c>
      <c r="D1597" s="13" t="s">
        <v>8087</v>
      </c>
      <c r="E1597" s="7" t="s">
        <v>12460</v>
      </c>
      <c r="F1597" s="15" t="s">
        <v>14683</v>
      </c>
      <c r="G1597" s="16">
        <v>0</v>
      </c>
      <c r="I1597" s="17"/>
    </row>
    <row r="1598" spans="1:9" s="1" customFormat="1" ht="13.15" customHeight="1" x14ac:dyDescent="0.2">
      <c r="A1598" s="21" t="s">
        <v>6573</v>
      </c>
      <c r="B1598" s="21" t="s">
        <v>6573</v>
      </c>
      <c r="C1598" s="13" t="s">
        <v>1595</v>
      </c>
      <c r="D1598" s="13" t="s">
        <v>8088</v>
      </c>
      <c r="E1598" s="7" t="s">
        <v>12461</v>
      </c>
      <c r="F1598" s="15" t="s">
        <v>14683</v>
      </c>
      <c r="G1598" s="16">
        <v>0</v>
      </c>
      <c r="I1598" s="17"/>
    </row>
    <row r="1599" spans="1:9" s="1" customFormat="1" ht="13.15" customHeight="1" x14ac:dyDescent="0.2">
      <c r="A1599" s="21" t="s">
        <v>6573</v>
      </c>
      <c r="B1599" s="21" t="s">
        <v>6573</v>
      </c>
      <c r="C1599" s="13" t="s">
        <v>1596</v>
      </c>
      <c r="D1599" s="13" t="s">
        <v>8089</v>
      </c>
      <c r="E1599" s="7" t="s">
        <v>12462</v>
      </c>
      <c r="F1599" s="15" t="s">
        <v>14683</v>
      </c>
      <c r="G1599" s="16">
        <v>0</v>
      </c>
      <c r="I1599" s="17"/>
    </row>
    <row r="1600" spans="1:9" s="1" customFormat="1" ht="13.15" customHeight="1" x14ac:dyDescent="0.2">
      <c r="A1600" s="21" t="s">
        <v>6573</v>
      </c>
      <c r="B1600" s="21" t="s">
        <v>6573</v>
      </c>
      <c r="C1600" s="13" t="s">
        <v>1597</v>
      </c>
      <c r="D1600" s="13" t="s">
        <v>8090</v>
      </c>
      <c r="E1600" s="7" t="s">
        <v>12463</v>
      </c>
      <c r="F1600" s="15" t="s">
        <v>14683</v>
      </c>
      <c r="G1600" s="16">
        <v>0</v>
      </c>
      <c r="I1600" s="17"/>
    </row>
    <row r="1601" spans="1:9" s="1" customFormat="1" ht="13.15" customHeight="1" x14ac:dyDescent="0.2">
      <c r="A1601" s="21">
        <v>41676</v>
      </c>
      <c r="B1601" s="21">
        <v>41676</v>
      </c>
      <c r="C1601" s="13" t="s">
        <v>1598</v>
      </c>
      <c r="D1601" s="13" t="s">
        <v>8091</v>
      </c>
      <c r="E1601" s="7" t="s">
        <v>12464</v>
      </c>
      <c r="F1601" s="15" t="s">
        <v>14683</v>
      </c>
      <c r="G1601" s="16">
        <v>144583.96</v>
      </c>
      <c r="I1601" s="17"/>
    </row>
    <row r="1602" spans="1:9" s="1" customFormat="1" ht="13.15" customHeight="1" x14ac:dyDescent="0.2">
      <c r="A1602" s="21">
        <v>41676</v>
      </c>
      <c r="B1602" s="21">
        <v>41676</v>
      </c>
      <c r="C1602" s="13" t="s">
        <v>1599</v>
      </c>
      <c r="D1602" s="13" t="s">
        <v>8092</v>
      </c>
      <c r="E1602" s="7" t="s">
        <v>12465</v>
      </c>
      <c r="F1602" s="15" t="s">
        <v>14683</v>
      </c>
      <c r="G1602" s="16">
        <v>144583.96</v>
      </c>
      <c r="I1602" s="17"/>
    </row>
    <row r="1603" spans="1:9" s="1" customFormat="1" ht="13.15" customHeight="1" x14ac:dyDescent="0.2">
      <c r="A1603" s="21">
        <v>41676</v>
      </c>
      <c r="B1603" s="21">
        <v>41676</v>
      </c>
      <c r="C1603" s="13" t="s">
        <v>1600</v>
      </c>
      <c r="D1603" s="13" t="s">
        <v>8093</v>
      </c>
      <c r="E1603" s="7" t="s">
        <v>12466</v>
      </c>
      <c r="F1603" s="15" t="s">
        <v>14683</v>
      </c>
      <c r="G1603" s="16">
        <v>144583.96</v>
      </c>
      <c r="I1603" s="17"/>
    </row>
    <row r="1604" spans="1:9" s="1" customFormat="1" ht="13.15" customHeight="1" x14ac:dyDescent="0.2">
      <c r="A1604" s="21">
        <v>41676</v>
      </c>
      <c r="B1604" s="21">
        <v>41676</v>
      </c>
      <c r="C1604" s="13" t="s">
        <v>1601</v>
      </c>
      <c r="D1604" s="13" t="s">
        <v>8094</v>
      </c>
      <c r="E1604" s="7" t="s">
        <v>12467</v>
      </c>
      <c r="F1604" s="15" t="s">
        <v>14683</v>
      </c>
      <c r="G1604" s="16">
        <v>144583.96</v>
      </c>
      <c r="I1604" s="17"/>
    </row>
    <row r="1605" spans="1:9" s="1" customFormat="1" ht="13.15" customHeight="1" x14ac:dyDescent="0.2">
      <c r="A1605" s="21">
        <v>41737</v>
      </c>
      <c r="B1605" s="21">
        <v>41737</v>
      </c>
      <c r="C1605" s="13" t="s">
        <v>1602</v>
      </c>
      <c r="D1605" s="13" t="s">
        <v>8095</v>
      </c>
      <c r="E1605" s="7" t="s">
        <v>12468</v>
      </c>
      <c r="F1605" s="15" t="s">
        <v>14683</v>
      </c>
      <c r="G1605" s="16">
        <v>447171.12</v>
      </c>
      <c r="I1605" s="17"/>
    </row>
    <row r="1606" spans="1:9" s="1" customFormat="1" ht="13.15" customHeight="1" x14ac:dyDescent="0.2">
      <c r="A1606" s="21">
        <v>41737</v>
      </c>
      <c r="B1606" s="21">
        <v>41737</v>
      </c>
      <c r="C1606" s="13" t="s">
        <v>1603</v>
      </c>
      <c r="D1606" s="13" t="s">
        <v>8096</v>
      </c>
      <c r="E1606" s="7" t="s">
        <v>12469</v>
      </c>
      <c r="F1606" s="15" t="s">
        <v>14683</v>
      </c>
      <c r="G1606" s="16">
        <v>447171.12</v>
      </c>
      <c r="I1606" s="17"/>
    </row>
    <row r="1607" spans="1:9" s="1" customFormat="1" ht="13.15" customHeight="1" x14ac:dyDescent="0.2">
      <c r="A1607" s="21">
        <v>41676</v>
      </c>
      <c r="B1607" s="21">
        <v>41676</v>
      </c>
      <c r="C1607" s="13" t="s">
        <v>1604</v>
      </c>
      <c r="D1607" s="13" t="s">
        <v>8097</v>
      </c>
      <c r="E1607" s="7" t="s">
        <v>12097</v>
      </c>
      <c r="F1607" s="15" t="s">
        <v>14683</v>
      </c>
      <c r="G1607" s="16">
        <v>8235</v>
      </c>
      <c r="I1607" s="17"/>
    </row>
    <row r="1608" spans="1:9" s="1" customFormat="1" ht="13.15" customHeight="1" x14ac:dyDescent="0.2">
      <c r="A1608" s="21">
        <v>41676</v>
      </c>
      <c r="B1608" s="21">
        <v>41676</v>
      </c>
      <c r="C1608" s="13" t="s">
        <v>1605</v>
      </c>
      <c r="D1608" s="13" t="s">
        <v>8098</v>
      </c>
      <c r="E1608" s="7" t="s">
        <v>12470</v>
      </c>
      <c r="F1608" s="15" t="s">
        <v>14683</v>
      </c>
      <c r="G1608" s="16">
        <v>37508.19</v>
      </c>
      <c r="I1608" s="17"/>
    </row>
    <row r="1609" spans="1:9" s="1" customFormat="1" ht="13.15" customHeight="1" x14ac:dyDescent="0.2">
      <c r="A1609" s="21">
        <v>42167</v>
      </c>
      <c r="B1609" s="21">
        <v>42167</v>
      </c>
      <c r="C1609" s="13" t="s">
        <v>1606</v>
      </c>
      <c r="D1609" s="13" t="s">
        <v>8099</v>
      </c>
      <c r="E1609" s="7" t="s">
        <v>12471</v>
      </c>
      <c r="F1609" s="15" t="s">
        <v>14683</v>
      </c>
      <c r="G1609" s="16">
        <v>2073753.24</v>
      </c>
      <c r="I1609" s="17"/>
    </row>
    <row r="1610" spans="1:9" s="1" customFormat="1" ht="13.15" customHeight="1" x14ac:dyDescent="0.2">
      <c r="A1610" s="21">
        <v>41855</v>
      </c>
      <c r="B1610" s="21">
        <v>41855</v>
      </c>
      <c r="C1610" s="13" t="s">
        <v>1607</v>
      </c>
      <c r="D1610" s="13" t="s">
        <v>8100</v>
      </c>
      <c r="E1610" s="7" t="s">
        <v>12472</v>
      </c>
      <c r="F1610" s="15" t="s">
        <v>14683</v>
      </c>
      <c r="G1610" s="16">
        <v>36659.040000000001</v>
      </c>
      <c r="I1610" s="17"/>
    </row>
    <row r="1611" spans="1:9" s="1" customFormat="1" ht="13.15" customHeight="1" x14ac:dyDescent="0.2">
      <c r="A1611" s="21">
        <v>41737</v>
      </c>
      <c r="B1611" s="21">
        <v>41737</v>
      </c>
      <c r="C1611" s="13" t="s">
        <v>1608</v>
      </c>
      <c r="D1611" s="13" t="s">
        <v>8101</v>
      </c>
      <c r="E1611" s="7" t="s">
        <v>12473</v>
      </c>
      <c r="F1611" s="15" t="s">
        <v>14683</v>
      </c>
      <c r="G1611" s="16">
        <v>29629.4</v>
      </c>
      <c r="I1611" s="17"/>
    </row>
    <row r="1612" spans="1:9" s="1" customFormat="1" ht="13.15" customHeight="1" x14ac:dyDescent="0.2">
      <c r="A1612" s="21">
        <v>41676</v>
      </c>
      <c r="B1612" s="21">
        <v>41676</v>
      </c>
      <c r="C1612" s="13" t="s">
        <v>1609</v>
      </c>
      <c r="D1612" s="13" t="s">
        <v>8102</v>
      </c>
      <c r="E1612" s="7" t="s">
        <v>11550</v>
      </c>
      <c r="F1612" s="15" t="s">
        <v>14683</v>
      </c>
      <c r="G1612" s="16">
        <v>5900</v>
      </c>
      <c r="I1612" s="17"/>
    </row>
    <row r="1613" spans="1:9" s="1" customFormat="1" ht="13.15" customHeight="1" x14ac:dyDescent="0.2">
      <c r="A1613" s="21">
        <v>41443</v>
      </c>
      <c r="B1613" s="21">
        <v>41443</v>
      </c>
      <c r="C1613" s="13" t="s">
        <v>1610</v>
      </c>
      <c r="D1613" s="13" t="s">
        <v>8103</v>
      </c>
      <c r="E1613" s="7" t="s">
        <v>11550</v>
      </c>
      <c r="F1613" s="15" t="s">
        <v>14683</v>
      </c>
      <c r="G1613" s="16">
        <v>5333.6</v>
      </c>
      <c r="I1613" s="17"/>
    </row>
    <row r="1614" spans="1:9" s="1" customFormat="1" ht="13.15" customHeight="1" x14ac:dyDescent="0.2">
      <c r="A1614" s="21">
        <v>41443</v>
      </c>
      <c r="B1614" s="21">
        <v>41443</v>
      </c>
      <c r="C1614" s="13" t="s">
        <v>1611</v>
      </c>
      <c r="D1614" s="13" t="s">
        <v>8104</v>
      </c>
      <c r="E1614" s="7" t="s">
        <v>11550</v>
      </c>
      <c r="F1614" s="15" t="s">
        <v>14683</v>
      </c>
      <c r="G1614" s="16">
        <v>5333.6</v>
      </c>
      <c r="I1614" s="17"/>
    </row>
    <row r="1615" spans="1:9" s="1" customFormat="1" ht="13.15" customHeight="1" x14ac:dyDescent="0.2">
      <c r="A1615" s="21">
        <v>41676</v>
      </c>
      <c r="B1615" s="21">
        <v>41676</v>
      </c>
      <c r="C1615" s="13" t="s">
        <v>1612</v>
      </c>
      <c r="D1615" s="13" t="s">
        <v>8105</v>
      </c>
      <c r="E1615" s="7" t="s">
        <v>11550</v>
      </c>
      <c r="F1615" s="15" t="s">
        <v>14683</v>
      </c>
      <c r="G1615" s="16">
        <v>5900</v>
      </c>
      <c r="I1615" s="17"/>
    </row>
    <row r="1616" spans="1:9" s="1" customFormat="1" ht="13.15" customHeight="1" x14ac:dyDescent="0.2">
      <c r="A1616" s="21">
        <v>41682</v>
      </c>
      <c r="B1616" s="21">
        <v>41682</v>
      </c>
      <c r="C1616" s="13" t="s">
        <v>1613</v>
      </c>
      <c r="D1616" s="13" t="s">
        <v>8106</v>
      </c>
      <c r="E1616" s="7" t="s">
        <v>12474</v>
      </c>
      <c r="F1616" s="15" t="s">
        <v>14683</v>
      </c>
      <c r="G1616" s="16">
        <v>4992.75</v>
      </c>
      <c r="I1616" s="17"/>
    </row>
    <row r="1617" spans="1:9" s="1" customFormat="1" ht="13.15" customHeight="1" x14ac:dyDescent="0.2">
      <c r="A1617" s="21">
        <v>41737</v>
      </c>
      <c r="B1617" s="21">
        <v>41737</v>
      </c>
      <c r="C1617" s="13" t="s">
        <v>1614</v>
      </c>
      <c r="D1617" s="13" t="s">
        <v>6573</v>
      </c>
      <c r="E1617" s="7" t="s">
        <v>12475</v>
      </c>
      <c r="F1617" s="15" t="s">
        <v>14683</v>
      </c>
      <c r="G1617" s="16">
        <v>36659.040000000001</v>
      </c>
      <c r="I1617" s="17"/>
    </row>
    <row r="1618" spans="1:9" s="1" customFormat="1" ht="13.15" customHeight="1" x14ac:dyDescent="0.2">
      <c r="A1618" s="21">
        <v>41638</v>
      </c>
      <c r="B1618" s="21">
        <v>41638</v>
      </c>
      <c r="C1618" s="13" t="s">
        <v>1615</v>
      </c>
      <c r="D1618" s="13" t="s">
        <v>8107</v>
      </c>
      <c r="E1618" s="7" t="s">
        <v>12476</v>
      </c>
      <c r="F1618" s="15" t="s">
        <v>14683</v>
      </c>
      <c r="G1618" s="16">
        <v>34220</v>
      </c>
      <c r="I1618" s="17"/>
    </row>
    <row r="1619" spans="1:9" s="1" customFormat="1" ht="13.15" customHeight="1" x14ac:dyDescent="0.2">
      <c r="A1619" s="21">
        <v>41506</v>
      </c>
      <c r="B1619" s="21">
        <v>41506</v>
      </c>
      <c r="C1619" s="13" t="s">
        <v>1616</v>
      </c>
      <c r="D1619" s="13" t="s">
        <v>8108</v>
      </c>
      <c r="E1619" s="7" t="s">
        <v>12477</v>
      </c>
      <c r="F1619" s="15" t="s">
        <v>14686</v>
      </c>
      <c r="G1619" s="16">
        <v>31333.25</v>
      </c>
      <c r="I1619" s="17"/>
    </row>
    <row r="1620" spans="1:9" s="1" customFormat="1" ht="13.15" customHeight="1" x14ac:dyDescent="0.2">
      <c r="A1620" s="21">
        <v>41506</v>
      </c>
      <c r="B1620" s="21">
        <v>41506</v>
      </c>
      <c r="C1620" s="13" t="s">
        <v>1617</v>
      </c>
      <c r="D1620" s="13" t="s">
        <v>8109</v>
      </c>
      <c r="E1620" s="7" t="s">
        <v>12478</v>
      </c>
      <c r="F1620" s="15" t="s">
        <v>14683</v>
      </c>
      <c r="G1620" s="16">
        <v>31333.25</v>
      </c>
      <c r="I1620" s="17"/>
    </row>
    <row r="1621" spans="1:9" s="1" customFormat="1" ht="13.15" customHeight="1" x14ac:dyDescent="0.2">
      <c r="A1621" s="21">
        <v>41506</v>
      </c>
      <c r="B1621" s="21">
        <v>41506</v>
      </c>
      <c r="C1621" s="13" t="s">
        <v>1618</v>
      </c>
      <c r="D1621" s="13" t="s">
        <v>8110</v>
      </c>
      <c r="E1621" s="7" t="s">
        <v>12479</v>
      </c>
      <c r="F1621" s="15" t="s">
        <v>14683</v>
      </c>
      <c r="G1621" s="16">
        <v>31333.25</v>
      </c>
      <c r="I1621" s="17"/>
    </row>
    <row r="1622" spans="1:9" s="1" customFormat="1" ht="13.15" customHeight="1" x14ac:dyDescent="0.2">
      <c r="A1622" s="21">
        <v>41638</v>
      </c>
      <c r="B1622" s="21">
        <v>41638</v>
      </c>
      <c r="C1622" s="13" t="s">
        <v>1619</v>
      </c>
      <c r="D1622" s="13" t="s">
        <v>8111</v>
      </c>
      <c r="E1622" s="7" t="s">
        <v>12480</v>
      </c>
      <c r="F1622" s="15" t="s">
        <v>14683</v>
      </c>
      <c r="G1622" s="16">
        <v>34220</v>
      </c>
      <c r="I1622" s="17"/>
    </row>
    <row r="1623" spans="1:9" s="1" customFormat="1" ht="13.15" customHeight="1" x14ac:dyDescent="0.2">
      <c r="A1623" s="21">
        <v>42298</v>
      </c>
      <c r="B1623" s="21">
        <v>42298</v>
      </c>
      <c r="C1623" s="13" t="s">
        <v>1620</v>
      </c>
      <c r="D1623" s="13" t="s">
        <v>8112</v>
      </c>
      <c r="E1623" s="7" t="s">
        <v>12481</v>
      </c>
      <c r="F1623" s="15" t="s">
        <v>14683</v>
      </c>
      <c r="G1623" s="16">
        <v>46477.84</v>
      </c>
      <c r="I1623" s="17"/>
    </row>
    <row r="1624" spans="1:9" s="1" customFormat="1" ht="13.15" customHeight="1" x14ac:dyDescent="0.2">
      <c r="A1624" s="21">
        <v>41954</v>
      </c>
      <c r="B1624" s="21">
        <v>41954</v>
      </c>
      <c r="C1624" s="13" t="s">
        <v>1621</v>
      </c>
      <c r="D1624" s="13" t="s">
        <v>8113</v>
      </c>
      <c r="E1624" s="7" t="s">
        <v>12482</v>
      </c>
      <c r="F1624" s="15" t="s">
        <v>14683</v>
      </c>
      <c r="G1624" s="16">
        <v>29243.1</v>
      </c>
      <c r="I1624" s="17"/>
    </row>
    <row r="1625" spans="1:9" s="1" customFormat="1" ht="13.15" customHeight="1" x14ac:dyDescent="0.2">
      <c r="A1625" s="21">
        <v>41506</v>
      </c>
      <c r="B1625" s="21">
        <v>41506</v>
      </c>
      <c r="C1625" s="13" t="s">
        <v>1622</v>
      </c>
      <c r="D1625" s="13" t="s">
        <v>8114</v>
      </c>
      <c r="E1625" s="7" t="s">
        <v>12483</v>
      </c>
      <c r="F1625" s="15" t="s">
        <v>14683</v>
      </c>
      <c r="G1625" s="16">
        <v>31333.25</v>
      </c>
      <c r="I1625" s="17"/>
    </row>
    <row r="1626" spans="1:9" s="1" customFormat="1" ht="13.15" customHeight="1" x14ac:dyDescent="0.2">
      <c r="A1626" s="21">
        <v>41638</v>
      </c>
      <c r="B1626" s="21">
        <v>41638</v>
      </c>
      <c r="C1626" s="13" t="s">
        <v>1623</v>
      </c>
      <c r="D1626" s="13" t="s">
        <v>8115</v>
      </c>
      <c r="E1626" s="7" t="s">
        <v>12484</v>
      </c>
      <c r="F1626" s="15" t="s">
        <v>14683</v>
      </c>
      <c r="G1626" s="16">
        <v>7906</v>
      </c>
      <c r="I1626" s="17"/>
    </row>
    <row r="1627" spans="1:9" s="1" customFormat="1" ht="13.15" customHeight="1" x14ac:dyDescent="0.2">
      <c r="A1627" s="21">
        <v>41506</v>
      </c>
      <c r="B1627" s="21">
        <v>41506</v>
      </c>
      <c r="C1627" s="13" t="s">
        <v>1624</v>
      </c>
      <c r="D1627" s="13" t="s">
        <v>8116</v>
      </c>
      <c r="E1627" s="7" t="s">
        <v>12485</v>
      </c>
      <c r="F1627" s="15" t="s">
        <v>14683</v>
      </c>
      <c r="G1627" s="16">
        <v>7063.53</v>
      </c>
      <c r="I1627" s="17"/>
    </row>
    <row r="1628" spans="1:9" s="1" customFormat="1" ht="13.15" customHeight="1" x14ac:dyDescent="0.2">
      <c r="A1628" s="21" t="s">
        <v>6573</v>
      </c>
      <c r="B1628" s="21" t="s">
        <v>6573</v>
      </c>
      <c r="C1628" s="13" t="s">
        <v>1625</v>
      </c>
      <c r="D1628" s="13" t="s">
        <v>8117</v>
      </c>
      <c r="E1628" s="7" t="s">
        <v>12486</v>
      </c>
      <c r="F1628" s="15" t="s">
        <v>14683</v>
      </c>
      <c r="G1628" s="16">
        <v>0</v>
      </c>
      <c r="I1628" s="17"/>
    </row>
    <row r="1629" spans="1:9" s="1" customFormat="1" ht="13.15" customHeight="1" x14ac:dyDescent="0.2">
      <c r="A1629" s="21">
        <v>41506</v>
      </c>
      <c r="B1629" s="21">
        <v>41506</v>
      </c>
      <c r="C1629" s="13" t="s">
        <v>1626</v>
      </c>
      <c r="D1629" s="13" t="s">
        <v>8118</v>
      </c>
      <c r="E1629" s="7" t="s">
        <v>12487</v>
      </c>
      <c r="F1629" s="15" t="s">
        <v>14683</v>
      </c>
      <c r="G1629" s="16">
        <v>7063.53</v>
      </c>
      <c r="I1629" s="17"/>
    </row>
    <row r="1630" spans="1:9" s="1" customFormat="1" ht="13.15" customHeight="1" x14ac:dyDescent="0.2">
      <c r="A1630" s="21">
        <v>41506</v>
      </c>
      <c r="B1630" s="21">
        <v>41506</v>
      </c>
      <c r="C1630" s="13" t="s">
        <v>1627</v>
      </c>
      <c r="D1630" s="13" t="s">
        <v>8119</v>
      </c>
      <c r="E1630" s="7" t="s">
        <v>12488</v>
      </c>
      <c r="F1630" s="15" t="s">
        <v>14683</v>
      </c>
      <c r="G1630" s="16">
        <v>7063.53</v>
      </c>
      <c r="I1630" s="17"/>
    </row>
    <row r="1631" spans="1:9" s="1" customFormat="1" ht="13.15" customHeight="1" x14ac:dyDescent="0.2">
      <c r="A1631" s="21">
        <v>41506</v>
      </c>
      <c r="B1631" s="21">
        <v>41506</v>
      </c>
      <c r="C1631" s="13" t="s">
        <v>1628</v>
      </c>
      <c r="D1631" s="13" t="s">
        <v>8120</v>
      </c>
      <c r="E1631" s="7" t="s">
        <v>12489</v>
      </c>
      <c r="F1631" s="15" t="s">
        <v>14683</v>
      </c>
      <c r="G1631" s="16">
        <v>7063.53</v>
      </c>
      <c r="I1631" s="17"/>
    </row>
    <row r="1632" spans="1:9" s="1" customFormat="1" ht="13.15" customHeight="1" x14ac:dyDescent="0.2">
      <c r="A1632" s="21">
        <v>42298</v>
      </c>
      <c r="B1632" s="21">
        <v>42298</v>
      </c>
      <c r="C1632" s="13" t="s">
        <v>1629</v>
      </c>
      <c r="D1632" s="13" t="s">
        <v>8121</v>
      </c>
      <c r="E1632" s="7" t="s">
        <v>12490</v>
      </c>
      <c r="F1632" s="15" t="s">
        <v>14683</v>
      </c>
      <c r="G1632" s="16">
        <v>9359.7900000000009</v>
      </c>
      <c r="I1632" s="17"/>
    </row>
    <row r="1633" spans="1:9" s="1" customFormat="1" ht="13.15" customHeight="1" x14ac:dyDescent="0.2">
      <c r="A1633" s="21">
        <v>42298</v>
      </c>
      <c r="B1633" s="21">
        <v>42298</v>
      </c>
      <c r="C1633" s="13" t="s">
        <v>1630</v>
      </c>
      <c r="D1633" s="13" t="s">
        <v>8122</v>
      </c>
      <c r="E1633" s="7" t="s">
        <v>12491</v>
      </c>
      <c r="F1633" s="15" t="s">
        <v>14683</v>
      </c>
      <c r="G1633" s="16">
        <v>9359.7900000000009</v>
      </c>
      <c r="I1633" s="17"/>
    </row>
    <row r="1634" spans="1:9" s="1" customFormat="1" ht="13.15" customHeight="1" x14ac:dyDescent="0.2">
      <c r="A1634" s="21">
        <v>41597</v>
      </c>
      <c r="B1634" s="21">
        <v>41597</v>
      </c>
      <c r="C1634" s="13" t="s">
        <v>1631</v>
      </c>
      <c r="D1634" s="13" t="s">
        <v>8123</v>
      </c>
      <c r="E1634" s="7" t="s">
        <v>12492</v>
      </c>
      <c r="F1634" s="15" t="s">
        <v>14683</v>
      </c>
      <c r="G1634" s="16">
        <v>15275.1</v>
      </c>
      <c r="I1634" s="17"/>
    </row>
    <row r="1635" spans="1:9" s="1" customFormat="1" ht="13.15" customHeight="1" x14ac:dyDescent="0.2">
      <c r="A1635" s="21">
        <v>41841</v>
      </c>
      <c r="B1635" s="21">
        <v>41841</v>
      </c>
      <c r="C1635" s="13" t="s">
        <v>1632</v>
      </c>
      <c r="D1635" s="13" t="s">
        <v>8124</v>
      </c>
      <c r="E1635" s="7" t="s">
        <v>12493</v>
      </c>
      <c r="F1635" s="15" t="s">
        <v>14683</v>
      </c>
      <c r="G1635" s="16">
        <v>69499.990000000005</v>
      </c>
      <c r="I1635" s="17"/>
    </row>
    <row r="1636" spans="1:9" s="1" customFormat="1" ht="13.15" customHeight="1" x14ac:dyDescent="0.2">
      <c r="A1636" s="21">
        <v>42087</v>
      </c>
      <c r="B1636" s="21">
        <v>42087</v>
      </c>
      <c r="C1636" s="13" t="s">
        <v>1633</v>
      </c>
      <c r="D1636" s="13" t="s">
        <v>8125</v>
      </c>
      <c r="E1636" s="7" t="s">
        <v>12494</v>
      </c>
      <c r="F1636" s="15" t="s">
        <v>14683</v>
      </c>
      <c r="G1636" s="16">
        <v>26360</v>
      </c>
      <c r="I1636" s="17"/>
    </row>
    <row r="1637" spans="1:9" s="1" customFormat="1" ht="13.15" customHeight="1" x14ac:dyDescent="0.2">
      <c r="A1637" s="21">
        <v>42171</v>
      </c>
      <c r="B1637" s="21">
        <v>42171</v>
      </c>
      <c r="C1637" s="13" t="s">
        <v>1634</v>
      </c>
      <c r="D1637" s="13" t="s">
        <v>8126</v>
      </c>
      <c r="E1637" s="7" t="s">
        <v>11553</v>
      </c>
      <c r="F1637" s="15" t="s">
        <v>14683</v>
      </c>
      <c r="G1637" s="16">
        <v>14500</v>
      </c>
      <c r="I1637" s="17"/>
    </row>
    <row r="1638" spans="1:9" s="1" customFormat="1" ht="13.15" customHeight="1" x14ac:dyDescent="0.2">
      <c r="A1638" s="21">
        <v>42171</v>
      </c>
      <c r="B1638" s="21">
        <v>42171</v>
      </c>
      <c r="C1638" s="13" t="s">
        <v>1635</v>
      </c>
      <c r="D1638" s="13" t="s">
        <v>8127</v>
      </c>
      <c r="E1638" s="7" t="s">
        <v>11553</v>
      </c>
      <c r="F1638" s="15" t="s">
        <v>14683</v>
      </c>
      <c r="G1638" s="16">
        <v>14500</v>
      </c>
      <c r="I1638" s="17"/>
    </row>
    <row r="1639" spans="1:9" s="1" customFormat="1" ht="13.15" customHeight="1" x14ac:dyDescent="0.2">
      <c r="A1639" s="21">
        <v>41597</v>
      </c>
      <c r="B1639" s="21">
        <v>41597</v>
      </c>
      <c r="C1639" s="13" t="s">
        <v>1636</v>
      </c>
      <c r="D1639" s="13" t="s">
        <v>8128</v>
      </c>
      <c r="E1639" s="7" t="s">
        <v>12495</v>
      </c>
      <c r="F1639" s="15" t="s">
        <v>14683</v>
      </c>
      <c r="G1639" s="16">
        <v>8549.1</v>
      </c>
      <c r="I1639" s="17"/>
    </row>
    <row r="1640" spans="1:9" s="1" customFormat="1" ht="13.15" customHeight="1" x14ac:dyDescent="0.2">
      <c r="A1640" s="21">
        <v>42171</v>
      </c>
      <c r="B1640" s="21">
        <v>42171</v>
      </c>
      <c r="C1640" s="13" t="s">
        <v>1637</v>
      </c>
      <c r="D1640" s="13" t="s">
        <v>8129</v>
      </c>
      <c r="E1640" s="7" t="s">
        <v>11553</v>
      </c>
      <c r="F1640" s="15" t="s">
        <v>14683</v>
      </c>
      <c r="G1640" s="16">
        <v>14500</v>
      </c>
      <c r="I1640" s="17"/>
    </row>
    <row r="1641" spans="1:9" s="1" customFormat="1" ht="13.15" customHeight="1" x14ac:dyDescent="0.2">
      <c r="A1641" s="21">
        <v>41443</v>
      </c>
      <c r="B1641" s="21">
        <v>41443</v>
      </c>
      <c r="C1641" s="13" t="s">
        <v>1638</v>
      </c>
      <c r="D1641" s="13" t="s">
        <v>8130</v>
      </c>
      <c r="E1641" s="7" t="s">
        <v>12306</v>
      </c>
      <c r="F1641" s="15" t="s">
        <v>14683</v>
      </c>
      <c r="G1641" s="16">
        <v>8837</v>
      </c>
      <c r="I1641" s="17"/>
    </row>
    <row r="1642" spans="1:9" s="1" customFormat="1" ht="13.15" customHeight="1" x14ac:dyDescent="0.2">
      <c r="A1642" s="21">
        <v>42138</v>
      </c>
      <c r="B1642" s="21">
        <v>42138</v>
      </c>
      <c r="C1642" s="13" t="s">
        <v>1639</v>
      </c>
      <c r="D1642" s="13">
        <v>761223</v>
      </c>
      <c r="E1642" s="7" t="s">
        <v>12496</v>
      </c>
      <c r="F1642" s="15" t="s">
        <v>14683</v>
      </c>
      <c r="G1642" s="16">
        <v>3149.89</v>
      </c>
      <c r="I1642" s="17"/>
    </row>
    <row r="1643" spans="1:9" s="1" customFormat="1" ht="13.15" customHeight="1" x14ac:dyDescent="0.2">
      <c r="A1643" s="21">
        <v>42138</v>
      </c>
      <c r="B1643" s="21">
        <v>42138</v>
      </c>
      <c r="C1643" s="13" t="s">
        <v>1640</v>
      </c>
      <c r="D1643" s="13" t="s">
        <v>8131</v>
      </c>
      <c r="E1643" s="7" t="s">
        <v>12497</v>
      </c>
      <c r="F1643" s="15" t="s">
        <v>14683</v>
      </c>
      <c r="G1643" s="16">
        <v>3149.89</v>
      </c>
      <c r="I1643" s="17"/>
    </row>
    <row r="1644" spans="1:9" s="1" customFormat="1" ht="13.15" customHeight="1" x14ac:dyDescent="0.2">
      <c r="A1644" s="21">
        <v>42138</v>
      </c>
      <c r="B1644" s="21">
        <v>42138</v>
      </c>
      <c r="C1644" s="13" t="s">
        <v>1641</v>
      </c>
      <c r="D1644" s="13" t="s">
        <v>8132</v>
      </c>
      <c r="E1644" s="7" t="s">
        <v>12498</v>
      </c>
      <c r="F1644" s="15" t="s">
        <v>14683</v>
      </c>
      <c r="G1644" s="16">
        <v>3149.89</v>
      </c>
      <c r="I1644" s="17"/>
    </row>
    <row r="1645" spans="1:9" s="1" customFormat="1" ht="13.15" customHeight="1" x14ac:dyDescent="0.2">
      <c r="A1645" s="21">
        <v>41676</v>
      </c>
      <c r="B1645" s="21">
        <v>41676</v>
      </c>
      <c r="C1645" s="13" t="s">
        <v>1642</v>
      </c>
      <c r="D1645" s="13" t="s">
        <v>8133</v>
      </c>
      <c r="E1645" s="7" t="s">
        <v>12430</v>
      </c>
      <c r="F1645" s="15" t="s">
        <v>14683</v>
      </c>
      <c r="G1645" s="16">
        <v>1828</v>
      </c>
      <c r="I1645" s="17"/>
    </row>
    <row r="1646" spans="1:9" s="1" customFormat="1" ht="13.15" customHeight="1" x14ac:dyDescent="0.2">
      <c r="A1646" s="21">
        <v>41676</v>
      </c>
      <c r="B1646" s="21">
        <v>41676</v>
      </c>
      <c r="C1646" s="13" t="s">
        <v>1643</v>
      </c>
      <c r="D1646" s="13" t="s">
        <v>8134</v>
      </c>
      <c r="E1646" s="7" t="s">
        <v>12430</v>
      </c>
      <c r="F1646" s="15" t="s">
        <v>14683</v>
      </c>
      <c r="G1646" s="16">
        <v>1828</v>
      </c>
      <c r="I1646" s="17"/>
    </row>
    <row r="1647" spans="1:9" s="1" customFormat="1" ht="13.15" customHeight="1" x14ac:dyDescent="0.2">
      <c r="A1647" s="21">
        <v>42167</v>
      </c>
      <c r="B1647" s="21">
        <v>42167</v>
      </c>
      <c r="C1647" s="13" t="s">
        <v>1644</v>
      </c>
      <c r="D1647" s="13" t="s">
        <v>8135</v>
      </c>
      <c r="E1647" s="7" t="s">
        <v>12499</v>
      </c>
      <c r="F1647" s="15" t="s">
        <v>14683</v>
      </c>
      <c r="G1647" s="16">
        <v>14868</v>
      </c>
      <c r="I1647" s="17"/>
    </row>
    <row r="1648" spans="1:9" s="1" customFormat="1" ht="13.15" customHeight="1" x14ac:dyDescent="0.2">
      <c r="A1648" s="21">
        <v>41850</v>
      </c>
      <c r="B1648" s="21">
        <v>41850</v>
      </c>
      <c r="C1648" s="13" t="s">
        <v>1645</v>
      </c>
      <c r="D1648" s="13" t="s">
        <v>8136</v>
      </c>
      <c r="E1648" s="7" t="s">
        <v>12500</v>
      </c>
      <c r="F1648" s="15" t="s">
        <v>14683</v>
      </c>
      <c r="G1648" s="16">
        <v>11092</v>
      </c>
      <c r="I1648" s="17"/>
    </row>
    <row r="1649" spans="1:9" s="1" customFormat="1" ht="13.15" customHeight="1" x14ac:dyDescent="0.2">
      <c r="A1649" s="21">
        <v>41676</v>
      </c>
      <c r="B1649" s="21">
        <v>41676</v>
      </c>
      <c r="C1649" s="13" t="s">
        <v>1646</v>
      </c>
      <c r="D1649" s="13" t="s">
        <v>8137</v>
      </c>
      <c r="E1649" s="7" t="s">
        <v>11928</v>
      </c>
      <c r="F1649" s="15" t="s">
        <v>19527</v>
      </c>
      <c r="G1649" s="16">
        <v>4460.3999999999996</v>
      </c>
      <c r="I1649" s="17"/>
    </row>
    <row r="1650" spans="1:9" s="1" customFormat="1" ht="13.15" customHeight="1" x14ac:dyDescent="0.2">
      <c r="A1650" s="21">
        <v>42350</v>
      </c>
      <c r="B1650" s="21">
        <v>42350</v>
      </c>
      <c r="C1650" s="13" t="s">
        <v>1647</v>
      </c>
      <c r="D1650" s="13" t="s">
        <v>8138</v>
      </c>
      <c r="E1650" s="7" t="s">
        <v>11896</v>
      </c>
      <c r="F1650" s="15" t="s">
        <v>14683</v>
      </c>
      <c r="G1650" s="16">
        <v>4460.3999999999996</v>
      </c>
      <c r="I1650" s="17"/>
    </row>
    <row r="1651" spans="1:9" s="1" customFormat="1" ht="13.15" customHeight="1" x14ac:dyDescent="0.2">
      <c r="A1651" s="21">
        <v>42350</v>
      </c>
      <c r="B1651" s="21">
        <v>42350</v>
      </c>
      <c r="C1651" s="13" t="s">
        <v>1648</v>
      </c>
      <c r="D1651" s="13" t="s">
        <v>8139</v>
      </c>
      <c r="E1651" s="7" t="s">
        <v>11896</v>
      </c>
      <c r="F1651" s="15" t="s">
        <v>14683</v>
      </c>
      <c r="G1651" s="16">
        <v>4460.3999999999996</v>
      </c>
      <c r="I1651" s="17"/>
    </row>
    <row r="1652" spans="1:9" s="1" customFormat="1" ht="13.15" customHeight="1" x14ac:dyDescent="0.2">
      <c r="A1652" s="21">
        <v>41676</v>
      </c>
      <c r="B1652" s="21">
        <v>41676</v>
      </c>
      <c r="C1652" s="13" t="s">
        <v>1649</v>
      </c>
      <c r="D1652" s="13" t="s">
        <v>8140</v>
      </c>
      <c r="E1652" s="7" t="s">
        <v>11928</v>
      </c>
      <c r="F1652" s="15" t="s">
        <v>14683</v>
      </c>
      <c r="G1652" s="16">
        <v>4460.3999999999996</v>
      </c>
      <c r="I1652" s="17"/>
    </row>
    <row r="1653" spans="1:9" s="1" customFormat="1" ht="13.15" customHeight="1" x14ac:dyDescent="0.2">
      <c r="A1653" s="21">
        <v>42350</v>
      </c>
      <c r="B1653" s="21">
        <v>42350</v>
      </c>
      <c r="C1653" s="13" t="s">
        <v>1650</v>
      </c>
      <c r="D1653" s="13" t="s">
        <v>8141</v>
      </c>
      <c r="E1653" s="7" t="s">
        <v>11896</v>
      </c>
      <c r="F1653" s="15" t="s">
        <v>14683</v>
      </c>
      <c r="G1653" s="16">
        <v>4460.3999999999996</v>
      </c>
      <c r="I1653" s="17"/>
    </row>
    <row r="1654" spans="1:9" s="1" customFormat="1" ht="13.15" customHeight="1" x14ac:dyDescent="0.2">
      <c r="A1654" s="21">
        <v>42350</v>
      </c>
      <c r="B1654" s="21">
        <v>42350</v>
      </c>
      <c r="C1654" s="13" t="s">
        <v>1651</v>
      </c>
      <c r="D1654" s="13" t="s">
        <v>8142</v>
      </c>
      <c r="E1654" s="7" t="s">
        <v>11896</v>
      </c>
      <c r="F1654" s="15" t="s">
        <v>14683</v>
      </c>
      <c r="G1654" s="16">
        <v>4460.3999999999996</v>
      </c>
      <c r="I1654" s="17"/>
    </row>
    <row r="1655" spans="1:9" s="1" customFormat="1" ht="13.15" customHeight="1" x14ac:dyDescent="0.2">
      <c r="A1655" s="21">
        <v>41676</v>
      </c>
      <c r="B1655" s="21">
        <v>41676</v>
      </c>
      <c r="C1655" s="13" t="s">
        <v>1652</v>
      </c>
      <c r="D1655" s="13" t="s">
        <v>8143</v>
      </c>
      <c r="E1655" s="7" t="s">
        <v>12501</v>
      </c>
      <c r="F1655" s="15" t="s">
        <v>14683</v>
      </c>
      <c r="G1655" s="16">
        <v>4460.3999999999996</v>
      </c>
      <c r="I1655" s="17"/>
    </row>
    <row r="1656" spans="1:9" s="1" customFormat="1" ht="13.15" customHeight="1" x14ac:dyDescent="0.2">
      <c r="A1656" s="21">
        <v>42350</v>
      </c>
      <c r="B1656" s="21">
        <v>42350</v>
      </c>
      <c r="C1656" s="13" t="s">
        <v>1653</v>
      </c>
      <c r="D1656" s="13" t="s">
        <v>8144</v>
      </c>
      <c r="E1656" s="7" t="s">
        <v>11896</v>
      </c>
      <c r="F1656" s="15" t="s">
        <v>14683</v>
      </c>
      <c r="G1656" s="16">
        <v>4460.3999999999996</v>
      </c>
      <c r="I1656" s="17"/>
    </row>
    <row r="1657" spans="1:9" s="1" customFormat="1" ht="13.15" customHeight="1" x14ac:dyDescent="0.2">
      <c r="A1657" s="21">
        <v>41676</v>
      </c>
      <c r="B1657" s="21">
        <v>41676</v>
      </c>
      <c r="C1657" s="13" t="s">
        <v>1654</v>
      </c>
      <c r="D1657" s="13" t="s">
        <v>8145</v>
      </c>
      <c r="E1657" s="7" t="s">
        <v>11928</v>
      </c>
      <c r="F1657" s="15" t="s">
        <v>14683</v>
      </c>
      <c r="G1657" s="16">
        <v>4460.3999999999996</v>
      </c>
      <c r="I1657" s="17"/>
    </row>
    <row r="1658" spans="1:9" s="1" customFormat="1" ht="13.15" customHeight="1" x14ac:dyDescent="0.2">
      <c r="A1658" s="21">
        <v>42350</v>
      </c>
      <c r="B1658" s="21">
        <v>42350</v>
      </c>
      <c r="C1658" s="13" t="s">
        <v>1655</v>
      </c>
      <c r="D1658" s="13" t="s">
        <v>8146</v>
      </c>
      <c r="E1658" s="7" t="s">
        <v>11928</v>
      </c>
      <c r="F1658" s="15" t="s">
        <v>14683</v>
      </c>
      <c r="G1658" s="16">
        <v>4460.3999999999996</v>
      </c>
      <c r="I1658" s="17"/>
    </row>
    <row r="1659" spans="1:9" s="1" customFormat="1" ht="13.15" customHeight="1" x14ac:dyDescent="0.2">
      <c r="A1659" s="21">
        <v>42350</v>
      </c>
      <c r="B1659" s="21">
        <v>42350</v>
      </c>
      <c r="C1659" s="13" t="s">
        <v>1656</v>
      </c>
      <c r="D1659" s="13" t="s">
        <v>8147</v>
      </c>
      <c r="E1659" s="7" t="s">
        <v>11928</v>
      </c>
      <c r="F1659" s="15" t="s">
        <v>14683</v>
      </c>
      <c r="G1659" s="16">
        <v>4460.3999999999996</v>
      </c>
      <c r="I1659" s="17"/>
    </row>
    <row r="1660" spans="1:9" s="1" customFormat="1" ht="13.15" customHeight="1" x14ac:dyDescent="0.2">
      <c r="A1660" s="21">
        <v>42350</v>
      </c>
      <c r="B1660" s="21">
        <v>42350</v>
      </c>
      <c r="C1660" s="13" t="s">
        <v>1657</v>
      </c>
      <c r="D1660" s="13" t="s">
        <v>8148</v>
      </c>
      <c r="E1660" s="7" t="s">
        <v>11896</v>
      </c>
      <c r="F1660" s="15" t="s">
        <v>14683</v>
      </c>
      <c r="G1660" s="16">
        <v>4460.3999999999996</v>
      </c>
      <c r="I1660" s="17"/>
    </row>
    <row r="1661" spans="1:9" s="1" customFormat="1" ht="13.15" customHeight="1" x14ac:dyDescent="0.2">
      <c r="A1661" s="21">
        <v>42350</v>
      </c>
      <c r="B1661" s="21">
        <v>42350</v>
      </c>
      <c r="C1661" s="13" t="s">
        <v>1658</v>
      </c>
      <c r="D1661" s="13" t="s">
        <v>6573</v>
      </c>
      <c r="E1661" s="7" t="s">
        <v>11896</v>
      </c>
      <c r="F1661" s="15" t="s">
        <v>14683</v>
      </c>
      <c r="G1661" s="16">
        <v>4460.3999999999996</v>
      </c>
      <c r="I1661" s="17"/>
    </row>
    <row r="1662" spans="1:9" s="1" customFormat="1" ht="13.15" customHeight="1" x14ac:dyDescent="0.2">
      <c r="A1662" s="21">
        <v>42350</v>
      </c>
      <c r="B1662" s="21">
        <v>42350</v>
      </c>
      <c r="C1662" s="13" t="s">
        <v>1659</v>
      </c>
      <c r="D1662" s="13" t="s">
        <v>8149</v>
      </c>
      <c r="E1662" s="7" t="s">
        <v>11928</v>
      </c>
      <c r="F1662" s="15" t="s">
        <v>14683</v>
      </c>
      <c r="G1662" s="16">
        <v>4460.3999999999996</v>
      </c>
      <c r="I1662" s="17"/>
    </row>
    <row r="1663" spans="1:9" s="1" customFormat="1" ht="13.15" customHeight="1" x14ac:dyDescent="0.2">
      <c r="A1663" s="21">
        <v>42350</v>
      </c>
      <c r="B1663" s="21">
        <v>42350</v>
      </c>
      <c r="C1663" s="13" t="s">
        <v>1660</v>
      </c>
      <c r="D1663" s="13" t="s">
        <v>8150</v>
      </c>
      <c r="E1663" s="7" t="s">
        <v>11896</v>
      </c>
      <c r="F1663" s="15" t="s">
        <v>14683</v>
      </c>
      <c r="G1663" s="16">
        <v>4460.3999999999996</v>
      </c>
      <c r="I1663" s="17"/>
    </row>
    <row r="1664" spans="1:9" s="1" customFormat="1" ht="13.15" customHeight="1" x14ac:dyDescent="0.2">
      <c r="A1664" s="21">
        <v>42350</v>
      </c>
      <c r="B1664" s="21">
        <v>42350</v>
      </c>
      <c r="C1664" s="13" t="s">
        <v>1661</v>
      </c>
      <c r="D1664" s="13" t="s">
        <v>8151</v>
      </c>
      <c r="E1664" s="7" t="s">
        <v>11928</v>
      </c>
      <c r="F1664" s="15" t="s">
        <v>14683</v>
      </c>
      <c r="G1664" s="16">
        <v>4460.3999999999996</v>
      </c>
      <c r="I1664" s="17"/>
    </row>
    <row r="1665" spans="1:9" s="1" customFormat="1" ht="13.15" customHeight="1" x14ac:dyDescent="0.2">
      <c r="A1665" s="21">
        <v>42350</v>
      </c>
      <c r="B1665" s="21">
        <v>42350</v>
      </c>
      <c r="C1665" s="13" t="s">
        <v>1662</v>
      </c>
      <c r="D1665" s="13" t="s">
        <v>8152</v>
      </c>
      <c r="E1665" s="7" t="s">
        <v>11896</v>
      </c>
      <c r="F1665" s="15" t="s">
        <v>14683</v>
      </c>
      <c r="G1665" s="16">
        <v>4460.3999999999996</v>
      </c>
      <c r="I1665" s="17"/>
    </row>
    <row r="1666" spans="1:9" s="1" customFormat="1" ht="13.15" customHeight="1" x14ac:dyDescent="0.2">
      <c r="A1666" s="21">
        <v>41676</v>
      </c>
      <c r="B1666" s="21">
        <v>41676</v>
      </c>
      <c r="C1666" s="13" t="s">
        <v>1663</v>
      </c>
      <c r="D1666" s="13" t="s">
        <v>8153</v>
      </c>
      <c r="E1666" s="7" t="s">
        <v>11896</v>
      </c>
      <c r="F1666" s="15" t="s">
        <v>14683</v>
      </c>
      <c r="G1666" s="16">
        <v>4460.3999999999996</v>
      </c>
      <c r="I1666" s="17"/>
    </row>
    <row r="1667" spans="1:9" s="1" customFormat="1" ht="13.15" customHeight="1" x14ac:dyDescent="0.2">
      <c r="A1667" s="21">
        <v>41676</v>
      </c>
      <c r="B1667" s="21">
        <v>41676</v>
      </c>
      <c r="C1667" s="13" t="s">
        <v>1664</v>
      </c>
      <c r="D1667" s="13">
        <v>651929</v>
      </c>
      <c r="E1667" s="7" t="s">
        <v>11896</v>
      </c>
      <c r="F1667" s="15" t="s">
        <v>14683</v>
      </c>
      <c r="G1667" s="16">
        <v>4460.3999999999996</v>
      </c>
      <c r="I1667" s="17"/>
    </row>
    <row r="1668" spans="1:9" s="1" customFormat="1" ht="13.15" customHeight="1" x14ac:dyDescent="0.2">
      <c r="A1668" s="21">
        <v>41676</v>
      </c>
      <c r="B1668" s="21">
        <v>41676</v>
      </c>
      <c r="C1668" s="13" t="s">
        <v>1665</v>
      </c>
      <c r="D1668" s="13" t="s">
        <v>8154</v>
      </c>
      <c r="E1668" s="7" t="s">
        <v>11928</v>
      </c>
      <c r="F1668" s="15" t="s">
        <v>19527</v>
      </c>
      <c r="G1668" s="16">
        <v>4460.3999999999996</v>
      </c>
      <c r="I1668" s="17"/>
    </row>
    <row r="1669" spans="1:9" s="1" customFormat="1" ht="13.15" customHeight="1" x14ac:dyDescent="0.2">
      <c r="A1669" s="21">
        <v>42350</v>
      </c>
      <c r="B1669" s="21">
        <v>42350</v>
      </c>
      <c r="C1669" s="13" t="s">
        <v>1666</v>
      </c>
      <c r="D1669" s="13" t="s">
        <v>8155</v>
      </c>
      <c r="E1669" s="7" t="s">
        <v>11896</v>
      </c>
      <c r="F1669" s="15" t="s">
        <v>14683</v>
      </c>
      <c r="G1669" s="16">
        <v>4460.3999999999996</v>
      </c>
      <c r="I1669" s="17"/>
    </row>
    <row r="1670" spans="1:9" s="1" customFormat="1" ht="13.15" customHeight="1" x14ac:dyDescent="0.2">
      <c r="A1670" s="21">
        <v>42350</v>
      </c>
      <c r="B1670" s="21">
        <v>42350</v>
      </c>
      <c r="C1670" s="13" t="s">
        <v>1667</v>
      </c>
      <c r="D1670" s="13" t="s">
        <v>8156</v>
      </c>
      <c r="E1670" s="7" t="s">
        <v>11896</v>
      </c>
      <c r="F1670" s="15" t="s">
        <v>14683</v>
      </c>
      <c r="G1670" s="16">
        <v>4460.3999999999996</v>
      </c>
      <c r="I1670" s="17"/>
    </row>
    <row r="1671" spans="1:9" s="1" customFormat="1" ht="13.15" customHeight="1" x14ac:dyDescent="0.2">
      <c r="A1671" s="21">
        <v>42350</v>
      </c>
      <c r="B1671" s="21">
        <v>42350</v>
      </c>
      <c r="C1671" s="13" t="s">
        <v>1668</v>
      </c>
      <c r="D1671" s="13" t="s">
        <v>8157</v>
      </c>
      <c r="E1671" s="7" t="s">
        <v>11896</v>
      </c>
      <c r="F1671" s="15" t="s">
        <v>14683</v>
      </c>
      <c r="G1671" s="16">
        <v>4460.3999999999996</v>
      </c>
      <c r="I1671" s="17"/>
    </row>
    <row r="1672" spans="1:9" s="1" customFormat="1" ht="13.15" customHeight="1" x14ac:dyDescent="0.2">
      <c r="A1672" s="21">
        <v>42350</v>
      </c>
      <c r="B1672" s="21">
        <v>42350</v>
      </c>
      <c r="C1672" s="13" t="s">
        <v>1669</v>
      </c>
      <c r="D1672" s="13" t="s">
        <v>8158</v>
      </c>
      <c r="E1672" s="7" t="s">
        <v>11896</v>
      </c>
      <c r="F1672" s="15" t="s">
        <v>14683</v>
      </c>
      <c r="G1672" s="16">
        <v>4460.3999999999996</v>
      </c>
      <c r="I1672" s="17"/>
    </row>
    <row r="1673" spans="1:9" s="1" customFormat="1" ht="13.15" customHeight="1" x14ac:dyDescent="0.2">
      <c r="A1673" s="21">
        <v>41676</v>
      </c>
      <c r="B1673" s="21">
        <v>41676</v>
      </c>
      <c r="C1673" s="13" t="s">
        <v>1670</v>
      </c>
      <c r="D1673" s="13" t="s">
        <v>8159</v>
      </c>
      <c r="E1673" s="7" t="s">
        <v>12502</v>
      </c>
      <c r="F1673" s="15" t="s">
        <v>14683</v>
      </c>
      <c r="G1673" s="16">
        <v>13337.5</v>
      </c>
      <c r="I1673" s="17"/>
    </row>
    <row r="1674" spans="1:9" s="1" customFormat="1" ht="13.15" customHeight="1" x14ac:dyDescent="0.2">
      <c r="A1674" s="21">
        <v>41676</v>
      </c>
      <c r="B1674" s="21">
        <v>41676</v>
      </c>
      <c r="C1674" s="13" t="s">
        <v>1671</v>
      </c>
      <c r="D1674" s="13" t="s">
        <v>8160</v>
      </c>
      <c r="E1674" s="7" t="s">
        <v>12503</v>
      </c>
      <c r="F1674" s="15" t="s">
        <v>14683</v>
      </c>
      <c r="G1674" s="16">
        <v>13337.5</v>
      </c>
      <c r="I1674" s="17"/>
    </row>
    <row r="1675" spans="1:9" s="1" customFormat="1" ht="13.15" customHeight="1" x14ac:dyDescent="0.2">
      <c r="A1675" s="21">
        <v>41676</v>
      </c>
      <c r="B1675" s="21">
        <v>41676</v>
      </c>
      <c r="C1675" s="13" t="s">
        <v>1672</v>
      </c>
      <c r="D1675" s="13" t="s">
        <v>8161</v>
      </c>
      <c r="E1675" s="7" t="s">
        <v>12504</v>
      </c>
      <c r="F1675" s="15" t="s">
        <v>14683</v>
      </c>
      <c r="G1675" s="16">
        <v>13337.5</v>
      </c>
      <c r="I1675" s="17"/>
    </row>
    <row r="1676" spans="1:9" s="1" customFormat="1" ht="13.15" customHeight="1" x14ac:dyDescent="0.2">
      <c r="A1676" s="21">
        <v>41737</v>
      </c>
      <c r="B1676" s="21">
        <v>41737</v>
      </c>
      <c r="C1676" s="13" t="s">
        <v>1673</v>
      </c>
      <c r="D1676" s="13" t="s">
        <v>8162</v>
      </c>
      <c r="E1676" s="7" t="s">
        <v>12505</v>
      </c>
      <c r="F1676" s="15" t="s">
        <v>14683</v>
      </c>
      <c r="G1676" s="16">
        <v>42235.71</v>
      </c>
      <c r="I1676" s="17"/>
    </row>
    <row r="1677" spans="1:9" s="1" customFormat="1" ht="13.15" customHeight="1" x14ac:dyDescent="0.2">
      <c r="A1677" s="21">
        <v>41737</v>
      </c>
      <c r="B1677" s="21">
        <v>41737</v>
      </c>
      <c r="C1677" s="13" t="s">
        <v>1674</v>
      </c>
      <c r="D1677" s="13" t="s">
        <v>8163</v>
      </c>
      <c r="E1677" s="7" t="s">
        <v>12506</v>
      </c>
      <c r="F1677" s="15" t="s">
        <v>14683</v>
      </c>
      <c r="G1677" s="16">
        <v>22868.67</v>
      </c>
      <c r="I1677" s="17"/>
    </row>
    <row r="1678" spans="1:9" s="1" customFormat="1" ht="13.15" customHeight="1" x14ac:dyDescent="0.2">
      <c r="A1678" s="21">
        <v>41737</v>
      </c>
      <c r="B1678" s="21">
        <v>41737</v>
      </c>
      <c r="C1678" s="13" t="s">
        <v>1675</v>
      </c>
      <c r="D1678" s="13" t="s">
        <v>8164</v>
      </c>
      <c r="E1678" s="7" t="s">
        <v>12507</v>
      </c>
      <c r="F1678" s="15" t="s">
        <v>14683</v>
      </c>
      <c r="G1678" s="16">
        <v>22868.67</v>
      </c>
      <c r="I1678" s="17"/>
    </row>
    <row r="1679" spans="1:9" s="1" customFormat="1" ht="13.15" customHeight="1" x14ac:dyDescent="0.2">
      <c r="A1679" s="21">
        <v>41696</v>
      </c>
      <c r="B1679" s="21">
        <v>41696</v>
      </c>
      <c r="C1679" s="13" t="s">
        <v>1676</v>
      </c>
      <c r="D1679" s="13" t="s">
        <v>8165</v>
      </c>
      <c r="E1679" s="7" t="s">
        <v>12508</v>
      </c>
      <c r="F1679" s="15" t="s">
        <v>14683</v>
      </c>
      <c r="G1679" s="16">
        <v>8329.2999999999993</v>
      </c>
      <c r="I1679" s="17"/>
    </row>
    <row r="1680" spans="1:9" s="1" customFormat="1" ht="13.15" customHeight="1" x14ac:dyDescent="0.2">
      <c r="A1680" s="21">
        <v>41696</v>
      </c>
      <c r="B1680" s="21">
        <v>41696</v>
      </c>
      <c r="C1680" s="13" t="s">
        <v>1677</v>
      </c>
      <c r="D1680" s="13" t="s">
        <v>8166</v>
      </c>
      <c r="E1680" s="7" t="s">
        <v>12508</v>
      </c>
      <c r="F1680" s="15" t="s">
        <v>14683</v>
      </c>
      <c r="G1680" s="16">
        <v>8329.2999999999993</v>
      </c>
      <c r="I1680" s="17"/>
    </row>
    <row r="1681" spans="1:9" s="1" customFormat="1" ht="13.15" customHeight="1" x14ac:dyDescent="0.2">
      <c r="A1681" s="21">
        <v>42047</v>
      </c>
      <c r="B1681" s="21">
        <v>42047</v>
      </c>
      <c r="C1681" s="13" t="s">
        <v>1678</v>
      </c>
      <c r="D1681" s="13" t="s">
        <v>8167</v>
      </c>
      <c r="E1681" s="7" t="s">
        <v>12509</v>
      </c>
      <c r="F1681" s="15" t="s">
        <v>14683</v>
      </c>
      <c r="G1681" s="16">
        <v>115640</v>
      </c>
      <c r="I1681" s="17"/>
    </row>
    <row r="1682" spans="1:9" s="1" customFormat="1" ht="13.15" customHeight="1" x14ac:dyDescent="0.2">
      <c r="A1682" s="21">
        <v>41737</v>
      </c>
      <c r="B1682" s="21">
        <v>41737</v>
      </c>
      <c r="C1682" s="13" t="s">
        <v>1679</v>
      </c>
      <c r="D1682" s="13" t="s">
        <v>8168</v>
      </c>
      <c r="E1682" s="7" t="s">
        <v>12510</v>
      </c>
      <c r="F1682" s="15" t="s">
        <v>14683</v>
      </c>
      <c r="G1682" s="16">
        <v>22868.67</v>
      </c>
      <c r="I1682" s="17"/>
    </row>
    <row r="1683" spans="1:9" s="1" customFormat="1" ht="13.15" customHeight="1" x14ac:dyDescent="0.2">
      <c r="A1683" s="21">
        <v>41737</v>
      </c>
      <c r="B1683" s="21">
        <v>41737</v>
      </c>
      <c r="C1683" s="13" t="s">
        <v>1680</v>
      </c>
      <c r="D1683" s="13" t="s">
        <v>8169</v>
      </c>
      <c r="E1683" s="7" t="s">
        <v>12511</v>
      </c>
      <c r="F1683" s="15" t="s">
        <v>14683</v>
      </c>
      <c r="G1683" s="16">
        <v>22868.67</v>
      </c>
      <c r="I1683" s="17"/>
    </row>
    <row r="1684" spans="1:9" s="1" customFormat="1" ht="13.15" customHeight="1" x14ac:dyDescent="0.2">
      <c r="A1684" s="21">
        <v>41737</v>
      </c>
      <c r="B1684" s="21">
        <v>41737</v>
      </c>
      <c r="C1684" s="13" t="s">
        <v>1681</v>
      </c>
      <c r="D1684" s="13" t="s">
        <v>6573</v>
      </c>
      <c r="E1684" s="7" t="s">
        <v>12394</v>
      </c>
      <c r="F1684" s="15" t="s">
        <v>14686</v>
      </c>
      <c r="G1684" s="16">
        <v>28661.49</v>
      </c>
      <c r="I1684" s="17"/>
    </row>
    <row r="1685" spans="1:9" s="1" customFormat="1" ht="13.15" customHeight="1" x14ac:dyDescent="0.2">
      <c r="A1685" s="21">
        <v>42350</v>
      </c>
      <c r="B1685" s="21">
        <v>42350</v>
      </c>
      <c r="C1685" s="13" t="s">
        <v>1682</v>
      </c>
      <c r="D1685" s="13" t="s">
        <v>8170</v>
      </c>
      <c r="E1685" s="7" t="s">
        <v>11896</v>
      </c>
      <c r="F1685" s="15" t="s">
        <v>14683</v>
      </c>
      <c r="G1685" s="16">
        <v>4460.3999999999996</v>
      </c>
      <c r="I1685" s="17"/>
    </row>
    <row r="1686" spans="1:9" s="1" customFormat="1" ht="13.15" customHeight="1" x14ac:dyDescent="0.2">
      <c r="A1686" s="21">
        <v>41676</v>
      </c>
      <c r="B1686" s="21">
        <v>41676</v>
      </c>
      <c r="C1686" s="13" t="s">
        <v>1683</v>
      </c>
      <c r="D1686" s="13" t="s">
        <v>8171</v>
      </c>
      <c r="E1686" s="7" t="s">
        <v>11928</v>
      </c>
      <c r="F1686" s="15" t="s">
        <v>14683</v>
      </c>
      <c r="G1686" s="16">
        <v>4460.3999999999996</v>
      </c>
      <c r="I1686" s="17"/>
    </row>
    <row r="1687" spans="1:9" s="1" customFormat="1" ht="13.15" customHeight="1" x14ac:dyDescent="0.2">
      <c r="A1687" s="21">
        <v>42350</v>
      </c>
      <c r="B1687" s="21">
        <v>42350</v>
      </c>
      <c r="C1687" s="13" t="s">
        <v>1684</v>
      </c>
      <c r="D1687" s="13" t="s">
        <v>8172</v>
      </c>
      <c r="E1687" s="7" t="s">
        <v>11896</v>
      </c>
      <c r="F1687" s="15" t="s">
        <v>14683</v>
      </c>
      <c r="G1687" s="16">
        <v>4460.3999999999996</v>
      </c>
      <c r="I1687" s="17"/>
    </row>
    <row r="1688" spans="1:9" s="1" customFormat="1" ht="13.15" customHeight="1" x14ac:dyDescent="0.2">
      <c r="A1688" s="21">
        <v>41676</v>
      </c>
      <c r="B1688" s="21">
        <v>41676</v>
      </c>
      <c r="C1688" s="13" t="s">
        <v>1685</v>
      </c>
      <c r="D1688" s="13" t="s">
        <v>8173</v>
      </c>
      <c r="E1688" s="7" t="s">
        <v>11896</v>
      </c>
      <c r="F1688" s="15" t="s">
        <v>14683</v>
      </c>
      <c r="G1688" s="16">
        <v>4460.3999999999996</v>
      </c>
      <c r="I1688" s="17"/>
    </row>
    <row r="1689" spans="1:9" s="1" customFormat="1" ht="13.15" customHeight="1" x14ac:dyDescent="0.2">
      <c r="A1689" s="21">
        <v>42350</v>
      </c>
      <c r="B1689" s="21">
        <v>42350</v>
      </c>
      <c r="C1689" s="13" t="s">
        <v>1686</v>
      </c>
      <c r="D1689" s="13" t="s">
        <v>8174</v>
      </c>
      <c r="E1689" s="7" t="s">
        <v>11896</v>
      </c>
      <c r="F1689" s="15" t="s">
        <v>14683</v>
      </c>
      <c r="G1689" s="16">
        <v>4460.3999999999996</v>
      </c>
      <c r="I1689" s="17"/>
    </row>
    <row r="1690" spans="1:9" s="1" customFormat="1" ht="13.15" customHeight="1" x14ac:dyDescent="0.2">
      <c r="A1690" s="21">
        <v>42350</v>
      </c>
      <c r="B1690" s="21">
        <v>42350</v>
      </c>
      <c r="C1690" s="13" t="s">
        <v>1687</v>
      </c>
      <c r="D1690" s="13" t="s">
        <v>8175</v>
      </c>
      <c r="E1690" s="7" t="s">
        <v>11896</v>
      </c>
      <c r="F1690" s="15" t="s">
        <v>14683</v>
      </c>
      <c r="G1690" s="16">
        <v>4460.3999999999996</v>
      </c>
      <c r="I1690" s="17"/>
    </row>
    <row r="1691" spans="1:9" s="1" customFormat="1" ht="13.15" customHeight="1" x14ac:dyDescent="0.2">
      <c r="A1691" s="21">
        <v>42350</v>
      </c>
      <c r="B1691" s="21">
        <v>42350</v>
      </c>
      <c r="C1691" s="13" t="s">
        <v>1688</v>
      </c>
      <c r="D1691" s="13" t="s">
        <v>8176</v>
      </c>
      <c r="E1691" s="7" t="s">
        <v>11896</v>
      </c>
      <c r="F1691" s="15" t="s">
        <v>14683</v>
      </c>
      <c r="G1691" s="16">
        <v>4460.3999999999996</v>
      </c>
      <c r="I1691" s="17"/>
    </row>
    <row r="1692" spans="1:9" s="1" customFormat="1" ht="13.15" customHeight="1" x14ac:dyDescent="0.2">
      <c r="A1692" s="21">
        <v>42350</v>
      </c>
      <c r="B1692" s="21">
        <v>42350</v>
      </c>
      <c r="C1692" s="13" t="s">
        <v>1689</v>
      </c>
      <c r="D1692" s="13" t="s">
        <v>8177</v>
      </c>
      <c r="E1692" s="7" t="s">
        <v>11896</v>
      </c>
      <c r="F1692" s="15" t="s">
        <v>14683</v>
      </c>
      <c r="G1692" s="16">
        <v>4460.3999999999996</v>
      </c>
      <c r="I1692" s="17"/>
    </row>
    <row r="1693" spans="1:9" s="1" customFormat="1" ht="13.15" customHeight="1" x14ac:dyDescent="0.2">
      <c r="A1693" s="21">
        <v>42350</v>
      </c>
      <c r="B1693" s="21">
        <v>42350</v>
      </c>
      <c r="C1693" s="13" t="s">
        <v>1690</v>
      </c>
      <c r="D1693" s="13" t="s">
        <v>8178</v>
      </c>
      <c r="E1693" s="7" t="s">
        <v>11896</v>
      </c>
      <c r="F1693" s="15" t="s">
        <v>14683</v>
      </c>
      <c r="G1693" s="16">
        <v>4460.3999999999996</v>
      </c>
      <c r="I1693" s="17"/>
    </row>
    <row r="1694" spans="1:9" s="1" customFormat="1" ht="13.15" customHeight="1" x14ac:dyDescent="0.2">
      <c r="A1694" s="21">
        <v>42350</v>
      </c>
      <c r="B1694" s="21">
        <v>42350</v>
      </c>
      <c r="C1694" s="13" t="s">
        <v>1691</v>
      </c>
      <c r="D1694" s="13" t="s">
        <v>8179</v>
      </c>
      <c r="E1694" s="7" t="s">
        <v>11896</v>
      </c>
      <c r="F1694" s="15" t="s">
        <v>14683</v>
      </c>
      <c r="G1694" s="16">
        <v>4460.3999999999996</v>
      </c>
      <c r="I1694" s="17"/>
    </row>
    <row r="1695" spans="1:9" s="1" customFormat="1" ht="13.15" customHeight="1" x14ac:dyDescent="0.2">
      <c r="A1695" s="21">
        <v>42350</v>
      </c>
      <c r="B1695" s="21">
        <v>42350</v>
      </c>
      <c r="C1695" s="13" t="s">
        <v>1692</v>
      </c>
      <c r="D1695" s="13" t="s">
        <v>8180</v>
      </c>
      <c r="E1695" s="7" t="s">
        <v>11896</v>
      </c>
      <c r="F1695" s="15" t="s">
        <v>14683</v>
      </c>
      <c r="G1695" s="16">
        <v>4460.3999999999996</v>
      </c>
      <c r="I1695" s="17"/>
    </row>
    <row r="1696" spans="1:9" s="1" customFormat="1" ht="13.15" customHeight="1" x14ac:dyDescent="0.2">
      <c r="A1696" s="21">
        <v>42350</v>
      </c>
      <c r="B1696" s="21">
        <v>42350</v>
      </c>
      <c r="C1696" s="13" t="s">
        <v>1693</v>
      </c>
      <c r="D1696" s="13" t="s">
        <v>8181</v>
      </c>
      <c r="E1696" s="7" t="s">
        <v>11896</v>
      </c>
      <c r="F1696" s="15" t="s">
        <v>14686</v>
      </c>
      <c r="G1696" s="16">
        <v>4460.3999999999996</v>
      </c>
      <c r="I1696" s="17"/>
    </row>
    <row r="1697" spans="1:9" s="1" customFormat="1" ht="13.15" customHeight="1" x14ac:dyDescent="0.2">
      <c r="A1697" s="21">
        <v>42350</v>
      </c>
      <c r="B1697" s="21">
        <v>42350</v>
      </c>
      <c r="C1697" s="13" t="s">
        <v>1694</v>
      </c>
      <c r="D1697" s="13" t="s">
        <v>8182</v>
      </c>
      <c r="E1697" s="7" t="s">
        <v>11896</v>
      </c>
      <c r="F1697" s="15" t="s">
        <v>14683</v>
      </c>
      <c r="G1697" s="16">
        <v>4460.3999999999996</v>
      </c>
      <c r="I1697" s="17"/>
    </row>
    <row r="1698" spans="1:9" s="1" customFormat="1" ht="13.15" customHeight="1" x14ac:dyDescent="0.2">
      <c r="A1698" s="21">
        <v>42350</v>
      </c>
      <c r="B1698" s="21">
        <v>42350</v>
      </c>
      <c r="C1698" s="13" t="s">
        <v>1695</v>
      </c>
      <c r="D1698" s="13" t="s">
        <v>8183</v>
      </c>
      <c r="E1698" s="7" t="s">
        <v>11896</v>
      </c>
      <c r="F1698" s="15" t="s">
        <v>14683</v>
      </c>
      <c r="G1698" s="16">
        <v>4460.3999999999996</v>
      </c>
      <c r="I1698" s="17"/>
    </row>
    <row r="1699" spans="1:9" s="1" customFormat="1" ht="13.15" customHeight="1" x14ac:dyDescent="0.2">
      <c r="A1699" s="21">
        <v>42350</v>
      </c>
      <c r="B1699" s="21">
        <v>42350</v>
      </c>
      <c r="C1699" s="13" t="s">
        <v>1696</v>
      </c>
      <c r="D1699" s="13" t="s">
        <v>8184</v>
      </c>
      <c r="E1699" s="7" t="s">
        <v>11896</v>
      </c>
      <c r="F1699" s="15" t="s">
        <v>14683</v>
      </c>
      <c r="G1699" s="16">
        <v>4460.3999999999996</v>
      </c>
      <c r="I1699" s="17"/>
    </row>
    <row r="1700" spans="1:9" s="1" customFormat="1" ht="13.15" customHeight="1" x14ac:dyDescent="0.2">
      <c r="A1700" s="21">
        <v>42350</v>
      </c>
      <c r="B1700" s="21">
        <v>42350</v>
      </c>
      <c r="C1700" s="13" t="s">
        <v>1697</v>
      </c>
      <c r="D1700" s="13" t="s">
        <v>8185</v>
      </c>
      <c r="E1700" s="7" t="s">
        <v>11896</v>
      </c>
      <c r="F1700" s="15" t="s">
        <v>14683</v>
      </c>
      <c r="G1700" s="16">
        <v>4460.3999999999996</v>
      </c>
      <c r="I1700" s="17"/>
    </row>
    <row r="1701" spans="1:9" s="1" customFormat="1" ht="13.15" customHeight="1" x14ac:dyDescent="0.2">
      <c r="A1701" s="21">
        <v>42350</v>
      </c>
      <c r="B1701" s="21">
        <v>42350</v>
      </c>
      <c r="C1701" s="13" t="s">
        <v>1698</v>
      </c>
      <c r="D1701" s="13" t="s">
        <v>8186</v>
      </c>
      <c r="E1701" s="7" t="s">
        <v>11896</v>
      </c>
      <c r="F1701" s="15" t="s">
        <v>14683</v>
      </c>
      <c r="G1701" s="16">
        <v>4460.3999999999996</v>
      </c>
      <c r="I1701" s="17"/>
    </row>
    <row r="1702" spans="1:9" s="1" customFormat="1" ht="13.15" customHeight="1" x14ac:dyDescent="0.2">
      <c r="A1702" s="21">
        <v>42350</v>
      </c>
      <c r="B1702" s="21">
        <v>42350</v>
      </c>
      <c r="C1702" s="13" t="s">
        <v>1699</v>
      </c>
      <c r="D1702" s="13" t="s">
        <v>8187</v>
      </c>
      <c r="E1702" s="7" t="s">
        <v>11896</v>
      </c>
      <c r="F1702" s="15" t="s">
        <v>14683</v>
      </c>
      <c r="G1702" s="16">
        <v>4460.3999999999996</v>
      </c>
      <c r="I1702" s="17"/>
    </row>
    <row r="1703" spans="1:9" s="1" customFormat="1" ht="13.15" customHeight="1" x14ac:dyDescent="0.2">
      <c r="A1703" s="21">
        <v>42350</v>
      </c>
      <c r="B1703" s="21">
        <v>42350</v>
      </c>
      <c r="C1703" s="13" t="s">
        <v>1700</v>
      </c>
      <c r="D1703" s="13" t="s">
        <v>8188</v>
      </c>
      <c r="E1703" s="7" t="s">
        <v>11896</v>
      </c>
      <c r="F1703" s="15" t="s">
        <v>14683</v>
      </c>
      <c r="G1703" s="16">
        <v>4460.3999999999996</v>
      </c>
      <c r="I1703" s="17"/>
    </row>
    <row r="1704" spans="1:9" s="1" customFormat="1" ht="13.15" customHeight="1" x14ac:dyDescent="0.2">
      <c r="A1704" s="21">
        <v>42350</v>
      </c>
      <c r="B1704" s="21">
        <v>42350</v>
      </c>
      <c r="C1704" s="13" t="s">
        <v>1701</v>
      </c>
      <c r="D1704" s="13" t="s">
        <v>8189</v>
      </c>
      <c r="E1704" s="7" t="s">
        <v>11896</v>
      </c>
      <c r="F1704" s="15" t="s">
        <v>14683</v>
      </c>
      <c r="G1704" s="16">
        <v>4460.3999999999996</v>
      </c>
      <c r="I1704" s="17"/>
    </row>
    <row r="1705" spans="1:9" s="1" customFormat="1" ht="13.15" customHeight="1" x14ac:dyDescent="0.2">
      <c r="A1705" s="21">
        <v>42350</v>
      </c>
      <c r="B1705" s="21">
        <v>42350</v>
      </c>
      <c r="C1705" s="13" t="s">
        <v>1702</v>
      </c>
      <c r="D1705" s="13" t="s">
        <v>8190</v>
      </c>
      <c r="E1705" s="7" t="s">
        <v>11896</v>
      </c>
      <c r="F1705" s="15" t="s">
        <v>14683</v>
      </c>
      <c r="G1705" s="16">
        <v>4460.3999999999996</v>
      </c>
      <c r="I1705" s="17"/>
    </row>
    <row r="1706" spans="1:9" s="1" customFormat="1" ht="13.15" customHeight="1" x14ac:dyDescent="0.2">
      <c r="A1706" s="21">
        <v>42350</v>
      </c>
      <c r="B1706" s="21">
        <v>42350</v>
      </c>
      <c r="C1706" s="13" t="s">
        <v>1703</v>
      </c>
      <c r="D1706" s="13" t="s">
        <v>8191</v>
      </c>
      <c r="E1706" s="7" t="s">
        <v>11896</v>
      </c>
      <c r="F1706" s="15" t="s">
        <v>14683</v>
      </c>
      <c r="G1706" s="16">
        <v>4460.3999999999996</v>
      </c>
      <c r="I1706" s="17"/>
    </row>
    <row r="1707" spans="1:9" s="1" customFormat="1" ht="13.15" customHeight="1" x14ac:dyDescent="0.2">
      <c r="A1707" s="21">
        <v>42350</v>
      </c>
      <c r="B1707" s="21">
        <v>42350</v>
      </c>
      <c r="C1707" s="13" t="s">
        <v>1704</v>
      </c>
      <c r="D1707" s="13" t="s">
        <v>8192</v>
      </c>
      <c r="E1707" s="7" t="s">
        <v>11896</v>
      </c>
      <c r="F1707" s="15" t="s">
        <v>14683</v>
      </c>
      <c r="G1707" s="16">
        <v>4460.3999999999996</v>
      </c>
      <c r="I1707" s="17"/>
    </row>
    <row r="1708" spans="1:9" s="1" customFormat="1" ht="13.15" customHeight="1" x14ac:dyDescent="0.2">
      <c r="A1708" s="21">
        <v>42350</v>
      </c>
      <c r="B1708" s="21">
        <v>42350</v>
      </c>
      <c r="C1708" s="13" t="s">
        <v>1705</v>
      </c>
      <c r="D1708" s="13" t="s">
        <v>8193</v>
      </c>
      <c r="E1708" s="7" t="s">
        <v>11896</v>
      </c>
      <c r="F1708" s="15" t="s">
        <v>14683</v>
      </c>
      <c r="G1708" s="16">
        <v>4460.3999999999996</v>
      </c>
      <c r="I1708" s="17"/>
    </row>
    <row r="1709" spans="1:9" s="1" customFormat="1" ht="13.15" customHeight="1" x14ac:dyDescent="0.2">
      <c r="A1709" s="21">
        <v>42350</v>
      </c>
      <c r="B1709" s="21">
        <v>42350</v>
      </c>
      <c r="C1709" s="13" t="s">
        <v>1706</v>
      </c>
      <c r="D1709" s="13" t="s">
        <v>8194</v>
      </c>
      <c r="E1709" s="7" t="s">
        <v>11896</v>
      </c>
      <c r="F1709" s="15" t="s">
        <v>14683</v>
      </c>
      <c r="G1709" s="16">
        <v>4460.3999999999996</v>
      </c>
      <c r="I1709" s="17"/>
    </row>
    <row r="1710" spans="1:9" s="1" customFormat="1" ht="13.15" customHeight="1" x14ac:dyDescent="0.2">
      <c r="A1710" s="21">
        <v>42350</v>
      </c>
      <c r="B1710" s="21">
        <v>42350</v>
      </c>
      <c r="C1710" s="13" t="s">
        <v>1707</v>
      </c>
      <c r="D1710" s="13" t="s">
        <v>8195</v>
      </c>
      <c r="E1710" s="7" t="s">
        <v>11896</v>
      </c>
      <c r="F1710" s="15" t="s">
        <v>14683</v>
      </c>
      <c r="G1710" s="16">
        <v>4460.3999999999996</v>
      </c>
      <c r="I1710" s="17"/>
    </row>
    <row r="1711" spans="1:9" s="1" customFormat="1" ht="13.15" customHeight="1" x14ac:dyDescent="0.2">
      <c r="A1711" s="21">
        <v>42350</v>
      </c>
      <c r="B1711" s="21">
        <v>42350</v>
      </c>
      <c r="C1711" s="13" t="s">
        <v>1708</v>
      </c>
      <c r="D1711" s="13" t="s">
        <v>8196</v>
      </c>
      <c r="E1711" s="7" t="s">
        <v>11896</v>
      </c>
      <c r="F1711" s="15" t="s">
        <v>14683</v>
      </c>
      <c r="G1711" s="16">
        <v>4460.3999999999996</v>
      </c>
      <c r="I1711" s="17"/>
    </row>
    <row r="1712" spans="1:9" s="1" customFormat="1" ht="13.15" customHeight="1" x14ac:dyDescent="0.2">
      <c r="A1712" s="21">
        <v>42350</v>
      </c>
      <c r="B1712" s="21">
        <v>42350</v>
      </c>
      <c r="C1712" s="13" t="s">
        <v>1709</v>
      </c>
      <c r="D1712" s="13" t="s">
        <v>8197</v>
      </c>
      <c r="E1712" s="7" t="s">
        <v>11896</v>
      </c>
      <c r="F1712" s="15" t="s">
        <v>14683</v>
      </c>
      <c r="G1712" s="16">
        <v>4460.3999999999996</v>
      </c>
      <c r="I1712" s="17"/>
    </row>
    <row r="1713" spans="1:9" s="1" customFormat="1" ht="13.15" customHeight="1" x14ac:dyDescent="0.2">
      <c r="A1713" s="21">
        <v>42350</v>
      </c>
      <c r="B1713" s="21">
        <v>42350</v>
      </c>
      <c r="C1713" s="13" t="s">
        <v>1710</v>
      </c>
      <c r="D1713" s="13" t="s">
        <v>8198</v>
      </c>
      <c r="E1713" s="7" t="s">
        <v>11896</v>
      </c>
      <c r="F1713" s="15" t="s">
        <v>14683</v>
      </c>
      <c r="G1713" s="16">
        <v>4460.3999999999996</v>
      </c>
      <c r="I1713" s="17"/>
    </row>
    <row r="1714" spans="1:9" s="1" customFormat="1" ht="13.15" customHeight="1" x14ac:dyDescent="0.2">
      <c r="A1714" s="21">
        <v>42350</v>
      </c>
      <c r="B1714" s="21">
        <v>42350</v>
      </c>
      <c r="C1714" s="13" t="s">
        <v>1711</v>
      </c>
      <c r="D1714" s="13" t="s">
        <v>8199</v>
      </c>
      <c r="E1714" s="7" t="s">
        <v>11896</v>
      </c>
      <c r="F1714" s="15" t="s">
        <v>14683</v>
      </c>
      <c r="G1714" s="16">
        <v>4460.3999999999996</v>
      </c>
      <c r="I1714" s="17"/>
    </row>
    <row r="1715" spans="1:9" s="1" customFormat="1" ht="13.15" customHeight="1" x14ac:dyDescent="0.2">
      <c r="A1715" s="21">
        <v>42350</v>
      </c>
      <c r="B1715" s="21">
        <v>42350</v>
      </c>
      <c r="C1715" s="13" t="s">
        <v>1712</v>
      </c>
      <c r="D1715" s="13" t="s">
        <v>8200</v>
      </c>
      <c r="E1715" s="7" t="s">
        <v>11896</v>
      </c>
      <c r="F1715" s="15" t="s">
        <v>14683</v>
      </c>
      <c r="G1715" s="16">
        <v>4460.3999999999996</v>
      </c>
      <c r="I1715" s="17"/>
    </row>
    <row r="1716" spans="1:9" s="1" customFormat="1" ht="13.15" customHeight="1" x14ac:dyDescent="0.2">
      <c r="A1716" s="21">
        <v>42350</v>
      </c>
      <c r="B1716" s="21">
        <v>42350</v>
      </c>
      <c r="C1716" s="13" t="s">
        <v>1713</v>
      </c>
      <c r="D1716" s="13" t="s">
        <v>8201</v>
      </c>
      <c r="E1716" s="7" t="s">
        <v>11896</v>
      </c>
      <c r="F1716" s="15" t="s">
        <v>14683</v>
      </c>
      <c r="G1716" s="16">
        <v>4460.3999999999996</v>
      </c>
      <c r="I1716" s="17"/>
    </row>
    <row r="1717" spans="1:9" s="1" customFormat="1" ht="13.15" customHeight="1" x14ac:dyDescent="0.2">
      <c r="A1717" s="21">
        <v>41676</v>
      </c>
      <c r="B1717" s="21">
        <v>41676</v>
      </c>
      <c r="C1717" s="13" t="s">
        <v>1714</v>
      </c>
      <c r="D1717" s="13" t="s">
        <v>8202</v>
      </c>
      <c r="E1717" s="7" t="s">
        <v>11928</v>
      </c>
      <c r="F1717" s="15" t="s">
        <v>14683</v>
      </c>
      <c r="G1717" s="16">
        <v>4460.3999999999996</v>
      </c>
      <c r="I1717" s="17"/>
    </row>
    <row r="1718" spans="1:9" s="1" customFormat="1" ht="13.15" customHeight="1" x14ac:dyDescent="0.2">
      <c r="A1718" s="21">
        <v>42350</v>
      </c>
      <c r="B1718" s="21">
        <v>42350</v>
      </c>
      <c r="C1718" s="13" t="s">
        <v>1715</v>
      </c>
      <c r="D1718" s="13" t="s">
        <v>8203</v>
      </c>
      <c r="E1718" s="7" t="s">
        <v>11928</v>
      </c>
      <c r="F1718" s="15" t="s">
        <v>14683</v>
      </c>
      <c r="G1718" s="16">
        <v>4460.3999999999996</v>
      </c>
      <c r="I1718" s="17"/>
    </row>
    <row r="1719" spans="1:9" s="1" customFormat="1" ht="13.15" customHeight="1" x14ac:dyDescent="0.2">
      <c r="A1719" s="21">
        <v>42350</v>
      </c>
      <c r="B1719" s="21">
        <v>42350</v>
      </c>
      <c r="C1719" s="13" t="s">
        <v>1716</v>
      </c>
      <c r="D1719" s="13" t="s">
        <v>8204</v>
      </c>
      <c r="E1719" s="7" t="s">
        <v>11896</v>
      </c>
      <c r="F1719" s="15" t="s">
        <v>14683</v>
      </c>
      <c r="G1719" s="16">
        <v>4460.3999999999996</v>
      </c>
      <c r="I1719" s="17"/>
    </row>
    <row r="1720" spans="1:9" s="1" customFormat="1" ht="13.15" customHeight="1" x14ac:dyDescent="0.2">
      <c r="A1720" s="21">
        <v>42350</v>
      </c>
      <c r="B1720" s="21">
        <v>42350</v>
      </c>
      <c r="C1720" s="13" t="s">
        <v>1717</v>
      </c>
      <c r="D1720" s="13" t="s">
        <v>8205</v>
      </c>
      <c r="E1720" s="7" t="s">
        <v>11928</v>
      </c>
      <c r="F1720" s="15" t="s">
        <v>14683</v>
      </c>
      <c r="G1720" s="16">
        <v>4460.3999999999996</v>
      </c>
      <c r="I1720" s="17"/>
    </row>
    <row r="1721" spans="1:9" s="1" customFormat="1" ht="13.15" customHeight="1" x14ac:dyDescent="0.2">
      <c r="A1721" s="21">
        <v>41676</v>
      </c>
      <c r="B1721" s="21">
        <v>41676</v>
      </c>
      <c r="C1721" s="13" t="s">
        <v>1718</v>
      </c>
      <c r="D1721" s="13" t="s">
        <v>8206</v>
      </c>
      <c r="E1721" s="7" t="s">
        <v>12034</v>
      </c>
      <c r="F1721" s="15" t="s">
        <v>14683</v>
      </c>
      <c r="G1721" s="16">
        <v>4460.3999999999996</v>
      </c>
      <c r="I1721" s="17"/>
    </row>
    <row r="1722" spans="1:9" s="1" customFormat="1" ht="13.15" customHeight="1" x14ac:dyDescent="0.2">
      <c r="A1722" s="21">
        <v>42350</v>
      </c>
      <c r="B1722" s="21">
        <v>42350</v>
      </c>
      <c r="C1722" s="13" t="s">
        <v>1719</v>
      </c>
      <c r="D1722" s="13" t="s">
        <v>8207</v>
      </c>
      <c r="E1722" s="7" t="s">
        <v>11896</v>
      </c>
      <c r="F1722" s="15" t="s">
        <v>14683</v>
      </c>
      <c r="G1722" s="16">
        <v>4460.3999999999996</v>
      </c>
      <c r="I1722" s="17"/>
    </row>
    <row r="1723" spans="1:9" s="1" customFormat="1" ht="13.15" customHeight="1" x14ac:dyDescent="0.2">
      <c r="A1723" s="21">
        <v>42350</v>
      </c>
      <c r="B1723" s="21">
        <v>42350</v>
      </c>
      <c r="C1723" s="13" t="s">
        <v>1720</v>
      </c>
      <c r="D1723" s="13" t="s">
        <v>8208</v>
      </c>
      <c r="E1723" s="7" t="s">
        <v>11896</v>
      </c>
      <c r="F1723" s="15" t="s">
        <v>14683</v>
      </c>
      <c r="G1723" s="16">
        <v>4460.3999999999996</v>
      </c>
      <c r="I1723" s="17"/>
    </row>
    <row r="1724" spans="1:9" s="1" customFormat="1" ht="13.15" customHeight="1" x14ac:dyDescent="0.2">
      <c r="A1724" s="21">
        <v>42350</v>
      </c>
      <c r="B1724" s="21">
        <v>42350</v>
      </c>
      <c r="C1724" s="13" t="s">
        <v>1721</v>
      </c>
      <c r="D1724" s="13" t="s">
        <v>8209</v>
      </c>
      <c r="E1724" s="7" t="s">
        <v>11896</v>
      </c>
      <c r="F1724" s="15" t="s">
        <v>14683</v>
      </c>
      <c r="G1724" s="16">
        <v>4460.3999999999996</v>
      </c>
      <c r="I1724" s="17"/>
    </row>
    <row r="1725" spans="1:9" s="1" customFormat="1" ht="13.15" customHeight="1" x14ac:dyDescent="0.2">
      <c r="A1725" s="21">
        <v>42350</v>
      </c>
      <c r="B1725" s="21">
        <v>42350</v>
      </c>
      <c r="C1725" s="13" t="s">
        <v>1722</v>
      </c>
      <c r="D1725" s="13" t="s">
        <v>8210</v>
      </c>
      <c r="E1725" s="7" t="s">
        <v>11896</v>
      </c>
      <c r="F1725" s="15" t="s">
        <v>14683</v>
      </c>
      <c r="G1725" s="16">
        <v>4460.3999999999996</v>
      </c>
      <c r="I1725" s="17"/>
    </row>
    <row r="1726" spans="1:9" s="1" customFormat="1" ht="13.15" customHeight="1" x14ac:dyDescent="0.2">
      <c r="A1726" s="21">
        <v>42350</v>
      </c>
      <c r="B1726" s="21">
        <v>42350</v>
      </c>
      <c r="C1726" s="13" t="s">
        <v>1723</v>
      </c>
      <c r="D1726" s="13" t="s">
        <v>8211</v>
      </c>
      <c r="E1726" s="7" t="s">
        <v>11896</v>
      </c>
      <c r="F1726" s="15" t="s">
        <v>14683</v>
      </c>
      <c r="G1726" s="16">
        <v>4460.3999999999996</v>
      </c>
      <c r="I1726" s="17"/>
    </row>
    <row r="1727" spans="1:9" s="1" customFormat="1" ht="13.15" customHeight="1" x14ac:dyDescent="0.2">
      <c r="A1727" s="21">
        <v>42350</v>
      </c>
      <c r="B1727" s="21">
        <v>42350</v>
      </c>
      <c r="C1727" s="13" t="s">
        <v>1724</v>
      </c>
      <c r="D1727" s="13" t="s">
        <v>8212</v>
      </c>
      <c r="E1727" s="7" t="s">
        <v>11896</v>
      </c>
      <c r="F1727" s="15" t="s">
        <v>14683</v>
      </c>
      <c r="G1727" s="16">
        <v>4460.3999999999996</v>
      </c>
      <c r="I1727" s="17"/>
    </row>
    <row r="1728" spans="1:9" s="1" customFormat="1" ht="13.15" customHeight="1" x14ac:dyDescent="0.2">
      <c r="A1728" s="21">
        <v>42350</v>
      </c>
      <c r="B1728" s="21">
        <v>42350</v>
      </c>
      <c r="C1728" s="13" t="s">
        <v>1725</v>
      </c>
      <c r="D1728" s="13" t="s">
        <v>8213</v>
      </c>
      <c r="E1728" s="7" t="s">
        <v>11896</v>
      </c>
      <c r="F1728" s="15" t="s">
        <v>14683</v>
      </c>
      <c r="G1728" s="16">
        <v>4460.3999999999996</v>
      </c>
      <c r="I1728" s="17"/>
    </row>
    <row r="1729" spans="1:9" s="1" customFormat="1" ht="13.15" customHeight="1" x14ac:dyDescent="0.2">
      <c r="A1729" s="21">
        <v>42657</v>
      </c>
      <c r="B1729" s="21">
        <v>42657</v>
      </c>
      <c r="C1729" s="13" t="s">
        <v>1726</v>
      </c>
      <c r="D1729" s="13" t="s">
        <v>8214</v>
      </c>
      <c r="E1729" s="7" t="s">
        <v>12512</v>
      </c>
      <c r="F1729" s="15" t="s">
        <v>14683</v>
      </c>
      <c r="G1729" s="16">
        <v>36580</v>
      </c>
      <c r="I1729" s="17"/>
    </row>
    <row r="1730" spans="1:9" s="1" customFormat="1" ht="13.15" customHeight="1" x14ac:dyDescent="0.2">
      <c r="A1730" s="21">
        <v>42171</v>
      </c>
      <c r="B1730" s="21">
        <v>42171</v>
      </c>
      <c r="C1730" s="13" t="s">
        <v>1727</v>
      </c>
      <c r="D1730" s="13" t="s">
        <v>8215</v>
      </c>
      <c r="E1730" s="7" t="s">
        <v>12410</v>
      </c>
      <c r="F1730" s="15" t="s">
        <v>14683</v>
      </c>
      <c r="G1730" s="16">
        <v>1850</v>
      </c>
      <c r="I1730" s="17"/>
    </row>
    <row r="1731" spans="1:9" s="1" customFormat="1" ht="13.15" customHeight="1" x14ac:dyDescent="0.2">
      <c r="A1731" s="21">
        <v>42171</v>
      </c>
      <c r="B1731" s="21">
        <v>42171</v>
      </c>
      <c r="C1731" s="13" t="s">
        <v>1728</v>
      </c>
      <c r="D1731" s="13" t="s">
        <v>8216</v>
      </c>
      <c r="E1731" s="7" t="s">
        <v>12410</v>
      </c>
      <c r="F1731" s="15" t="s">
        <v>14683</v>
      </c>
      <c r="G1731" s="16">
        <v>1850</v>
      </c>
      <c r="I1731" s="17"/>
    </row>
    <row r="1732" spans="1:9" s="1" customFormat="1" ht="13.15" customHeight="1" x14ac:dyDescent="0.2">
      <c r="A1732" s="21">
        <v>42171</v>
      </c>
      <c r="B1732" s="21">
        <v>42171</v>
      </c>
      <c r="C1732" s="13" t="s">
        <v>1729</v>
      </c>
      <c r="D1732" s="13" t="s">
        <v>8217</v>
      </c>
      <c r="E1732" s="7" t="s">
        <v>12410</v>
      </c>
      <c r="F1732" s="15" t="s">
        <v>14683</v>
      </c>
      <c r="G1732" s="16">
        <v>1850</v>
      </c>
      <c r="I1732" s="17"/>
    </row>
    <row r="1733" spans="1:9" s="1" customFormat="1" ht="13.15" customHeight="1" x14ac:dyDescent="0.2">
      <c r="A1733" s="21">
        <v>42171</v>
      </c>
      <c r="B1733" s="21">
        <v>42171</v>
      </c>
      <c r="C1733" s="13" t="s">
        <v>1730</v>
      </c>
      <c r="D1733" s="13" t="s">
        <v>8218</v>
      </c>
      <c r="E1733" s="7" t="s">
        <v>12410</v>
      </c>
      <c r="F1733" s="15" t="s">
        <v>14683</v>
      </c>
      <c r="G1733" s="16">
        <v>1850</v>
      </c>
      <c r="I1733" s="17"/>
    </row>
    <row r="1734" spans="1:9" s="1" customFormat="1" ht="13.15" customHeight="1" x14ac:dyDescent="0.2">
      <c r="A1734" s="21">
        <v>42623</v>
      </c>
      <c r="B1734" s="21">
        <v>42623</v>
      </c>
      <c r="C1734" s="13" t="s">
        <v>1731</v>
      </c>
      <c r="D1734" s="13" t="s">
        <v>8219</v>
      </c>
      <c r="E1734" s="7" t="s">
        <v>11589</v>
      </c>
      <c r="F1734" s="15" t="s">
        <v>14683</v>
      </c>
      <c r="G1734" s="16">
        <v>13575.9</v>
      </c>
      <c r="I1734" s="17"/>
    </row>
    <row r="1735" spans="1:9" s="1" customFormat="1" ht="13.15" customHeight="1" x14ac:dyDescent="0.2">
      <c r="A1735" s="21">
        <v>41443</v>
      </c>
      <c r="B1735" s="21">
        <v>41443</v>
      </c>
      <c r="C1735" s="13" t="s">
        <v>1732</v>
      </c>
      <c r="D1735" s="13" t="s">
        <v>8220</v>
      </c>
      <c r="E1735" s="7" t="s">
        <v>12004</v>
      </c>
      <c r="F1735" s="15" t="s">
        <v>14683</v>
      </c>
      <c r="G1735" s="16">
        <v>34161</v>
      </c>
      <c r="I1735" s="17"/>
    </row>
    <row r="1736" spans="1:9" s="1" customFormat="1" ht="13.15" customHeight="1" x14ac:dyDescent="0.2">
      <c r="A1736" s="21">
        <v>41506</v>
      </c>
      <c r="B1736" s="21">
        <v>41506</v>
      </c>
      <c r="C1736" s="13" t="s">
        <v>1733</v>
      </c>
      <c r="D1736" s="13" t="s">
        <v>8221</v>
      </c>
      <c r="E1736" s="7" t="s">
        <v>12513</v>
      </c>
      <c r="F1736" s="15" t="s">
        <v>14683</v>
      </c>
      <c r="G1736" s="16">
        <v>7063.53</v>
      </c>
      <c r="I1736" s="17"/>
    </row>
    <row r="1737" spans="1:9" s="1" customFormat="1" ht="13.15" customHeight="1" x14ac:dyDescent="0.2">
      <c r="A1737" s="21">
        <v>41506</v>
      </c>
      <c r="B1737" s="21">
        <v>41506</v>
      </c>
      <c r="C1737" s="13" t="s">
        <v>1734</v>
      </c>
      <c r="D1737" s="13" t="s">
        <v>8222</v>
      </c>
      <c r="E1737" s="7" t="s">
        <v>12514</v>
      </c>
      <c r="F1737" s="15" t="s">
        <v>14683</v>
      </c>
      <c r="G1737" s="16">
        <v>31333.25</v>
      </c>
      <c r="I1737" s="17"/>
    </row>
    <row r="1738" spans="1:9" s="1" customFormat="1" ht="13.15" customHeight="1" x14ac:dyDescent="0.2">
      <c r="A1738" s="21">
        <v>41661</v>
      </c>
      <c r="B1738" s="21">
        <v>41661</v>
      </c>
      <c r="C1738" s="13" t="s">
        <v>1735</v>
      </c>
      <c r="D1738" s="13" t="s">
        <v>8223</v>
      </c>
      <c r="E1738" s="7" t="s">
        <v>12515</v>
      </c>
      <c r="F1738" s="15" t="s">
        <v>14683</v>
      </c>
      <c r="G1738" s="16">
        <v>27482.41</v>
      </c>
      <c r="I1738" s="17"/>
    </row>
    <row r="1739" spans="1:9" s="1" customFormat="1" ht="13.15" customHeight="1" x14ac:dyDescent="0.2">
      <c r="A1739" s="21">
        <v>41676</v>
      </c>
      <c r="B1739" s="21">
        <v>41676</v>
      </c>
      <c r="C1739" s="13" t="s">
        <v>1736</v>
      </c>
      <c r="D1739" s="13" t="s">
        <v>8224</v>
      </c>
      <c r="E1739" s="7" t="s">
        <v>12516</v>
      </c>
      <c r="F1739" s="15" t="s">
        <v>14683</v>
      </c>
      <c r="G1739" s="16">
        <v>3221.4</v>
      </c>
      <c r="I1739" s="17"/>
    </row>
    <row r="1740" spans="1:9" s="1" customFormat="1" ht="13.15" customHeight="1" x14ac:dyDescent="0.2">
      <c r="A1740" s="21">
        <v>41676</v>
      </c>
      <c r="B1740" s="21">
        <v>41676</v>
      </c>
      <c r="C1740" s="13" t="s">
        <v>1737</v>
      </c>
      <c r="D1740" s="13" t="s">
        <v>8225</v>
      </c>
      <c r="E1740" s="7" t="s">
        <v>12517</v>
      </c>
      <c r="F1740" s="15" t="s">
        <v>14683</v>
      </c>
      <c r="G1740" s="16">
        <v>10024.1</v>
      </c>
      <c r="I1740" s="17"/>
    </row>
    <row r="1741" spans="1:9" s="1" customFormat="1" ht="13.15" customHeight="1" x14ac:dyDescent="0.2">
      <c r="A1741" s="21">
        <v>41443</v>
      </c>
      <c r="B1741" s="21">
        <v>41443</v>
      </c>
      <c r="C1741" s="13" t="s">
        <v>1738</v>
      </c>
      <c r="D1741" s="13" t="s">
        <v>8226</v>
      </c>
      <c r="E1741" s="7" t="s">
        <v>11752</v>
      </c>
      <c r="F1741" s="15" t="s">
        <v>14683</v>
      </c>
      <c r="G1741" s="16">
        <v>7487.1</v>
      </c>
      <c r="I1741" s="17"/>
    </row>
    <row r="1742" spans="1:9" s="1" customFormat="1" ht="13.15" customHeight="1" x14ac:dyDescent="0.2">
      <c r="A1742" s="21">
        <v>41676</v>
      </c>
      <c r="B1742" s="21">
        <v>41676</v>
      </c>
      <c r="C1742" s="13" t="s">
        <v>1739</v>
      </c>
      <c r="D1742" s="13" t="s">
        <v>8227</v>
      </c>
      <c r="E1742" s="7" t="s">
        <v>12518</v>
      </c>
      <c r="F1742" s="15" t="s">
        <v>14683</v>
      </c>
      <c r="G1742" s="16">
        <v>27279.99</v>
      </c>
      <c r="I1742" s="17"/>
    </row>
    <row r="1743" spans="1:9" s="1" customFormat="1" ht="13.15" customHeight="1" x14ac:dyDescent="0.2">
      <c r="A1743" s="21">
        <v>41737</v>
      </c>
      <c r="B1743" s="21">
        <v>41737</v>
      </c>
      <c r="C1743" s="13" t="s">
        <v>1740</v>
      </c>
      <c r="D1743" s="13" t="s">
        <v>8228</v>
      </c>
      <c r="E1743" s="7" t="s">
        <v>12519</v>
      </c>
      <c r="F1743" s="15" t="s">
        <v>14683</v>
      </c>
      <c r="G1743" s="16">
        <v>28026.91</v>
      </c>
      <c r="I1743" s="17"/>
    </row>
    <row r="1744" spans="1:9" s="1" customFormat="1" ht="13.15" customHeight="1" x14ac:dyDescent="0.2">
      <c r="A1744" s="21">
        <v>41737</v>
      </c>
      <c r="B1744" s="21">
        <v>41737</v>
      </c>
      <c r="C1744" s="13" t="s">
        <v>1741</v>
      </c>
      <c r="D1744" s="13" t="s">
        <v>6573</v>
      </c>
      <c r="E1744" s="7" t="s">
        <v>12520</v>
      </c>
      <c r="F1744" s="15" t="s">
        <v>14683</v>
      </c>
      <c r="G1744" s="16">
        <v>28026.91</v>
      </c>
      <c r="I1744" s="17"/>
    </row>
    <row r="1745" spans="1:9" s="1" customFormat="1" ht="13.15" customHeight="1" x14ac:dyDescent="0.2">
      <c r="A1745" s="21">
        <v>41737</v>
      </c>
      <c r="B1745" s="21">
        <v>41737</v>
      </c>
      <c r="C1745" s="13" t="s">
        <v>1742</v>
      </c>
      <c r="D1745" s="13" t="s">
        <v>8229</v>
      </c>
      <c r="E1745" s="7" t="s">
        <v>12521</v>
      </c>
      <c r="F1745" s="15" t="s">
        <v>14683</v>
      </c>
      <c r="G1745" s="16">
        <v>28026.91</v>
      </c>
      <c r="I1745" s="17"/>
    </row>
    <row r="1746" spans="1:9" s="1" customFormat="1" ht="13.15" customHeight="1" x14ac:dyDescent="0.2">
      <c r="A1746" s="21">
        <v>41737</v>
      </c>
      <c r="B1746" s="21">
        <v>41737</v>
      </c>
      <c r="C1746" s="13" t="s">
        <v>1743</v>
      </c>
      <c r="D1746" s="13" t="s">
        <v>8230</v>
      </c>
      <c r="E1746" s="7" t="s">
        <v>12522</v>
      </c>
      <c r="F1746" s="15" t="s">
        <v>14683</v>
      </c>
      <c r="G1746" s="16">
        <v>28026.91</v>
      </c>
      <c r="I1746" s="17"/>
    </row>
    <row r="1747" spans="1:9" s="1" customFormat="1" ht="13.15" customHeight="1" x14ac:dyDescent="0.2">
      <c r="A1747" s="21">
        <v>41737</v>
      </c>
      <c r="B1747" s="21">
        <v>41737</v>
      </c>
      <c r="C1747" s="13" t="s">
        <v>1744</v>
      </c>
      <c r="D1747" s="13" t="s">
        <v>6573</v>
      </c>
      <c r="E1747" s="7" t="s">
        <v>12523</v>
      </c>
      <c r="F1747" s="15" t="s">
        <v>14683</v>
      </c>
      <c r="G1747" s="16">
        <v>28026.91</v>
      </c>
      <c r="I1747" s="17"/>
    </row>
    <row r="1748" spans="1:9" s="1" customFormat="1" ht="13.15" customHeight="1" x14ac:dyDescent="0.2">
      <c r="A1748" s="21">
        <v>41737</v>
      </c>
      <c r="B1748" s="21">
        <v>41737</v>
      </c>
      <c r="C1748" s="13" t="s">
        <v>1745</v>
      </c>
      <c r="D1748" s="13" t="s">
        <v>8231</v>
      </c>
      <c r="E1748" s="7" t="s">
        <v>12524</v>
      </c>
      <c r="F1748" s="15" t="s">
        <v>14683</v>
      </c>
      <c r="G1748" s="16">
        <v>28026.91</v>
      </c>
      <c r="I1748" s="17"/>
    </row>
    <row r="1749" spans="1:9" s="1" customFormat="1" ht="13.15" customHeight="1" x14ac:dyDescent="0.2">
      <c r="A1749" s="21">
        <v>41676</v>
      </c>
      <c r="B1749" s="21">
        <v>41676</v>
      </c>
      <c r="C1749" s="13" t="s">
        <v>1746</v>
      </c>
      <c r="D1749" s="13" t="s">
        <v>8232</v>
      </c>
      <c r="E1749" s="7" t="s">
        <v>12525</v>
      </c>
      <c r="F1749" s="15" t="s">
        <v>14683</v>
      </c>
      <c r="G1749" s="16">
        <v>9699.5149999999994</v>
      </c>
      <c r="I1749" s="17"/>
    </row>
    <row r="1750" spans="1:9" s="1" customFormat="1" ht="13.15" customHeight="1" x14ac:dyDescent="0.2">
      <c r="A1750" s="21">
        <v>41676</v>
      </c>
      <c r="B1750" s="21">
        <v>41676</v>
      </c>
      <c r="C1750" s="13" t="s">
        <v>1747</v>
      </c>
      <c r="D1750" s="13" t="s">
        <v>8233</v>
      </c>
      <c r="E1750" s="7" t="s">
        <v>12526</v>
      </c>
      <c r="F1750" s="15" t="s">
        <v>14683</v>
      </c>
      <c r="G1750" s="16">
        <v>9699.5149999999994</v>
      </c>
      <c r="I1750" s="17"/>
    </row>
    <row r="1751" spans="1:9" s="1" customFormat="1" ht="13.15" customHeight="1" x14ac:dyDescent="0.2">
      <c r="A1751" s="21">
        <v>41676</v>
      </c>
      <c r="B1751" s="21">
        <v>41676</v>
      </c>
      <c r="C1751" s="13" t="s">
        <v>1748</v>
      </c>
      <c r="D1751" s="13">
        <v>652614</v>
      </c>
      <c r="E1751" s="7" t="s">
        <v>12527</v>
      </c>
      <c r="F1751" s="15" t="s">
        <v>14686</v>
      </c>
      <c r="G1751" s="16">
        <v>16580.2</v>
      </c>
      <c r="I1751" s="17"/>
    </row>
    <row r="1752" spans="1:9" s="1" customFormat="1" ht="13.15" customHeight="1" x14ac:dyDescent="0.2">
      <c r="A1752" s="21">
        <v>41737</v>
      </c>
      <c r="B1752" s="21">
        <v>41737</v>
      </c>
      <c r="C1752" s="13" t="s">
        <v>1749</v>
      </c>
      <c r="D1752" s="13" t="s">
        <v>8234</v>
      </c>
      <c r="E1752" s="7" t="s">
        <v>12528</v>
      </c>
      <c r="F1752" s="15" t="s">
        <v>14683</v>
      </c>
      <c r="G1752" s="16">
        <v>28026.91</v>
      </c>
      <c r="I1752" s="17"/>
    </row>
    <row r="1753" spans="1:9" s="1" customFormat="1" ht="13.15" customHeight="1" x14ac:dyDescent="0.2">
      <c r="A1753" s="21">
        <v>41737</v>
      </c>
      <c r="B1753" s="21">
        <v>41737</v>
      </c>
      <c r="C1753" s="13" t="s">
        <v>1750</v>
      </c>
      <c r="D1753" s="13" t="s">
        <v>6573</v>
      </c>
      <c r="E1753" s="7" t="s">
        <v>12529</v>
      </c>
      <c r="F1753" s="15" t="s">
        <v>14683</v>
      </c>
      <c r="G1753" s="16">
        <v>36659.040000000001</v>
      </c>
      <c r="I1753" s="17"/>
    </row>
    <row r="1754" spans="1:9" s="1" customFormat="1" ht="13.15" customHeight="1" x14ac:dyDescent="0.2">
      <c r="A1754" s="21">
        <v>41737</v>
      </c>
      <c r="B1754" s="21">
        <v>41737</v>
      </c>
      <c r="C1754" s="13" t="s">
        <v>1751</v>
      </c>
      <c r="D1754" s="13" t="s">
        <v>8235</v>
      </c>
      <c r="E1754" s="7" t="s">
        <v>12530</v>
      </c>
      <c r="F1754" s="15" t="s">
        <v>14683</v>
      </c>
      <c r="G1754" s="16">
        <v>36659.040000000001</v>
      </c>
      <c r="I1754" s="17"/>
    </row>
    <row r="1755" spans="1:9" s="1" customFormat="1" ht="13.15" customHeight="1" x14ac:dyDescent="0.2">
      <c r="A1755" s="21">
        <v>41737</v>
      </c>
      <c r="B1755" s="21">
        <v>41737</v>
      </c>
      <c r="C1755" s="13" t="s">
        <v>1752</v>
      </c>
      <c r="D1755" s="13" t="s">
        <v>8236</v>
      </c>
      <c r="E1755" s="7" t="s">
        <v>12531</v>
      </c>
      <c r="F1755" s="15" t="s">
        <v>19527</v>
      </c>
      <c r="G1755" s="16">
        <v>36659.040000000001</v>
      </c>
      <c r="I1755" s="17"/>
    </row>
    <row r="1756" spans="1:9" s="1" customFormat="1" ht="13.15" customHeight="1" x14ac:dyDescent="0.2">
      <c r="A1756" s="21">
        <v>41737</v>
      </c>
      <c r="B1756" s="21">
        <v>41737</v>
      </c>
      <c r="C1756" s="13" t="s">
        <v>1753</v>
      </c>
      <c r="D1756" s="13" t="s">
        <v>8237</v>
      </c>
      <c r="E1756" s="7" t="s">
        <v>12532</v>
      </c>
      <c r="F1756" s="15" t="s">
        <v>14683</v>
      </c>
      <c r="G1756" s="16">
        <v>36659.040000000001</v>
      </c>
      <c r="I1756" s="17"/>
    </row>
    <row r="1757" spans="1:9" s="1" customFormat="1" ht="13.15" customHeight="1" x14ac:dyDescent="0.2">
      <c r="A1757" s="21">
        <v>41737</v>
      </c>
      <c r="B1757" s="21">
        <v>41737</v>
      </c>
      <c r="C1757" s="13" t="s">
        <v>1754</v>
      </c>
      <c r="D1757" s="13" t="s">
        <v>8238</v>
      </c>
      <c r="E1757" s="7" t="s">
        <v>12533</v>
      </c>
      <c r="F1757" s="15" t="s">
        <v>14683</v>
      </c>
      <c r="G1757" s="16">
        <v>36659.040000000001</v>
      </c>
      <c r="I1757" s="17"/>
    </row>
    <row r="1758" spans="1:9" s="1" customFormat="1" ht="13.15" customHeight="1" x14ac:dyDescent="0.2">
      <c r="A1758" s="21">
        <v>41737</v>
      </c>
      <c r="B1758" s="21">
        <v>41737</v>
      </c>
      <c r="C1758" s="13" t="s">
        <v>1755</v>
      </c>
      <c r="D1758" s="13" t="s">
        <v>8239</v>
      </c>
      <c r="E1758" s="7" t="s">
        <v>12534</v>
      </c>
      <c r="F1758" s="15" t="s">
        <v>14683</v>
      </c>
      <c r="G1758" s="16">
        <v>36659.040000000001</v>
      </c>
      <c r="I1758" s="17"/>
    </row>
    <row r="1759" spans="1:9" s="1" customFormat="1" ht="13.15" customHeight="1" x14ac:dyDescent="0.2">
      <c r="A1759" s="21">
        <v>41737</v>
      </c>
      <c r="B1759" s="21">
        <v>41737</v>
      </c>
      <c r="C1759" s="13" t="s">
        <v>1756</v>
      </c>
      <c r="D1759" s="13" t="s">
        <v>8240</v>
      </c>
      <c r="E1759" s="7" t="s">
        <v>12535</v>
      </c>
      <c r="F1759" s="15" t="s">
        <v>14683</v>
      </c>
      <c r="G1759" s="16">
        <v>36659.040000000001</v>
      </c>
      <c r="I1759" s="17"/>
    </row>
    <row r="1760" spans="1:9" s="1" customFormat="1" ht="13.15" customHeight="1" x14ac:dyDescent="0.2">
      <c r="A1760" s="21">
        <v>41737</v>
      </c>
      <c r="B1760" s="21">
        <v>41737</v>
      </c>
      <c r="C1760" s="13" t="s">
        <v>1757</v>
      </c>
      <c r="D1760" s="13" t="s">
        <v>8241</v>
      </c>
      <c r="E1760" s="7" t="s">
        <v>12536</v>
      </c>
      <c r="F1760" s="15" t="s">
        <v>14683</v>
      </c>
      <c r="G1760" s="16">
        <v>36659.040000000001</v>
      </c>
      <c r="I1760" s="17"/>
    </row>
    <row r="1761" spans="1:9" s="1" customFormat="1" ht="13.15" customHeight="1" x14ac:dyDescent="0.2">
      <c r="A1761" s="21">
        <v>41737</v>
      </c>
      <c r="B1761" s="21">
        <v>41737</v>
      </c>
      <c r="C1761" s="13" t="s">
        <v>1758</v>
      </c>
      <c r="D1761" s="13" t="s">
        <v>8242</v>
      </c>
      <c r="E1761" s="7" t="s">
        <v>12537</v>
      </c>
      <c r="F1761" s="15" t="s">
        <v>14683</v>
      </c>
      <c r="G1761" s="16">
        <v>36659.040000000001</v>
      </c>
      <c r="I1761" s="17"/>
    </row>
    <row r="1762" spans="1:9" s="1" customFormat="1" ht="13.15" customHeight="1" x14ac:dyDescent="0.2">
      <c r="A1762" s="21">
        <v>41676</v>
      </c>
      <c r="B1762" s="21">
        <v>41676</v>
      </c>
      <c r="C1762" s="13" t="s">
        <v>1759</v>
      </c>
      <c r="D1762" s="13" t="s">
        <v>8243</v>
      </c>
      <c r="E1762" s="7" t="s">
        <v>12538</v>
      </c>
      <c r="F1762" s="15" t="s">
        <v>14683</v>
      </c>
      <c r="G1762" s="16">
        <v>12125</v>
      </c>
      <c r="I1762" s="17"/>
    </row>
    <row r="1763" spans="1:9" s="1" customFormat="1" ht="13.15" customHeight="1" x14ac:dyDescent="0.2">
      <c r="A1763" s="21">
        <v>41737</v>
      </c>
      <c r="B1763" s="21">
        <v>41737</v>
      </c>
      <c r="C1763" s="13" t="s">
        <v>1760</v>
      </c>
      <c r="D1763" s="13" t="s">
        <v>8244</v>
      </c>
      <c r="E1763" s="7" t="s">
        <v>12539</v>
      </c>
      <c r="F1763" s="15" t="s">
        <v>14683</v>
      </c>
      <c r="G1763" s="16">
        <v>36659.040000000001</v>
      </c>
      <c r="I1763" s="17"/>
    </row>
    <row r="1764" spans="1:9" s="1" customFormat="1" ht="13.15" customHeight="1" x14ac:dyDescent="0.2">
      <c r="A1764" s="21">
        <v>42298</v>
      </c>
      <c r="B1764" s="21">
        <v>42298</v>
      </c>
      <c r="C1764" s="13" t="s">
        <v>1761</v>
      </c>
      <c r="D1764" s="13" t="s">
        <v>8245</v>
      </c>
      <c r="E1764" s="7" t="s">
        <v>12540</v>
      </c>
      <c r="F1764" s="15" t="s">
        <v>14683</v>
      </c>
      <c r="G1764" s="16">
        <v>46477.84</v>
      </c>
      <c r="I1764" s="17"/>
    </row>
    <row r="1765" spans="1:9" s="1" customFormat="1" ht="13.15" customHeight="1" x14ac:dyDescent="0.2">
      <c r="A1765" s="21">
        <v>42298</v>
      </c>
      <c r="B1765" s="21">
        <v>42298</v>
      </c>
      <c r="C1765" s="13" t="s">
        <v>1762</v>
      </c>
      <c r="D1765" s="13" t="s">
        <v>8246</v>
      </c>
      <c r="E1765" s="7" t="s">
        <v>12541</v>
      </c>
      <c r="F1765" s="15" t="s">
        <v>14683</v>
      </c>
      <c r="G1765" s="16">
        <v>46477.84</v>
      </c>
      <c r="I1765" s="17"/>
    </row>
    <row r="1766" spans="1:9" s="1" customFormat="1" ht="13.15" customHeight="1" x14ac:dyDescent="0.2">
      <c r="A1766" s="21">
        <v>41737</v>
      </c>
      <c r="B1766" s="21">
        <v>41737</v>
      </c>
      <c r="C1766" s="13" t="s">
        <v>1763</v>
      </c>
      <c r="D1766" s="13">
        <v>651410</v>
      </c>
      <c r="E1766" s="7" t="s">
        <v>12542</v>
      </c>
      <c r="F1766" s="15" t="s">
        <v>14683</v>
      </c>
      <c r="G1766" s="16">
        <v>36659.040000000001</v>
      </c>
      <c r="I1766" s="17"/>
    </row>
    <row r="1767" spans="1:9" s="1" customFormat="1" ht="13.15" customHeight="1" x14ac:dyDescent="0.2">
      <c r="A1767" s="21">
        <v>42298</v>
      </c>
      <c r="B1767" s="21">
        <v>42298</v>
      </c>
      <c r="C1767" s="13" t="s">
        <v>1764</v>
      </c>
      <c r="D1767" s="13" t="s">
        <v>8247</v>
      </c>
      <c r="E1767" s="7" t="s">
        <v>12543</v>
      </c>
      <c r="F1767" s="15" t="s">
        <v>14683</v>
      </c>
      <c r="G1767" s="16">
        <v>69620</v>
      </c>
      <c r="I1767" s="17"/>
    </row>
    <row r="1768" spans="1:9" s="1" customFormat="1" ht="13.15" customHeight="1" x14ac:dyDescent="0.2">
      <c r="A1768" s="21">
        <v>41737</v>
      </c>
      <c r="B1768" s="21">
        <v>41737</v>
      </c>
      <c r="C1768" s="13" t="s">
        <v>1765</v>
      </c>
      <c r="D1768" s="13" t="s">
        <v>6573</v>
      </c>
      <c r="E1768" s="7" t="s">
        <v>12544</v>
      </c>
      <c r="F1768" s="15" t="s">
        <v>14683</v>
      </c>
      <c r="G1768" s="16">
        <v>36659.040000000001</v>
      </c>
      <c r="I1768" s="17"/>
    </row>
    <row r="1769" spans="1:9" s="1" customFormat="1" ht="13.15" customHeight="1" x14ac:dyDescent="0.2">
      <c r="A1769" s="21">
        <v>41676</v>
      </c>
      <c r="B1769" s="21">
        <v>41676</v>
      </c>
      <c r="C1769" s="13" t="s">
        <v>1766</v>
      </c>
      <c r="D1769" s="13" t="s">
        <v>8248</v>
      </c>
      <c r="E1769" s="7" t="s">
        <v>12545</v>
      </c>
      <c r="F1769" s="15" t="s">
        <v>14683</v>
      </c>
      <c r="G1769" s="16">
        <v>14322.21</v>
      </c>
      <c r="I1769" s="17"/>
    </row>
    <row r="1770" spans="1:9" s="1" customFormat="1" ht="13.15" customHeight="1" x14ac:dyDescent="0.2">
      <c r="A1770" s="21">
        <v>42409</v>
      </c>
      <c r="B1770" s="21">
        <v>42409</v>
      </c>
      <c r="C1770" s="13" t="s">
        <v>1767</v>
      </c>
      <c r="D1770" s="13" t="s">
        <v>8249</v>
      </c>
      <c r="E1770" s="7" t="s">
        <v>12546</v>
      </c>
      <c r="F1770" s="15" t="s">
        <v>14683</v>
      </c>
      <c r="G1770" s="16">
        <v>8482.25</v>
      </c>
      <c r="I1770" s="17"/>
    </row>
    <row r="1771" spans="1:9" s="1" customFormat="1" ht="13.15" customHeight="1" x14ac:dyDescent="0.2">
      <c r="A1771" s="21">
        <v>41954</v>
      </c>
      <c r="B1771" s="21">
        <v>41954</v>
      </c>
      <c r="C1771" s="13" t="s">
        <v>1768</v>
      </c>
      <c r="D1771" s="13" t="s">
        <v>8250</v>
      </c>
      <c r="E1771" s="7" t="s">
        <v>12547</v>
      </c>
      <c r="F1771" s="15" t="s">
        <v>14683</v>
      </c>
      <c r="G1771" s="16">
        <v>7083.39</v>
      </c>
      <c r="I1771" s="17"/>
    </row>
    <row r="1772" spans="1:9" s="1" customFormat="1" ht="13.15" customHeight="1" x14ac:dyDescent="0.2">
      <c r="A1772" s="21">
        <v>41696</v>
      </c>
      <c r="B1772" s="21">
        <v>41696</v>
      </c>
      <c r="C1772" s="13" t="s">
        <v>1769</v>
      </c>
      <c r="D1772" s="13" t="s">
        <v>8251</v>
      </c>
      <c r="E1772" s="7" t="s">
        <v>12548</v>
      </c>
      <c r="F1772" s="15" t="s">
        <v>14683</v>
      </c>
      <c r="G1772" s="16">
        <v>6154.66</v>
      </c>
      <c r="I1772" s="17"/>
    </row>
    <row r="1773" spans="1:9" s="1" customFormat="1" ht="13.15" customHeight="1" x14ac:dyDescent="0.2">
      <c r="A1773" s="21">
        <v>41696</v>
      </c>
      <c r="B1773" s="21">
        <v>41696</v>
      </c>
      <c r="C1773" s="13" t="s">
        <v>1770</v>
      </c>
      <c r="D1773" s="13" t="s">
        <v>8252</v>
      </c>
      <c r="E1773" s="7" t="s">
        <v>12549</v>
      </c>
      <c r="F1773" s="15" t="s">
        <v>14683</v>
      </c>
      <c r="G1773" s="16">
        <v>37508.19</v>
      </c>
      <c r="I1773" s="17"/>
    </row>
    <row r="1774" spans="1:9" s="1" customFormat="1" ht="13.15" customHeight="1" x14ac:dyDescent="0.2">
      <c r="A1774" s="21">
        <v>41676</v>
      </c>
      <c r="B1774" s="21">
        <v>41676</v>
      </c>
      <c r="C1774" s="13" t="s">
        <v>1771</v>
      </c>
      <c r="D1774" s="13" t="s">
        <v>8253</v>
      </c>
      <c r="E1774" s="7" t="s">
        <v>12550</v>
      </c>
      <c r="F1774" s="15" t="s">
        <v>14683</v>
      </c>
      <c r="G1774" s="16">
        <v>144583.96</v>
      </c>
      <c r="I1774" s="17"/>
    </row>
    <row r="1775" spans="1:9" s="1" customFormat="1" ht="13.15" customHeight="1" x14ac:dyDescent="0.2">
      <c r="A1775" s="21">
        <v>41638</v>
      </c>
      <c r="B1775" s="21">
        <v>41638</v>
      </c>
      <c r="C1775" s="13" t="s">
        <v>1772</v>
      </c>
      <c r="D1775" s="13" t="s">
        <v>8254</v>
      </c>
      <c r="E1775" s="7" t="s">
        <v>12551</v>
      </c>
      <c r="F1775" s="15" t="s">
        <v>14702</v>
      </c>
      <c r="G1775" s="16">
        <v>34220</v>
      </c>
      <c r="I1775" s="17"/>
    </row>
    <row r="1776" spans="1:9" s="1" customFormat="1" ht="13.15" customHeight="1" x14ac:dyDescent="0.2">
      <c r="A1776" s="21">
        <v>41676</v>
      </c>
      <c r="B1776" s="21">
        <v>41676</v>
      </c>
      <c r="C1776" s="13" t="s">
        <v>1773</v>
      </c>
      <c r="D1776" s="13" t="s">
        <v>8255</v>
      </c>
      <c r="E1776" s="7" t="s">
        <v>12552</v>
      </c>
      <c r="F1776" s="15" t="s">
        <v>14702</v>
      </c>
      <c r="G1776" s="16">
        <v>37508.19</v>
      </c>
      <c r="I1776" s="17"/>
    </row>
    <row r="1777" spans="1:9" s="1" customFormat="1" ht="13.15" customHeight="1" x14ac:dyDescent="0.2">
      <c r="A1777" s="21">
        <v>41506</v>
      </c>
      <c r="B1777" s="21">
        <v>41506</v>
      </c>
      <c r="C1777" s="13" t="s">
        <v>1774</v>
      </c>
      <c r="D1777" s="13" t="s">
        <v>8256</v>
      </c>
      <c r="E1777" s="7" t="s">
        <v>12553</v>
      </c>
      <c r="F1777" s="15" t="s">
        <v>14683</v>
      </c>
      <c r="G1777" s="16">
        <v>7063.53</v>
      </c>
      <c r="I1777" s="17"/>
    </row>
    <row r="1778" spans="1:9" s="1" customFormat="1" ht="13.15" customHeight="1" x14ac:dyDescent="0.2">
      <c r="A1778" s="21">
        <v>41676</v>
      </c>
      <c r="B1778" s="21">
        <v>41676</v>
      </c>
      <c r="C1778" s="13" t="s">
        <v>1775</v>
      </c>
      <c r="D1778" s="13" t="s">
        <v>8257</v>
      </c>
      <c r="E1778" s="7" t="s">
        <v>12097</v>
      </c>
      <c r="F1778" s="15" t="s">
        <v>14683</v>
      </c>
      <c r="G1778" s="16">
        <v>8235</v>
      </c>
      <c r="I1778" s="17"/>
    </row>
    <row r="1779" spans="1:9" s="1" customFormat="1" ht="13.15" customHeight="1" x14ac:dyDescent="0.2">
      <c r="A1779" s="21">
        <v>41676</v>
      </c>
      <c r="B1779" s="21">
        <v>41676</v>
      </c>
      <c r="C1779" s="13" t="s">
        <v>1776</v>
      </c>
      <c r="D1779" s="13" t="s">
        <v>8258</v>
      </c>
      <c r="E1779" s="7" t="s">
        <v>12097</v>
      </c>
      <c r="F1779" s="15" t="s">
        <v>14683</v>
      </c>
      <c r="G1779" s="16">
        <v>8235</v>
      </c>
      <c r="I1779" s="17"/>
    </row>
    <row r="1780" spans="1:9" s="1" customFormat="1" ht="13.15" customHeight="1" x14ac:dyDescent="0.2">
      <c r="A1780" s="21">
        <v>41638</v>
      </c>
      <c r="B1780" s="21">
        <v>41638</v>
      </c>
      <c r="C1780" s="13" t="s">
        <v>1777</v>
      </c>
      <c r="D1780" s="13" t="s">
        <v>8259</v>
      </c>
      <c r="E1780" s="7" t="s">
        <v>12554</v>
      </c>
      <c r="F1780" s="15" t="s">
        <v>14683</v>
      </c>
      <c r="G1780" s="16">
        <v>7906</v>
      </c>
      <c r="I1780" s="17"/>
    </row>
    <row r="1781" spans="1:9" s="1" customFormat="1" ht="13.15" customHeight="1" x14ac:dyDescent="0.2">
      <c r="A1781" s="21">
        <v>41638</v>
      </c>
      <c r="B1781" s="21">
        <v>41638</v>
      </c>
      <c r="C1781" s="13" t="s">
        <v>1778</v>
      </c>
      <c r="D1781" s="13" t="s">
        <v>8260</v>
      </c>
      <c r="E1781" s="7" t="s">
        <v>12555</v>
      </c>
      <c r="F1781" s="15" t="s">
        <v>14683</v>
      </c>
      <c r="G1781" s="16">
        <v>7906</v>
      </c>
      <c r="I1781" s="17"/>
    </row>
    <row r="1782" spans="1:9" s="1" customFormat="1" ht="13.15" customHeight="1" x14ac:dyDescent="0.2">
      <c r="A1782" s="21">
        <v>41638</v>
      </c>
      <c r="B1782" s="21">
        <v>41638</v>
      </c>
      <c r="C1782" s="13" t="s">
        <v>1779</v>
      </c>
      <c r="D1782" s="13" t="s">
        <v>8261</v>
      </c>
      <c r="E1782" s="7" t="s">
        <v>12556</v>
      </c>
      <c r="F1782" s="15" t="s">
        <v>14683</v>
      </c>
      <c r="G1782" s="16">
        <v>34220</v>
      </c>
      <c r="I1782" s="17"/>
    </row>
    <row r="1783" spans="1:9" s="1" customFormat="1" ht="13.15" customHeight="1" x14ac:dyDescent="0.2">
      <c r="A1783" s="21">
        <v>42298</v>
      </c>
      <c r="B1783" s="21">
        <v>42298</v>
      </c>
      <c r="C1783" s="13" t="s">
        <v>1780</v>
      </c>
      <c r="D1783" s="13" t="s">
        <v>8262</v>
      </c>
      <c r="E1783" s="7" t="s">
        <v>12557</v>
      </c>
      <c r="F1783" s="15" t="s">
        <v>14683</v>
      </c>
      <c r="G1783" s="16">
        <v>46477.84</v>
      </c>
      <c r="I1783" s="17"/>
    </row>
    <row r="1784" spans="1:9" s="1" customFormat="1" ht="13.15" customHeight="1" x14ac:dyDescent="0.2">
      <c r="A1784" s="21">
        <v>41443</v>
      </c>
      <c r="B1784" s="21">
        <v>41443</v>
      </c>
      <c r="C1784" s="13" t="s">
        <v>1781</v>
      </c>
      <c r="D1784" s="13" t="s">
        <v>8263</v>
      </c>
      <c r="E1784" s="7" t="s">
        <v>11553</v>
      </c>
      <c r="F1784" s="15" t="s">
        <v>14683</v>
      </c>
      <c r="G1784" s="16">
        <v>5051.58</v>
      </c>
      <c r="I1784" s="17"/>
    </row>
    <row r="1785" spans="1:9" s="1" customFormat="1" ht="13.15" customHeight="1" x14ac:dyDescent="0.2">
      <c r="A1785" s="21">
        <v>41676</v>
      </c>
      <c r="B1785" s="21">
        <v>41676</v>
      </c>
      <c r="C1785" s="13" t="s">
        <v>1782</v>
      </c>
      <c r="D1785" s="13" t="s">
        <v>8264</v>
      </c>
      <c r="E1785" s="7" t="s">
        <v>11550</v>
      </c>
      <c r="F1785" s="15" t="s">
        <v>14683</v>
      </c>
      <c r="G1785" s="16">
        <v>5900</v>
      </c>
      <c r="I1785" s="17"/>
    </row>
    <row r="1786" spans="1:9" s="1" customFormat="1" ht="13.15" customHeight="1" x14ac:dyDescent="0.2">
      <c r="A1786" s="21">
        <v>41676</v>
      </c>
      <c r="B1786" s="21">
        <v>41676</v>
      </c>
      <c r="C1786" s="13" t="s">
        <v>1783</v>
      </c>
      <c r="D1786" s="13" t="s">
        <v>8265</v>
      </c>
      <c r="E1786" s="7" t="s">
        <v>11712</v>
      </c>
      <c r="F1786" s="15" t="s">
        <v>14683</v>
      </c>
      <c r="G1786" s="16">
        <v>5900</v>
      </c>
      <c r="I1786" s="17"/>
    </row>
    <row r="1787" spans="1:9" s="1" customFormat="1" ht="13.15" customHeight="1" x14ac:dyDescent="0.2">
      <c r="A1787" s="21">
        <v>41676</v>
      </c>
      <c r="B1787" s="21">
        <v>41676</v>
      </c>
      <c r="C1787" s="13" t="s">
        <v>1784</v>
      </c>
      <c r="D1787" s="13" t="s">
        <v>8266</v>
      </c>
      <c r="E1787" s="7" t="s">
        <v>11712</v>
      </c>
      <c r="F1787" s="15" t="s">
        <v>14683</v>
      </c>
      <c r="G1787" s="16">
        <v>5900</v>
      </c>
      <c r="I1787" s="17"/>
    </row>
    <row r="1788" spans="1:9" s="1" customFormat="1" ht="13.15" customHeight="1" x14ac:dyDescent="0.2">
      <c r="A1788" s="21">
        <v>41676</v>
      </c>
      <c r="B1788" s="21">
        <v>41676</v>
      </c>
      <c r="C1788" s="13" t="s">
        <v>1785</v>
      </c>
      <c r="D1788" s="13" t="s">
        <v>8267</v>
      </c>
      <c r="E1788" s="7" t="s">
        <v>11712</v>
      </c>
      <c r="F1788" s="15" t="s">
        <v>14683</v>
      </c>
      <c r="G1788" s="16">
        <v>5900</v>
      </c>
      <c r="I1788" s="17"/>
    </row>
    <row r="1789" spans="1:9" s="1" customFormat="1" ht="13.15" customHeight="1" x14ac:dyDescent="0.2">
      <c r="A1789" s="21">
        <v>41676</v>
      </c>
      <c r="B1789" s="21">
        <v>41676</v>
      </c>
      <c r="C1789" s="13" t="s">
        <v>1786</v>
      </c>
      <c r="D1789" s="13" t="s">
        <v>8268</v>
      </c>
      <c r="E1789" s="7" t="s">
        <v>11712</v>
      </c>
      <c r="F1789" s="15" t="s">
        <v>14683</v>
      </c>
      <c r="G1789" s="16">
        <v>5900</v>
      </c>
      <c r="I1789" s="17"/>
    </row>
    <row r="1790" spans="1:9" s="1" customFormat="1" ht="13.15" customHeight="1" x14ac:dyDescent="0.2">
      <c r="A1790" s="21">
        <v>41597</v>
      </c>
      <c r="B1790" s="21">
        <v>41597</v>
      </c>
      <c r="C1790" s="13" t="s">
        <v>1787</v>
      </c>
      <c r="D1790" s="13" t="s">
        <v>8269</v>
      </c>
      <c r="E1790" s="7" t="s">
        <v>12558</v>
      </c>
      <c r="F1790" s="15" t="s">
        <v>14683</v>
      </c>
      <c r="G1790" s="16">
        <v>15275.1</v>
      </c>
      <c r="I1790" s="17"/>
    </row>
    <row r="1791" spans="1:9" s="1" customFormat="1" ht="13.15" customHeight="1" x14ac:dyDescent="0.2">
      <c r="A1791" s="21">
        <v>41782</v>
      </c>
      <c r="B1791" s="21">
        <v>41782</v>
      </c>
      <c r="C1791" s="13" t="s">
        <v>1788</v>
      </c>
      <c r="D1791" s="13" t="s">
        <v>8270</v>
      </c>
      <c r="E1791" s="7" t="s">
        <v>11552</v>
      </c>
      <c r="F1791" s="15" t="s">
        <v>14683</v>
      </c>
      <c r="G1791" s="16">
        <v>5003.2</v>
      </c>
      <c r="I1791" s="17"/>
    </row>
    <row r="1792" spans="1:9" s="1" customFormat="1" ht="13.15" customHeight="1" x14ac:dyDescent="0.2">
      <c r="A1792" s="21">
        <v>41782</v>
      </c>
      <c r="B1792" s="21">
        <v>41782</v>
      </c>
      <c r="C1792" s="13" t="s">
        <v>1789</v>
      </c>
      <c r="D1792" s="13" t="s">
        <v>8271</v>
      </c>
      <c r="E1792" s="7" t="s">
        <v>11552</v>
      </c>
      <c r="F1792" s="15" t="s">
        <v>14683</v>
      </c>
      <c r="G1792" s="16">
        <v>5003.2</v>
      </c>
      <c r="I1792" s="17"/>
    </row>
    <row r="1793" spans="1:9" s="1" customFormat="1" ht="13.15" customHeight="1" x14ac:dyDescent="0.2">
      <c r="A1793" s="21">
        <v>41443</v>
      </c>
      <c r="B1793" s="21">
        <v>41443</v>
      </c>
      <c r="C1793" s="13" t="s">
        <v>1790</v>
      </c>
      <c r="D1793" s="13" t="s">
        <v>8272</v>
      </c>
      <c r="E1793" s="7" t="s">
        <v>11552</v>
      </c>
      <c r="F1793" s="15" t="s">
        <v>14683</v>
      </c>
      <c r="G1793" s="16">
        <v>5476.38</v>
      </c>
      <c r="I1793" s="17"/>
    </row>
    <row r="1794" spans="1:9" s="1" customFormat="1" ht="13.15" customHeight="1" x14ac:dyDescent="0.2">
      <c r="A1794" s="21">
        <v>42537</v>
      </c>
      <c r="B1794" s="21">
        <v>42537</v>
      </c>
      <c r="C1794" s="13" t="s">
        <v>1791</v>
      </c>
      <c r="D1794" s="13" t="s">
        <v>8273</v>
      </c>
      <c r="E1794" s="7" t="s">
        <v>11552</v>
      </c>
      <c r="F1794" s="15" t="s">
        <v>14683</v>
      </c>
      <c r="G1794" s="16">
        <v>5154.24</v>
      </c>
      <c r="I1794" s="17"/>
    </row>
    <row r="1795" spans="1:9" s="1" customFormat="1" ht="13.15" customHeight="1" x14ac:dyDescent="0.2">
      <c r="A1795" s="21">
        <v>42537</v>
      </c>
      <c r="B1795" s="21">
        <v>42537</v>
      </c>
      <c r="C1795" s="13" t="s">
        <v>1792</v>
      </c>
      <c r="D1795" s="13" t="s">
        <v>8274</v>
      </c>
      <c r="E1795" s="7" t="s">
        <v>11552</v>
      </c>
      <c r="F1795" s="15" t="s">
        <v>14683</v>
      </c>
      <c r="G1795" s="16">
        <v>5154.24</v>
      </c>
      <c r="I1795" s="17"/>
    </row>
    <row r="1796" spans="1:9" s="1" customFormat="1" ht="13.15" customHeight="1" x14ac:dyDescent="0.2">
      <c r="A1796" s="21">
        <v>42537</v>
      </c>
      <c r="B1796" s="21">
        <v>42537</v>
      </c>
      <c r="C1796" s="13" t="s">
        <v>1793</v>
      </c>
      <c r="D1796" s="13" t="s">
        <v>8275</v>
      </c>
      <c r="E1796" s="7" t="s">
        <v>11552</v>
      </c>
      <c r="F1796" s="15" t="s">
        <v>14683</v>
      </c>
      <c r="G1796" s="16">
        <v>5154.24</v>
      </c>
      <c r="I1796" s="17"/>
    </row>
    <row r="1797" spans="1:9" s="1" customFormat="1" ht="13.15" customHeight="1" x14ac:dyDescent="0.2">
      <c r="A1797" s="21">
        <v>41676</v>
      </c>
      <c r="B1797" s="21">
        <v>41676</v>
      </c>
      <c r="C1797" s="13" t="s">
        <v>1794</v>
      </c>
      <c r="D1797" s="13" t="s">
        <v>8276</v>
      </c>
      <c r="E1797" s="7" t="s">
        <v>12015</v>
      </c>
      <c r="F1797" s="15" t="s">
        <v>14686</v>
      </c>
      <c r="G1797" s="16">
        <v>6224.5</v>
      </c>
      <c r="I1797" s="17"/>
    </row>
    <row r="1798" spans="1:9" s="1" customFormat="1" ht="13.15" customHeight="1" x14ac:dyDescent="0.2">
      <c r="A1798" s="21">
        <v>41676</v>
      </c>
      <c r="B1798" s="21">
        <v>41676</v>
      </c>
      <c r="C1798" s="13" t="s">
        <v>1795</v>
      </c>
      <c r="D1798" s="13" t="s">
        <v>8277</v>
      </c>
      <c r="E1798" s="7" t="s">
        <v>12015</v>
      </c>
      <c r="F1798" s="15" t="s">
        <v>14683</v>
      </c>
      <c r="G1798" s="16">
        <v>6224.5</v>
      </c>
      <c r="I1798" s="17"/>
    </row>
    <row r="1799" spans="1:9" s="1" customFormat="1" ht="13.15" customHeight="1" x14ac:dyDescent="0.2">
      <c r="A1799" s="21">
        <v>41782</v>
      </c>
      <c r="B1799" s="21">
        <v>41782</v>
      </c>
      <c r="C1799" s="13" t="s">
        <v>1796</v>
      </c>
      <c r="D1799" s="13" t="s">
        <v>8278</v>
      </c>
      <c r="E1799" s="7" t="s">
        <v>12191</v>
      </c>
      <c r="F1799" s="15" t="s">
        <v>14683</v>
      </c>
      <c r="G1799" s="16">
        <v>5022.08</v>
      </c>
      <c r="I1799" s="17"/>
    </row>
    <row r="1800" spans="1:9" s="1" customFormat="1" ht="13.15" customHeight="1" x14ac:dyDescent="0.2">
      <c r="A1800" s="21">
        <v>42047</v>
      </c>
      <c r="B1800" s="21">
        <v>42047</v>
      </c>
      <c r="C1800" s="13" t="s">
        <v>1797</v>
      </c>
      <c r="D1800" s="13" t="s">
        <v>8279</v>
      </c>
      <c r="E1800" s="7" t="s">
        <v>11770</v>
      </c>
      <c r="F1800" s="15" t="s">
        <v>14686</v>
      </c>
      <c r="G1800" s="16">
        <v>7704.03</v>
      </c>
      <c r="I1800" s="17"/>
    </row>
    <row r="1801" spans="1:9" s="1" customFormat="1" ht="13.15" customHeight="1" x14ac:dyDescent="0.2">
      <c r="A1801" s="21">
        <v>41443</v>
      </c>
      <c r="B1801" s="21">
        <v>41443</v>
      </c>
      <c r="C1801" s="13" t="s">
        <v>1798</v>
      </c>
      <c r="D1801" s="13" t="s">
        <v>8280</v>
      </c>
      <c r="E1801" s="7" t="s">
        <v>12138</v>
      </c>
      <c r="F1801" s="15" t="s">
        <v>14683</v>
      </c>
      <c r="G1801" s="16">
        <v>5335.96</v>
      </c>
      <c r="I1801" s="17"/>
    </row>
    <row r="1802" spans="1:9" s="1" customFormat="1" ht="13.15" customHeight="1" x14ac:dyDescent="0.2">
      <c r="A1802" s="21">
        <v>42047</v>
      </c>
      <c r="B1802" s="21">
        <v>42047</v>
      </c>
      <c r="C1802" s="13" t="s">
        <v>1799</v>
      </c>
      <c r="D1802" s="13" t="s">
        <v>8281</v>
      </c>
      <c r="E1802" s="7" t="s">
        <v>11770</v>
      </c>
      <c r="F1802" s="15" t="s">
        <v>14683</v>
      </c>
      <c r="G1802" s="16">
        <v>7704.03</v>
      </c>
      <c r="I1802" s="17"/>
    </row>
    <row r="1803" spans="1:9" s="1" customFormat="1" ht="13.15" customHeight="1" x14ac:dyDescent="0.2">
      <c r="A1803" s="21">
        <v>42047</v>
      </c>
      <c r="B1803" s="21">
        <v>42047</v>
      </c>
      <c r="C1803" s="13" t="s">
        <v>1800</v>
      </c>
      <c r="D1803" s="13" t="s">
        <v>8282</v>
      </c>
      <c r="E1803" s="7" t="s">
        <v>11770</v>
      </c>
      <c r="F1803" s="15" t="s">
        <v>14683</v>
      </c>
      <c r="G1803" s="16">
        <v>7704.03</v>
      </c>
      <c r="I1803" s="17"/>
    </row>
    <row r="1804" spans="1:9" s="1" customFormat="1" ht="13.15" customHeight="1" x14ac:dyDescent="0.2">
      <c r="A1804" s="21">
        <v>41676</v>
      </c>
      <c r="B1804" s="21">
        <v>41676</v>
      </c>
      <c r="C1804" s="13" t="s">
        <v>1801</v>
      </c>
      <c r="D1804" s="13" t="s">
        <v>8283</v>
      </c>
      <c r="E1804" s="7" t="s">
        <v>12015</v>
      </c>
      <c r="F1804" s="15" t="s">
        <v>14683</v>
      </c>
      <c r="G1804" s="16">
        <v>6224.5</v>
      </c>
      <c r="I1804" s="17"/>
    </row>
    <row r="1805" spans="1:9" s="1" customFormat="1" ht="13.15" customHeight="1" x14ac:dyDescent="0.2">
      <c r="A1805" s="21">
        <v>41443</v>
      </c>
      <c r="B1805" s="21">
        <v>41443</v>
      </c>
      <c r="C1805" s="13" t="s">
        <v>1802</v>
      </c>
      <c r="D1805" s="13" t="s">
        <v>8284</v>
      </c>
      <c r="E1805" s="7" t="s">
        <v>11552</v>
      </c>
      <c r="F1805" s="15" t="s">
        <v>14683</v>
      </c>
      <c r="G1805" s="16">
        <v>5476.38</v>
      </c>
      <c r="I1805" s="17"/>
    </row>
    <row r="1806" spans="1:9" s="1" customFormat="1" ht="13.15" customHeight="1" x14ac:dyDescent="0.2">
      <c r="A1806" s="21">
        <v>41443</v>
      </c>
      <c r="B1806" s="21">
        <v>41443</v>
      </c>
      <c r="C1806" s="13" t="s">
        <v>1803</v>
      </c>
      <c r="D1806" s="13" t="s">
        <v>8285</v>
      </c>
      <c r="E1806" s="7" t="s">
        <v>11552</v>
      </c>
      <c r="F1806" s="15" t="s">
        <v>14683</v>
      </c>
      <c r="G1806" s="16">
        <v>5476.38</v>
      </c>
      <c r="I1806" s="17"/>
    </row>
    <row r="1807" spans="1:9" s="1" customFormat="1" ht="13.15" customHeight="1" x14ac:dyDescent="0.2">
      <c r="A1807" s="21">
        <v>41443</v>
      </c>
      <c r="B1807" s="21">
        <v>41443</v>
      </c>
      <c r="C1807" s="13" t="s">
        <v>1804</v>
      </c>
      <c r="D1807" s="13" t="s">
        <v>8286</v>
      </c>
      <c r="E1807" s="7" t="s">
        <v>11552</v>
      </c>
      <c r="F1807" s="15" t="s">
        <v>14683</v>
      </c>
      <c r="G1807" s="16">
        <v>5476.38</v>
      </c>
      <c r="I1807" s="17"/>
    </row>
    <row r="1808" spans="1:9" s="1" customFormat="1" ht="13.15" customHeight="1" x14ac:dyDescent="0.2">
      <c r="A1808" s="21">
        <v>42171</v>
      </c>
      <c r="B1808" s="21">
        <v>42171</v>
      </c>
      <c r="C1808" s="13" t="s">
        <v>1805</v>
      </c>
      <c r="D1808" s="13" t="s">
        <v>8287</v>
      </c>
      <c r="E1808" s="7" t="s">
        <v>12439</v>
      </c>
      <c r="F1808" s="15" t="s">
        <v>14683</v>
      </c>
      <c r="G1808" s="16">
        <v>3450</v>
      </c>
      <c r="I1808" s="17"/>
    </row>
    <row r="1809" spans="1:9" s="1" customFormat="1" ht="13.15" customHeight="1" x14ac:dyDescent="0.2">
      <c r="A1809" s="21">
        <v>41488</v>
      </c>
      <c r="B1809" s="21">
        <v>41488</v>
      </c>
      <c r="C1809" s="13" t="s">
        <v>1806</v>
      </c>
      <c r="D1809" s="13" t="s">
        <v>8288</v>
      </c>
      <c r="E1809" s="7" t="s">
        <v>12559</v>
      </c>
      <c r="F1809" s="15" t="s">
        <v>14683</v>
      </c>
      <c r="G1809" s="16">
        <v>26389.99</v>
      </c>
      <c r="I1809" s="17"/>
    </row>
    <row r="1810" spans="1:9" s="1" customFormat="1" ht="13.15" customHeight="1" x14ac:dyDescent="0.2">
      <c r="A1810" s="21">
        <v>42623</v>
      </c>
      <c r="B1810" s="21">
        <v>42623</v>
      </c>
      <c r="C1810" s="13" t="s">
        <v>1807</v>
      </c>
      <c r="D1810" s="13" t="s">
        <v>8289</v>
      </c>
      <c r="E1810" s="7" t="s">
        <v>11530</v>
      </c>
      <c r="F1810" s="15" t="s">
        <v>14683</v>
      </c>
      <c r="G1810" s="16">
        <v>7062.3</v>
      </c>
      <c r="I1810" s="17"/>
    </row>
    <row r="1811" spans="1:9" s="1" customFormat="1" ht="13.15" customHeight="1" x14ac:dyDescent="0.2">
      <c r="A1811" s="21">
        <v>42623</v>
      </c>
      <c r="B1811" s="21">
        <v>42623</v>
      </c>
      <c r="C1811" s="13" t="s">
        <v>1808</v>
      </c>
      <c r="D1811" s="13" t="s">
        <v>8290</v>
      </c>
      <c r="E1811" s="7" t="s">
        <v>11530</v>
      </c>
      <c r="F1811" s="15" t="s">
        <v>14683</v>
      </c>
      <c r="G1811" s="16">
        <v>7062.3</v>
      </c>
      <c r="I1811" s="17"/>
    </row>
    <row r="1812" spans="1:9" s="1" customFormat="1" ht="13.15" customHeight="1" x14ac:dyDescent="0.2">
      <c r="A1812" s="21">
        <v>41676</v>
      </c>
      <c r="B1812" s="21">
        <v>41676</v>
      </c>
      <c r="C1812" s="13" t="s">
        <v>1809</v>
      </c>
      <c r="D1812" s="13" t="s">
        <v>8291</v>
      </c>
      <c r="E1812" s="7" t="s">
        <v>12204</v>
      </c>
      <c r="F1812" s="15" t="s">
        <v>14683</v>
      </c>
      <c r="G1812" s="16">
        <v>6670.25</v>
      </c>
      <c r="I1812" s="17"/>
    </row>
    <row r="1813" spans="1:9" s="1" customFormat="1" ht="13.15" customHeight="1" x14ac:dyDescent="0.2">
      <c r="A1813" s="21">
        <v>42298</v>
      </c>
      <c r="B1813" s="21">
        <v>42298</v>
      </c>
      <c r="C1813" s="13" t="s">
        <v>1810</v>
      </c>
      <c r="D1813" s="13" t="s">
        <v>8292</v>
      </c>
      <c r="E1813" s="7" t="s">
        <v>12560</v>
      </c>
      <c r="F1813" s="15" t="s">
        <v>14683</v>
      </c>
      <c r="G1813" s="16">
        <v>9359.7900000000009</v>
      </c>
      <c r="I1813" s="17"/>
    </row>
    <row r="1814" spans="1:9" s="1" customFormat="1" ht="13.15" customHeight="1" x14ac:dyDescent="0.2">
      <c r="A1814" s="21">
        <v>41638</v>
      </c>
      <c r="B1814" s="21">
        <v>41638</v>
      </c>
      <c r="C1814" s="13" t="s">
        <v>1811</v>
      </c>
      <c r="D1814" s="13" t="s">
        <v>8293</v>
      </c>
      <c r="E1814" s="7" t="s">
        <v>12561</v>
      </c>
      <c r="F1814" s="15" t="s">
        <v>19526</v>
      </c>
      <c r="G1814" s="16">
        <v>7906</v>
      </c>
      <c r="I1814" s="17"/>
    </row>
    <row r="1815" spans="1:9" s="1" customFormat="1" ht="13.15" customHeight="1" x14ac:dyDescent="0.2">
      <c r="A1815" s="21">
        <v>42298</v>
      </c>
      <c r="B1815" s="21">
        <v>42298</v>
      </c>
      <c r="C1815" s="13" t="s">
        <v>1812</v>
      </c>
      <c r="D1815" s="13" t="s">
        <v>8294</v>
      </c>
      <c r="E1815" s="7" t="s">
        <v>12562</v>
      </c>
      <c r="F1815" s="15" t="s">
        <v>14683</v>
      </c>
      <c r="G1815" s="16">
        <v>9359.7900000000009</v>
      </c>
      <c r="I1815" s="17"/>
    </row>
    <row r="1816" spans="1:9" s="1" customFormat="1" ht="13.15" customHeight="1" x14ac:dyDescent="0.2">
      <c r="A1816" s="21">
        <v>41676</v>
      </c>
      <c r="B1816" s="21">
        <v>41676</v>
      </c>
      <c r="C1816" s="13" t="s">
        <v>1813</v>
      </c>
      <c r="D1816" s="13" t="s">
        <v>8295</v>
      </c>
      <c r="E1816" s="7" t="s">
        <v>12290</v>
      </c>
      <c r="F1816" s="15" t="s">
        <v>14683</v>
      </c>
      <c r="G1816" s="16">
        <v>1682.15</v>
      </c>
      <c r="I1816" s="17"/>
    </row>
    <row r="1817" spans="1:9" s="1" customFormat="1" ht="13.15" customHeight="1" x14ac:dyDescent="0.2">
      <c r="A1817" s="21">
        <v>42298</v>
      </c>
      <c r="B1817" s="21">
        <v>42298</v>
      </c>
      <c r="C1817" s="13" t="s">
        <v>1814</v>
      </c>
      <c r="D1817" s="13" t="s">
        <v>8296</v>
      </c>
      <c r="E1817" s="7" t="s">
        <v>12563</v>
      </c>
      <c r="F1817" s="15" t="s">
        <v>14683</v>
      </c>
      <c r="G1817" s="16">
        <v>9359.7900000000009</v>
      </c>
      <c r="I1817" s="17"/>
    </row>
    <row r="1818" spans="1:9" s="1" customFormat="1" ht="13.15" customHeight="1" x14ac:dyDescent="0.2">
      <c r="A1818" s="21">
        <v>41954</v>
      </c>
      <c r="B1818" s="21">
        <v>41954</v>
      </c>
      <c r="C1818" s="13" t="s">
        <v>1815</v>
      </c>
      <c r="D1818" s="13" t="s">
        <v>8297</v>
      </c>
      <c r="E1818" s="7" t="s">
        <v>12564</v>
      </c>
      <c r="F1818" s="15" t="s">
        <v>14683</v>
      </c>
      <c r="G1818" s="16">
        <v>3417.73</v>
      </c>
      <c r="I1818" s="17"/>
    </row>
    <row r="1819" spans="1:9" s="1" customFormat="1" ht="13.15" customHeight="1" x14ac:dyDescent="0.2">
      <c r="A1819" s="21">
        <v>42298</v>
      </c>
      <c r="B1819" s="21">
        <v>42298</v>
      </c>
      <c r="C1819" s="13" t="s">
        <v>1816</v>
      </c>
      <c r="D1819" s="13" t="s">
        <v>8298</v>
      </c>
      <c r="E1819" s="7" t="s">
        <v>11889</v>
      </c>
      <c r="F1819" s="15" t="s">
        <v>14683</v>
      </c>
      <c r="G1819" s="16">
        <v>4130</v>
      </c>
      <c r="I1819" s="17"/>
    </row>
    <row r="1820" spans="1:9" s="1" customFormat="1" ht="13.15" customHeight="1" x14ac:dyDescent="0.2">
      <c r="A1820" s="21">
        <v>42298</v>
      </c>
      <c r="B1820" s="21">
        <v>42298</v>
      </c>
      <c r="C1820" s="13" t="s">
        <v>1817</v>
      </c>
      <c r="D1820" s="13" t="s">
        <v>8299</v>
      </c>
      <c r="E1820" s="7" t="s">
        <v>12565</v>
      </c>
      <c r="F1820" s="15" t="s">
        <v>14686</v>
      </c>
      <c r="G1820" s="16">
        <v>4130</v>
      </c>
      <c r="I1820" s="17"/>
    </row>
    <row r="1821" spans="1:9" s="1" customFormat="1" ht="13.15" customHeight="1" x14ac:dyDescent="0.2">
      <c r="A1821" s="21">
        <v>42298</v>
      </c>
      <c r="B1821" s="21">
        <v>42298</v>
      </c>
      <c r="C1821" s="13" t="s">
        <v>1818</v>
      </c>
      <c r="D1821" s="13" t="s">
        <v>8300</v>
      </c>
      <c r="E1821" s="7" t="s">
        <v>12565</v>
      </c>
      <c r="F1821" s="15" t="s">
        <v>14686</v>
      </c>
      <c r="G1821" s="16">
        <v>4130</v>
      </c>
      <c r="I1821" s="17"/>
    </row>
    <row r="1822" spans="1:9" s="1" customFormat="1" ht="13.15" customHeight="1" x14ac:dyDescent="0.2">
      <c r="A1822" s="21">
        <v>41676</v>
      </c>
      <c r="B1822" s="21">
        <v>41676</v>
      </c>
      <c r="C1822" s="13" t="s">
        <v>1819</v>
      </c>
      <c r="D1822" s="13" t="s">
        <v>8301</v>
      </c>
      <c r="E1822" s="7" t="s">
        <v>12566</v>
      </c>
      <c r="F1822" s="15" t="s">
        <v>14683</v>
      </c>
      <c r="G1822" s="16">
        <v>3600</v>
      </c>
      <c r="I1822" s="17"/>
    </row>
    <row r="1823" spans="1:9" s="1" customFormat="1" ht="13.15" customHeight="1" x14ac:dyDescent="0.2">
      <c r="A1823" s="21">
        <v>41676</v>
      </c>
      <c r="B1823" s="21">
        <v>41472</v>
      </c>
      <c r="C1823" s="13" t="s">
        <v>1820</v>
      </c>
      <c r="D1823" s="13" t="s">
        <v>8302</v>
      </c>
      <c r="E1823" s="7" t="s">
        <v>12567</v>
      </c>
      <c r="F1823" s="15" t="s">
        <v>14683</v>
      </c>
      <c r="G1823" s="16">
        <v>21760</v>
      </c>
      <c r="I1823" s="17"/>
    </row>
    <row r="1824" spans="1:9" s="1" customFormat="1" ht="13.15" customHeight="1" x14ac:dyDescent="0.2">
      <c r="A1824" s="21">
        <v>42361</v>
      </c>
      <c r="B1824" s="21">
        <v>41676</v>
      </c>
      <c r="C1824" s="13" t="s">
        <v>1821</v>
      </c>
      <c r="D1824" s="13" t="s">
        <v>8303</v>
      </c>
      <c r="E1824" s="7" t="s">
        <v>12568</v>
      </c>
      <c r="F1824" s="15" t="s">
        <v>14683</v>
      </c>
      <c r="G1824" s="16">
        <v>78540</v>
      </c>
      <c r="I1824" s="17"/>
    </row>
    <row r="1825" spans="1:9" s="1" customFormat="1" ht="13.15" customHeight="1" x14ac:dyDescent="0.2">
      <c r="A1825" s="21">
        <v>41676</v>
      </c>
      <c r="B1825" s="21">
        <v>42361</v>
      </c>
      <c r="C1825" s="13" t="s">
        <v>1822</v>
      </c>
      <c r="D1825" s="13" t="s">
        <v>8304</v>
      </c>
      <c r="E1825" s="7" t="s">
        <v>12569</v>
      </c>
      <c r="F1825" s="15" t="s">
        <v>14683</v>
      </c>
      <c r="G1825" s="16">
        <v>347125</v>
      </c>
      <c r="I1825" s="17"/>
    </row>
    <row r="1826" spans="1:9" s="1" customFormat="1" ht="13.15" customHeight="1" x14ac:dyDescent="0.2">
      <c r="A1826" s="21">
        <v>41676</v>
      </c>
      <c r="B1826" s="21">
        <v>41676</v>
      </c>
      <c r="C1826" s="13" t="s">
        <v>1823</v>
      </c>
      <c r="D1826" s="13" t="s">
        <v>8305</v>
      </c>
      <c r="E1826" s="7" t="s">
        <v>12570</v>
      </c>
      <c r="F1826" s="15" t="s">
        <v>14683</v>
      </c>
      <c r="G1826" s="16">
        <v>78540</v>
      </c>
      <c r="I1826" s="17"/>
    </row>
    <row r="1827" spans="1:9" s="1" customFormat="1" ht="13.15" customHeight="1" x14ac:dyDescent="0.2">
      <c r="A1827" s="21">
        <v>41676</v>
      </c>
      <c r="B1827" s="21">
        <v>41676</v>
      </c>
      <c r="C1827" s="13" t="s">
        <v>1824</v>
      </c>
      <c r="D1827" s="13" t="s">
        <v>8306</v>
      </c>
      <c r="E1827" s="7" t="s">
        <v>12571</v>
      </c>
      <c r="F1827" s="15" t="s">
        <v>14683</v>
      </c>
      <c r="G1827" s="16">
        <v>50820</v>
      </c>
      <c r="I1827" s="17"/>
    </row>
    <row r="1828" spans="1:9" s="1" customFormat="1" ht="13.15" customHeight="1" x14ac:dyDescent="0.2">
      <c r="A1828" s="21">
        <v>41676</v>
      </c>
      <c r="B1828" s="21">
        <v>41676</v>
      </c>
      <c r="C1828" s="13" t="s">
        <v>1825</v>
      </c>
      <c r="D1828" s="13">
        <v>761312</v>
      </c>
      <c r="E1828" s="7" t="s">
        <v>12572</v>
      </c>
      <c r="F1828" s="15" t="s">
        <v>14683</v>
      </c>
      <c r="G1828" s="16">
        <v>3600</v>
      </c>
      <c r="I1828" s="17"/>
    </row>
    <row r="1829" spans="1:9" s="1" customFormat="1" ht="13.15" customHeight="1" x14ac:dyDescent="0.2">
      <c r="A1829" s="21">
        <v>41676</v>
      </c>
      <c r="B1829" s="21">
        <v>41676</v>
      </c>
      <c r="C1829" s="13" t="s">
        <v>1826</v>
      </c>
      <c r="D1829" s="13" t="s">
        <v>8307</v>
      </c>
      <c r="E1829" s="7" t="s">
        <v>12573</v>
      </c>
      <c r="F1829" s="15" t="s">
        <v>14683</v>
      </c>
      <c r="G1829" s="16">
        <v>3600</v>
      </c>
      <c r="I1829" s="17"/>
    </row>
    <row r="1830" spans="1:9" s="1" customFormat="1" ht="13.15" customHeight="1" x14ac:dyDescent="0.2">
      <c r="A1830" s="21">
        <v>41676</v>
      </c>
      <c r="B1830" s="21">
        <v>41676</v>
      </c>
      <c r="C1830" s="13" t="s">
        <v>1827</v>
      </c>
      <c r="D1830" s="13" t="s">
        <v>8308</v>
      </c>
      <c r="E1830" s="7" t="s">
        <v>12574</v>
      </c>
      <c r="F1830" s="15" t="s">
        <v>14683</v>
      </c>
      <c r="G1830" s="16">
        <v>144583.96</v>
      </c>
      <c r="I1830" s="17"/>
    </row>
    <row r="1831" spans="1:9" s="1" customFormat="1" ht="13.15" customHeight="1" x14ac:dyDescent="0.2">
      <c r="A1831" s="21">
        <v>41676</v>
      </c>
      <c r="B1831" s="21">
        <v>41676</v>
      </c>
      <c r="C1831" s="13" t="s">
        <v>1828</v>
      </c>
      <c r="D1831" s="13" t="s">
        <v>8309</v>
      </c>
      <c r="E1831" s="7" t="s">
        <v>12575</v>
      </c>
      <c r="F1831" s="15" t="s">
        <v>14683</v>
      </c>
      <c r="G1831" s="16">
        <v>8883</v>
      </c>
      <c r="I1831" s="17"/>
    </row>
    <row r="1832" spans="1:9" s="1" customFormat="1" ht="13.15" customHeight="1" x14ac:dyDescent="0.2">
      <c r="A1832" s="21">
        <v>41676</v>
      </c>
      <c r="B1832" s="21">
        <v>41676</v>
      </c>
      <c r="C1832" s="13" t="s">
        <v>1829</v>
      </c>
      <c r="D1832" s="13" t="s">
        <v>8310</v>
      </c>
      <c r="E1832" s="7" t="s">
        <v>12576</v>
      </c>
      <c r="F1832" s="15" t="s">
        <v>14683</v>
      </c>
      <c r="G1832" s="16">
        <v>144583.96</v>
      </c>
      <c r="I1832" s="17"/>
    </row>
    <row r="1833" spans="1:9" s="1" customFormat="1" ht="13.15" customHeight="1" x14ac:dyDescent="0.2">
      <c r="A1833" s="21">
        <v>41676</v>
      </c>
      <c r="B1833" s="21">
        <v>41676</v>
      </c>
      <c r="C1833" s="13" t="s">
        <v>1830</v>
      </c>
      <c r="D1833" s="13" t="s">
        <v>8311</v>
      </c>
      <c r="E1833" s="7" t="s">
        <v>12577</v>
      </c>
      <c r="F1833" s="15" t="s">
        <v>14683</v>
      </c>
      <c r="G1833" s="16">
        <v>8883</v>
      </c>
      <c r="I1833" s="17"/>
    </row>
    <row r="1834" spans="1:9" s="1" customFormat="1" ht="13.15" customHeight="1" x14ac:dyDescent="0.2">
      <c r="A1834" s="21">
        <v>41676</v>
      </c>
      <c r="B1834" s="21">
        <v>41676</v>
      </c>
      <c r="C1834" s="13" t="s">
        <v>1831</v>
      </c>
      <c r="D1834" s="13" t="s">
        <v>8312</v>
      </c>
      <c r="E1834" s="7" t="s">
        <v>12578</v>
      </c>
      <c r="F1834" s="15" t="s">
        <v>14683</v>
      </c>
      <c r="G1834" s="16">
        <v>1682.15</v>
      </c>
      <c r="I1834" s="17"/>
    </row>
    <row r="1835" spans="1:9" s="1" customFormat="1" ht="13.15" customHeight="1" x14ac:dyDescent="0.2">
      <c r="A1835" s="21">
        <v>41676</v>
      </c>
      <c r="B1835" s="21">
        <v>41676</v>
      </c>
      <c r="C1835" s="13" t="s">
        <v>1832</v>
      </c>
      <c r="D1835" s="13" t="s">
        <v>8313</v>
      </c>
      <c r="E1835" s="7" t="s">
        <v>12578</v>
      </c>
      <c r="F1835" s="15" t="s">
        <v>14683</v>
      </c>
      <c r="G1835" s="16">
        <v>1682.15</v>
      </c>
      <c r="I1835" s="17"/>
    </row>
    <row r="1836" spans="1:9" s="1" customFormat="1" ht="13.15" customHeight="1" x14ac:dyDescent="0.2">
      <c r="A1836" s="21">
        <v>41676</v>
      </c>
      <c r="B1836" s="21">
        <v>41676</v>
      </c>
      <c r="C1836" s="13" t="s">
        <v>1833</v>
      </c>
      <c r="D1836" s="13" t="s">
        <v>8314</v>
      </c>
      <c r="E1836" s="7" t="s">
        <v>12579</v>
      </c>
      <c r="F1836" s="15" t="s">
        <v>14686</v>
      </c>
      <c r="G1836" s="16">
        <v>4066.96</v>
      </c>
      <c r="I1836" s="17"/>
    </row>
    <row r="1837" spans="1:9" s="1" customFormat="1" ht="13.15" customHeight="1" x14ac:dyDescent="0.2">
      <c r="A1837" s="21">
        <v>41676</v>
      </c>
      <c r="B1837" s="21">
        <v>41676</v>
      </c>
      <c r="C1837" s="13" t="s">
        <v>1834</v>
      </c>
      <c r="D1837" s="13" t="s">
        <v>8315</v>
      </c>
      <c r="E1837" s="7" t="s">
        <v>12580</v>
      </c>
      <c r="F1837" s="15" t="s">
        <v>14683</v>
      </c>
      <c r="G1837" s="16">
        <v>12125</v>
      </c>
      <c r="I1837" s="17"/>
    </row>
    <row r="1838" spans="1:9" s="1" customFormat="1" ht="13.15" customHeight="1" x14ac:dyDescent="0.2">
      <c r="A1838" s="21">
        <v>41676</v>
      </c>
      <c r="B1838" s="21">
        <v>41676</v>
      </c>
      <c r="C1838" s="13" t="s">
        <v>1835</v>
      </c>
      <c r="D1838" s="13" t="s">
        <v>8316</v>
      </c>
      <c r="E1838" s="7" t="s">
        <v>12581</v>
      </c>
      <c r="F1838" s="15" t="s">
        <v>14683</v>
      </c>
      <c r="G1838" s="16">
        <v>3039.89</v>
      </c>
      <c r="I1838" s="17"/>
    </row>
    <row r="1839" spans="1:9" s="1" customFormat="1" ht="13.15" customHeight="1" x14ac:dyDescent="0.2">
      <c r="A1839" s="21">
        <v>41676</v>
      </c>
      <c r="B1839" s="21">
        <v>41676</v>
      </c>
      <c r="C1839" s="13" t="s">
        <v>1836</v>
      </c>
      <c r="D1839" s="13" t="s">
        <v>8317</v>
      </c>
      <c r="E1839" s="7" t="s">
        <v>12582</v>
      </c>
      <c r="F1839" s="15" t="s">
        <v>14683</v>
      </c>
      <c r="G1839" s="16">
        <v>3442.67</v>
      </c>
      <c r="I1839" s="17"/>
    </row>
    <row r="1840" spans="1:9" s="1" customFormat="1" ht="13.15" customHeight="1" x14ac:dyDescent="0.2">
      <c r="A1840" s="21">
        <v>41676</v>
      </c>
      <c r="B1840" s="21">
        <v>41676</v>
      </c>
      <c r="C1840" s="13" t="s">
        <v>1837</v>
      </c>
      <c r="D1840" s="13" t="s">
        <v>8318</v>
      </c>
      <c r="E1840" s="7" t="s">
        <v>12583</v>
      </c>
      <c r="F1840" s="15" t="s">
        <v>14683</v>
      </c>
      <c r="G1840" s="16">
        <v>34323.934999999998</v>
      </c>
      <c r="I1840" s="17"/>
    </row>
    <row r="1841" spans="1:9" s="1" customFormat="1" ht="13.15" customHeight="1" x14ac:dyDescent="0.2">
      <c r="A1841" s="21">
        <v>41737</v>
      </c>
      <c r="B1841" s="21">
        <v>41676</v>
      </c>
      <c r="C1841" s="13" t="s">
        <v>1838</v>
      </c>
      <c r="D1841" s="13" t="s">
        <v>8319</v>
      </c>
      <c r="E1841" s="7" t="s">
        <v>11550</v>
      </c>
      <c r="F1841" s="15" t="s">
        <v>14683</v>
      </c>
      <c r="G1841" s="16">
        <v>5900</v>
      </c>
      <c r="I1841" s="17"/>
    </row>
    <row r="1842" spans="1:9" s="1" customFormat="1" ht="13.15" customHeight="1" x14ac:dyDescent="0.2">
      <c r="A1842" s="21">
        <v>41676</v>
      </c>
      <c r="B1842" s="21">
        <v>41737</v>
      </c>
      <c r="C1842" s="13" t="s">
        <v>1839</v>
      </c>
      <c r="D1842" s="13" t="s">
        <v>8320</v>
      </c>
      <c r="E1842" s="7" t="s">
        <v>12584</v>
      </c>
      <c r="F1842" s="15" t="s">
        <v>14683</v>
      </c>
      <c r="G1842" s="16">
        <v>206552.94</v>
      </c>
      <c r="I1842" s="17"/>
    </row>
    <row r="1843" spans="1:9" s="1" customFormat="1" ht="13.15" customHeight="1" x14ac:dyDescent="0.2">
      <c r="A1843" s="21">
        <v>41676</v>
      </c>
      <c r="B1843" s="21">
        <v>41676</v>
      </c>
      <c r="C1843" s="13" t="s">
        <v>1840</v>
      </c>
      <c r="D1843" s="13" t="s">
        <v>8321</v>
      </c>
      <c r="E1843" s="7" t="s">
        <v>12585</v>
      </c>
      <c r="F1843" s="15" t="s">
        <v>14683</v>
      </c>
      <c r="G1843" s="16">
        <v>3485</v>
      </c>
      <c r="I1843" s="17"/>
    </row>
    <row r="1844" spans="1:9" s="1" customFormat="1" ht="13.15" customHeight="1" x14ac:dyDescent="0.2">
      <c r="A1844" s="21">
        <v>41737</v>
      </c>
      <c r="B1844" s="21">
        <v>41676</v>
      </c>
      <c r="C1844" s="13" t="s">
        <v>1841</v>
      </c>
      <c r="D1844" s="13" t="s">
        <v>8322</v>
      </c>
      <c r="E1844" s="7" t="s">
        <v>12586</v>
      </c>
      <c r="F1844" s="15" t="s">
        <v>14683</v>
      </c>
      <c r="G1844" s="16">
        <v>3485</v>
      </c>
      <c r="I1844" s="17"/>
    </row>
    <row r="1845" spans="1:9" s="1" customFormat="1" ht="13.15" customHeight="1" x14ac:dyDescent="0.2">
      <c r="A1845" s="21">
        <v>41829</v>
      </c>
      <c r="B1845" s="21">
        <v>41737</v>
      </c>
      <c r="C1845" s="13" t="s">
        <v>1842</v>
      </c>
      <c r="D1845" s="13" t="s">
        <v>8323</v>
      </c>
      <c r="E1845" s="7" t="s">
        <v>12587</v>
      </c>
      <c r="F1845" s="15" t="s">
        <v>14683</v>
      </c>
      <c r="G1845" s="16">
        <v>42235.71</v>
      </c>
      <c r="I1845" s="17"/>
    </row>
    <row r="1846" spans="1:9" s="1" customFormat="1" ht="13.15" customHeight="1" x14ac:dyDescent="0.2">
      <c r="A1846" s="21">
        <v>42178</v>
      </c>
      <c r="B1846" s="21">
        <v>41829</v>
      </c>
      <c r="C1846" s="13" t="s">
        <v>1843</v>
      </c>
      <c r="D1846" s="13" t="s">
        <v>8324</v>
      </c>
      <c r="E1846" s="7" t="s">
        <v>12588</v>
      </c>
      <c r="F1846" s="15" t="s">
        <v>14683</v>
      </c>
      <c r="G1846" s="16">
        <v>2006</v>
      </c>
      <c r="I1846" s="17"/>
    </row>
    <row r="1847" spans="1:9" s="1" customFormat="1" ht="13.15" customHeight="1" x14ac:dyDescent="0.2">
      <c r="A1847" s="21">
        <v>42178</v>
      </c>
      <c r="B1847" s="21">
        <v>42178</v>
      </c>
      <c r="C1847" s="13" t="s">
        <v>1844</v>
      </c>
      <c r="D1847" s="13" t="s">
        <v>8325</v>
      </c>
      <c r="E1847" s="7" t="s">
        <v>12589</v>
      </c>
      <c r="F1847" s="15" t="s">
        <v>14683</v>
      </c>
      <c r="G1847" s="16">
        <v>265074.18</v>
      </c>
      <c r="I1847" s="17"/>
    </row>
    <row r="1848" spans="1:9" s="1" customFormat="1" ht="13.15" customHeight="1" x14ac:dyDescent="0.2">
      <c r="A1848" s="21">
        <v>42178</v>
      </c>
      <c r="B1848" s="21">
        <v>42178</v>
      </c>
      <c r="C1848" s="13" t="s">
        <v>1845</v>
      </c>
      <c r="D1848" s="13" t="s">
        <v>8326</v>
      </c>
      <c r="E1848" s="7" t="s">
        <v>12590</v>
      </c>
      <c r="F1848" s="15" t="s">
        <v>14683</v>
      </c>
      <c r="G1848" s="16">
        <v>265074.18</v>
      </c>
      <c r="I1848" s="17"/>
    </row>
    <row r="1849" spans="1:9" s="1" customFormat="1" ht="13.15" customHeight="1" x14ac:dyDescent="0.2">
      <c r="A1849" s="21">
        <v>42178</v>
      </c>
      <c r="B1849" s="21">
        <v>42178</v>
      </c>
      <c r="C1849" s="13" t="s">
        <v>1846</v>
      </c>
      <c r="D1849" s="13" t="s">
        <v>8327</v>
      </c>
      <c r="E1849" s="7" t="s">
        <v>12591</v>
      </c>
      <c r="F1849" s="15" t="s">
        <v>14683</v>
      </c>
      <c r="G1849" s="16">
        <v>265074.18</v>
      </c>
      <c r="I1849" s="17"/>
    </row>
    <row r="1850" spans="1:9" s="1" customFormat="1" ht="13.15" customHeight="1" x14ac:dyDescent="0.2">
      <c r="A1850" s="21">
        <v>41859</v>
      </c>
      <c r="B1850" s="21">
        <v>42178</v>
      </c>
      <c r="C1850" s="13" t="s">
        <v>1847</v>
      </c>
      <c r="D1850" s="13" t="s">
        <v>8328</v>
      </c>
      <c r="E1850" s="7" t="s">
        <v>12592</v>
      </c>
      <c r="F1850" s="15" t="s">
        <v>14683</v>
      </c>
      <c r="G1850" s="16">
        <v>265074.18</v>
      </c>
      <c r="I1850" s="17"/>
    </row>
    <row r="1851" spans="1:9" s="1" customFormat="1" ht="13.15" customHeight="1" x14ac:dyDescent="0.2">
      <c r="A1851" s="21">
        <v>41737</v>
      </c>
      <c r="B1851" s="21">
        <v>42193</v>
      </c>
      <c r="C1851" s="13" t="s">
        <v>1848</v>
      </c>
      <c r="D1851" s="13" t="s">
        <v>6573</v>
      </c>
      <c r="E1851" s="7" t="s">
        <v>12593</v>
      </c>
      <c r="F1851" s="15" t="s">
        <v>14683</v>
      </c>
      <c r="G1851" s="16">
        <v>19735.5</v>
      </c>
      <c r="I1851" s="17"/>
    </row>
    <row r="1852" spans="1:9" s="1" customFormat="1" ht="13.15" customHeight="1" x14ac:dyDescent="0.2">
      <c r="A1852" s="21">
        <v>42144</v>
      </c>
      <c r="B1852" s="21">
        <v>42193</v>
      </c>
      <c r="C1852" s="13" t="s">
        <v>1849</v>
      </c>
      <c r="D1852" s="13" t="s">
        <v>8329</v>
      </c>
      <c r="E1852" s="7" t="s">
        <v>12594</v>
      </c>
      <c r="F1852" s="15" t="s">
        <v>14686</v>
      </c>
      <c r="G1852" s="16">
        <v>15983.1</v>
      </c>
      <c r="I1852" s="17"/>
    </row>
    <row r="1853" spans="1:9" s="1" customFormat="1" ht="13.15" customHeight="1" x14ac:dyDescent="0.2">
      <c r="A1853" s="21">
        <v>42144</v>
      </c>
      <c r="B1853" s="21">
        <v>42193</v>
      </c>
      <c r="C1853" s="13" t="s">
        <v>1850</v>
      </c>
      <c r="D1853" s="13" t="s">
        <v>6573</v>
      </c>
      <c r="E1853" s="7" t="s">
        <v>12595</v>
      </c>
      <c r="F1853" s="15" t="s">
        <v>14683</v>
      </c>
      <c r="G1853" s="16">
        <v>15983.1</v>
      </c>
      <c r="I1853" s="17"/>
    </row>
    <row r="1854" spans="1:9" s="1" customFormat="1" ht="13.15" customHeight="1" x14ac:dyDescent="0.2">
      <c r="A1854" s="21">
        <v>41737</v>
      </c>
      <c r="B1854" s="21">
        <v>42193</v>
      </c>
      <c r="C1854" s="13" t="s">
        <v>1851</v>
      </c>
      <c r="D1854" s="13" t="s">
        <v>8330</v>
      </c>
      <c r="E1854" s="7" t="s">
        <v>12596</v>
      </c>
      <c r="F1854" s="15" t="s">
        <v>14686</v>
      </c>
      <c r="G1854" s="16">
        <v>19735.5</v>
      </c>
      <c r="I1854" s="17"/>
    </row>
    <row r="1855" spans="1:9" s="1" customFormat="1" ht="13.15" customHeight="1" x14ac:dyDescent="0.2">
      <c r="A1855" s="21">
        <v>41834</v>
      </c>
      <c r="B1855" s="21">
        <v>42193</v>
      </c>
      <c r="C1855" s="13" t="s">
        <v>1852</v>
      </c>
      <c r="D1855" s="13" t="s">
        <v>8331</v>
      </c>
      <c r="E1855" s="7" t="s">
        <v>12597</v>
      </c>
      <c r="F1855" s="15" t="s">
        <v>14686</v>
      </c>
      <c r="G1855" s="16">
        <v>19735.5</v>
      </c>
      <c r="I1855" s="17"/>
    </row>
    <row r="1856" spans="1:9" s="1" customFormat="1" ht="13.15" customHeight="1" x14ac:dyDescent="0.2">
      <c r="A1856" s="21">
        <v>41759</v>
      </c>
      <c r="B1856" s="21">
        <v>42193</v>
      </c>
      <c r="C1856" s="13" t="s">
        <v>1853</v>
      </c>
      <c r="D1856" s="13" t="s">
        <v>8332</v>
      </c>
      <c r="E1856" s="7" t="s">
        <v>12597</v>
      </c>
      <c r="F1856" s="15" t="s">
        <v>14686</v>
      </c>
      <c r="G1856" s="16">
        <v>19735.5</v>
      </c>
      <c r="I1856" s="17"/>
    </row>
    <row r="1857" spans="1:9" s="1" customFormat="1" ht="13.15" customHeight="1" x14ac:dyDescent="0.2">
      <c r="A1857" s="21">
        <v>41676</v>
      </c>
      <c r="B1857" s="21">
        <v>42193</v>
      </c>
      <c r="C1857" s="13" t="s">
        <v>1854</v>
      </c>
      <c r="D1857" s="13" t="s">
        <v>8330</v>
      </c>
      <c r="E1857" s="7" t="s">
        <v>12593</v>
      </c>
      <c r="F1857" s="15" t="s">
        <v>14683</v>
      </c>
      <c r="G1857" s="16">
        <v>19735.5</v>
      </c>
      <c r="I1857" s="17"/>
    </row>
    <row r="1858" spans="1:9" s="1" customFormat="1" ht="13.15" customHeight="1" x14ac:dyDescent="0.2">
      <c r="A1858" s="21">
        <v>41614</v>
      </c>
      <c r="B1858" s="21">
        <v>41859</v>
      </c>
      <c r="C1858" s="13" t="s">
        <v>1855</v>
      </c>
      <c r="D1858" s="13" t="s">
        <v>8333</v>
      </c>
      <c r="E1858" s="7" t="s">
        <v>12598</v>
      </c>
      <c r="F1858" s="15" t="s">
        <v>14686</v>
      </c>
      <c r="G1858" s="16">
        <v>131840.35</v>
      </c>
      <c r="I1858" s="17"/>
    </row>
    <row r="1859" spans="1:9" s="1" customFormat="1" ht="13.15" customHeight="1" x14ac:dyDescent="0.2">
      <c r="A1859" s="21">
        <v>41614</v>
      </c>
      <c r="B1859" s="21">
        <v>41737</v>
      </c>
      <c r="C1859" s="13" t="s">
        <v>1856</v>
      </c>
      <c r="D1859" s="13" t="s">
        <v>8334</v>
      </c>
      <c r="E1859" s="7" t="s">
        <v>12599</v>
      </c>
      <c r="F1859" s="15" t="s">
        <v>14683</v>
      </c>
      <c r="G1859" s="16">
        <v>447171.12</v>
      </c>
      <c r="I1859" s="17"/>
    </row>
    <row r="1860" spans="1:9" s="1" customFormat="1" ht="13.15" customHeight="1" x14ac:dyDescent="0.2">
      <c r="A1860" s="21">
        <v>41614</v>
      </c>
      <c r="B1860" s="21">
        <v>42144</v>
      </c>
      <c r="C1860" s="13" t="s">
        <v>1857</v>
      </c>
      <c r="D1860" s="13" t="s">
        <v>6573</v>
      </c>
      <c r="E1860" s="7" t="s">
        <v>12600</v>
      </c>
      <c r="F1860" s="15" t="s">
        <v>14686</v>
      </c>
      <c r="G1860" s="16">
        <v>4130</v>
      </c>
      <c r="I1860" s="17"/>
    </row>
    <row r="1861" spans="1:9" s="1" customFormat="1" ht="13.15" customHeight="1" x14ac:dyDescent="0.2">
      <c r="A1861" s="21">
        <v>41614</v>
      </c>
      <c r="B1861" s="21">
        <v>42144</v>
      </c>
      <c r="C1861" s="13" t="s">
        <v>1858</v>
      </c>
      <c r="D1861" s="13" t="s">
        <v>6573</v>
      </c>
      <c r="E1861" s="7" t="s">
        <v>12601</v>
      </c>
      <c r="F1861" s="15" t="s">
        <v>14686</v>
      </c>
      <c r="G1861" s="16">
        <v>6844</v>
      </c>
      <c r="I1861" s="17"/>
    </row>
    <row r="1862" spans="1:9" s="1" customFormat="1" ht="13.15" customHeight="1" x14ac:dyDescent="0.2">
      <c r="A1862" s="21">
        <v>41614</v>
      </c>
      <c r="B1862" s="21">
        <v>41737</v>
      </c>
      <c r="C1862" s="13" t="s">
        <v>1859</v>
      </c>
      <c r="D1862" s="13" t="s">
        <v>8335</v>
      </c>
      <c r="E1862" s="7" t="s">
        <v>12602</v>
      </c>
      <c r="F1862" s="15" t="s">
        <v>14683</v>
      </c>
      <c r="G1862" s="16">
        <v>6095.43</v>
      </c>
      <c r="I1862" s="17"/>
    </row>
    <row r="1863" spans="1:9" s="1" customFormat="1" ht="13.15" customHeight="1" x14ac:dyDescent="0.2">
      <c r="A1863" s="21">
        <v>41614</v>
      </c>
      <c r="B1863" s="21">
        <v>41834</v>
      </c>
      <c r="C1863" s="13" t="s">
        <v>1860</v>
      </c>
      <c r="D1863" s="13" t="s">
        <v>8336</v>
      </c>
      <c r="E1863" s="7" t="s">
        <v>12603</v>
      </c>
      <c r="F1863" s="15" t="s">
        <v>14686</v>
      </c>
      <c r="G1863" s="16">
        <v>1717973.8</v>
      </c>
      <c r="I1863" s="17"/>
    </row>
    <row r="1864" spans="1:9" s="1" customFormat="1" ht="13.15" customHeight="1" x14ac:dyDescent="0.2">
      <c r="A1864" s="21">
        <v>41614</v>
      </c>
      <c r="B1864" s="21">
        <v>41759</v>
      </c>
      <c r="C1864" s="13" t="s">
        <v>1861</v>
      </c>
      <c r="D1864" s="13" t="s">
        <v>8337</v>
      </c>
      <c r="E1864" s="7" t="s">
        <v>12604</v>
      </c>
      <c r="F1864" s="15" t="s">
        <v>14683</v>
      </c>
      <c r="G1864" s="16">
        <v>1003300.95</v>
      </c>
      <c r="I1864" s="17"/>
    </row>
    <row r="1865" spans="1:9" s="1" customFormat="1" ht="13.15" customHeight="1" x14ac:dyDescent="0.2">
      <c r="A1865" s="21">
        <v>41621</v>
      </c>
      <c r="B1865" s="21">
        <v>41676</v>
      </c>
      <c r="C1865" s="13" t="s">
        <v>1862</v>
      </c>
      <c r="D1865" s="13" t="s">
        <v>8338</v>
      </c>
      <c r="E1865" s="7" t="s">
        <v>12605</v>
      </c>
      <c r="F1865" s="15" t="s">
        <v>14686</v>
      </c>
      <c r="G1865" s="16">
        <v>525000</v>
      </c>
      <c r="I1865" s="17"/>
    </row>
    <row r="1866" spans="1:9" s="1" customFormat="1" ht="13.15" customHeight="1" x14ac:dyDescent="0.2">
      <c r="A1866" s="21">
        <v>41621</v>
      </c>
      <c r="B1866" s="21">
        <v>41614</v>
      </c>
      <c r="C1866" s="13" t="s">
        <v>1863</v>
      </c>
      <c r="D1866" s="13" t="s">
        <v>8339</v>
      </c>
      <c r="E1866" s="7" t="s">
        <v>12606</v>
      </c>
      <c r="F1866" s="15" t="s">
        <v>14683</v>
      </c>
      <c r="G1866" s="16">
        <v>975804</v>
      </c>
      <c r="I1866" s="17"/>
    </row>
    <row r="1867" spans="1:9" s="1" customFormat="1" ht="13.15" customHeight="1" x14ac:dyDescent="0.2">
      <c r="A1867" s="21">
        <v>41702</v>
      </c>
      <c r="B1867" s="21">
        <v>41614</v>
      </c>
      <c r="C1867" s="13" t="s">
        <v>1864</v>
      </c>
      <c r="D1867" s="13" t="s">
        <v>8340</v>
      </c>
      <c r="E1867" s="7" t="s">
        <v>12607</v>
      </c>
      <c r="F1867" s="15" t="s">
        <v>14683</v>
      </c>
      <c r="G1867" s="16">
        <v>975804</v>
      </c>
      <c r="I1867" s="17"/>
    </row>
    <row r="1868" spans="1:9" s="1" customFormat="1" ht="13.15" customHeight="1" x14ac:dyDescent="0.2">
      <c r="A1868" s="21">
        <v>41676</v>
      </c>
      <c r="B1868" s="21">
        <v>41614</v>
      </c>
      <c r="C1868" s="13" t="s">
        <v>1865</v>
      </c>
      <c r="D1868" s="13" t="s">
        <v>8341</v>
      </c>
      <c r="E1868" s="7" t="s">
        <v>12608</v>
      </c>
      <c r="F1868" s="15" t="s">
        <v>14683</v>
      </c>
      <c r="G1868" s="16">
        <v>975804</v>
      </c>
      <c r="I1868" s="17"/>
    </row>
    <row r="1869" spans="1:9" s="1" customFormat="1" ht="13.15" customHeight="1" x14ac:dyDescent="0.2">
      <c r="A1869" s="21">
        <v>41676</v>
      </c>
      <c r="B1869" s="21">
        <v>41614</v>
      </c>
      <c r="C1869" s="13" t="s">
        <v>1866</v>
      </c>
      <c r="D1869" s="13" t="s">
        <v>8342</v>
      </c>
      <c r="E1869" s="7" t="s">
        <v>12609</v>
      </c>
      <c r="F1869" s="15" t="s">
        <v>14683</v>
      </c>
      <c r="G1869" s="16">
        <v>975804</v>
      </c>
      <c r="I1869" s="17"/>
    </row>
    <row r="1870" spans="1:9" s="1" customFormat="1" ht="13.15" customHeight="1" x14ac:dyDescent="0.2">
      <c r="A1870" s="21">
        <v>41676</v>
      </c>
      <c r="B1870" s="21">
        <v>41614</v>
      </c>
      <c r="C1870" s="13" t="s">
        <v>1867</v>
      </c>
      <c r="D1870" s="13" t="s">
        <v>8343</v>
      </c>
      <c r="E1870" s="7" t="s">
        <v>12610</v>
      </c>
      <c r="F1870" s="15" t="s">
        <v>14683</v>
      </c>
      <c r="G1870" s="16">
        <v>975804</v>
      </c>
      <c r="I1870" s="17"/>
    </row>
    <row r="1871" spans="1:9" s="1" customFormat="1" ht="13.15" customHeight="1" x14ac:dyDescent="0.2">
      <c r="A1871" s="21">
        <v>42409</v>
      </c>
      <c r="B1871" s="21">
        <v>41614</v>
      </c>
      <c r="C1871" s="13" t="s">
        <v>1868</v>
      </c>
      <c r="D1871" s="13" t="s">
        <v>8344</v>
      </c>
      <c r="E1871" s="7" t="s">
        <v>12611</v>
      </c>
      <c r="F1871" s="15" t="s">
        <v>14683</v>
      </c>
      <c r="G1871" s="16">
        <v>975804</v>
      </c>
      <c r="I1871" s="17"/>
    </row>
    <row r="1872" spans="1:9" s="1" customFormat="1" ht="13.15" customHeight="1" x14ac:dyDescent="0.2">
      <c r="A1872" s="21">
        <v>42210</v>
      </c>
      <c r="B1872" s="21">
        <v>41614</v>
      </c>
      <c r="C1872" s="13" t="s">
        <v>1869</v>
      </c>
      <c r="D1872" s="13" t="s">
        <v>8345</v>
      </c>
      <c r="E1872" s="7" t="s">
        <v>12612</v>
      </c>
      <c r="F1872" s="15" t="s">
        <v>14683</v>
      </c>
      <c r="G1872" s="16">
        <v>975804</v>
      </c>
      <c r="I1872" s="17"/>
    </row>
    <row r="1873" spans="1:9" s="1" customFormat="1" ht="13.15" customHeight="1" x14ac:dyDescent="0.2">
      <c r="A1873" s="21">
        <v>41676</v>
      </c>
      <c r="B1873" s="21">
        <v>41621</v>
      </c>
      <c r="C1873" s="13" t="s">
        <v>1870</v>
      </c>
      <c r="D1873" s="13" t="s">
        <v>8346</v>
      </c>
      <c r="E1873" s="7" t="s">
        <v>12613</v>
      </c>
      <c r="F1873" s="15" t="s">
        <v>14683</v>
      </c>
      <c r="G1873" s="16">
        <v>1259436.8799999999</v>
      </c>
      <c r="I1873" s="17"/>
    </row>
    <row r="1874" spans="1:9" s="1" customFormat="1" ht="13.15" customHeight="1" x14ac:dyDescent="0.2">
      <c r="A1874" s="21">
        <v>42184</v>
      </c>
      <c r="B1874" s="21">
        <v>41621</v>
      </c>
      <c r="C1874" s="13" t="s">
        <v>1871</v>
      </c>
      <c r="D1874" s="13" t="s">
        <v>8347</v>
      </c>
      <c r="E1874" s="7" t="s">
        <v>12614</v>
      </c>
      <c r="F1874" s="15" t="s">
        <v>14683</v>
      </c>
      <c r="G1874" s="16">
        <v>1259436.8799999999</v>
      </c>
      <c r="I1874" s="17"/>
    </row>
    <row r="1875" spans="1:9" s="1" customFormat="1" ht="13.15" customHeight="1" x14ac:dyDescent="0.2">
      <c r="A1875" s="21">
        <v>42332</v>
      </c>
      <c r="B1875" s="21">
        <v>41702</v>
      </c>
      <c r="C1875" s="13" t="s">
        <v>1872</v>
      </c>
      <c r="D1875" s="13" t="s">
        <v>8348</v>
      </c>
      <c r="E1875" s="7" t="s">
        <v>12615</v>
      </c>
      <c r="F1875" s="15" t="s">
        <v>14683</v>
      </c>
      <c r="G1875" s="16">
        <v>1432725.39</v>
      </c>
      <c r="I1875" s="17"/>
    </row>
    <row r="1876" spans="1:9" s="1" customFormat="1" ht="13.15" customHeight="1" x14ac:dyDescent="0.2">
      <c r="A1876" s="21">
        <v>41676</v>
      </c>
      <c r="B1876" s="21">
        <v>41676</v>
      </c>
      <c r="C1876" s="13" t="s">
        <v>1873</v>
      </c>
      <c r="D1876" s="13" t="s">
        <v>8349</v>
      </c>
      <c r="E1876" s="7" t="s">
        <v>12616</v>
      </c>
      <c r="F1876" s="15" t="s">
        <v>14683</v>
      </c>
      <c r="G1876" s="16">
        <v>420000</v>
      </c>
      <c r="I1876" s="17"/>
    </row>
    <row r="1877" spans="1:9" s="1" customFormat="1" ht="13.15" customHeight="1" x14ac:dyDescent="0.2">
      <c r="A1877" s="21">
        <v>42429</v>
      </c>
      <c r="B1877" s="21">
        <v>41676</v>
      </c>
      <c r="C1877" s="13" t="s">
        <v>1874</v>
      </c>
      <c r="D1877" s="13" t="s">
        <v>8350</v>
      </c>
      <c r="E1877" s="7" t="s">
        <v>12617</v>
      </c>
      <c r="F1877" s="15" t="s">
        <v>19526</v>
      </c>
      <c r="G1877" s="16">
        <v>680000</v>
      </c>
      <c r="I1877" s="17"/>
    </row>
    <row r="1878" spans="1:9" s="1" customFormat="1" ht="13.15" customHeight="1" x14ac:dyDescent="0.2">
      <c r="A1878" s="21">
        <v>42429</v>
      </c>
      <c r="B1878" s="21">
        <v>41676</v>
      </c>
      <c r="C1878" s="13" t="s">
        <v>1875</v>
      </c>
      <c r="D1878" s="13" t="s">
        <v>8351</v>
      </c>
      <c r="E1878" s="7" t="s">
        <v>12618</v>
      </c>
      <c r="F1878" s="15" t="s">
        <v>14686</v>
      </c>
      <c r="G1878" s="16">
        <v>525000</v>
      </c>
      <c r="I1878" s="17"/>
    </row>
    <row r="1879" spans="1:9" s="1" customFormat="1" ht="13.15" customHeight="1" x14ac:dyDescent="0.2">
      <c r="A1879" s="21">
        <v>42429</v>
      </c>
      <c r="B1879" s="21">
        <v>42409</v>
      </c>
      <c r="C1879" s="13" t="s">
        <v>1876</v>
      </c>
      <c r="D1879" s="13" t="s">
        <v>8352</v>
      </c>
      <c r="E1879" s="7" t="s">
        <v>12619</v>
      </c>
      <c r="F1879" s="15" t="s">
        <v>14683</v>
      </c>
      <c r="G1879" s="16">
        <v>8482.25</v>
      </c>
      <c r="I1879" s="17"/>
    </row>
    <row r="1880" spans="1:9" s="1" customFormat="1" ht="13.15" customHeight="1" x14ac:dyDescent="0.2">
      <c r="A1880" s="21">
        <v>42429</v>
      </c>
      <c r="B1880" s="21">
        <v>42210</v>
      </c>
      <c r="C1880" s="13" t="s">
        <v>1877</v>
      </c>
      <c r="D1880" s="13" t="s">
        <v>6573</v>
      </c>
      <c r="E1880" s="7" t="s">
        <v>12620</v>
      </c>
      <c r="F1880" s="15" t="s">
        <v>14683</v>
      </c>
      <c r="G1880" s="16">
        <v>255436100</v>
      </c>
      <c r="I1880" s="17"/>
    </row>
    <row r="1881" spans="1:9" s="1" customFormat="1" ht="13.15" customHeight="1" x14ac:dyDescent="0.2">
      <c r="A1881" s="21">
        <v>42429</v>
      </c>
      <c r="B1881" s="21">
        <v>41676</v>
      </c>
      <c r="C1881" s="13" t="s">
        <v>1878</v>
      </c>
      <c r="D1881" s="13" t="s">
        <v>8353</v>
      </c>
      <c r="E1881" s="7" t="s">
        <v>12621</v>
      </c>
      <c r="F1881" s="15" t="s">
        <v>14683</v>
      </c>
      <c r="G1881" s="16">
        <v>5074</v>
      </c>
      <c r="I1881" s="17"/>
    </row>
    <row r="1882" spans="1:9" s="1" customFormat="1" ht="13.15" customHeight="1" x14ac:dyDescent="0.2">
      <c r="A1882" s="21">
        <v>42429</v>
      </c>
      <c r="B1882" s="21">
        <v>42184</v>
      </c>
      <c r="C1882" s="13" t="s">
        <v>1879</v>
      </c>
      <c r="D1882" s="13" t="s">
        <v>8354</v>
      </c>
      <c r="E1882" s="7" t="s">
        <v>12622</v>
      </c>
      <c r="F1882" s="15" t="s">
        <v>14683</v>
      </c>
      <c r="G1882" s="16">
        <v>63563.06</v>
      </c>
      <c r="I1882" s="17"/>
    </row>
    <row r="1883" spans="1:9" s="1" customFormat="1" ht="13.15" customHeight="1" x14ac:dyDescent="0.2">
      <c r="A1883" s="21">
        <v>42277</v>
      </c>
      <c r="B1883" s="21">
        <v>42332</v>
      </c>
      <c r="C1883" s="13" t="s">
        <v>1880</v>
      </c>
      <c r="D1883" s="13" t="s">
        <v>8355</v>
      </c>
      <c r="E1883" s="7" t="s">
        <v>12623</v>
      </c>
      <c r="F1883" s="15" t="s">
        <v>14686</v>
      </c>
      <c r="G1883" s="16">
        <v>334863.67</v>
      </c>
      <c r="I1883" s="17"/>
    </row>
    <row r="1884" spans="1:9" s="1" customFormat="1" ht="13.15" customHeight="1" x14ac:dyDescent="0.2">
      <c r="A1884" s="21">
        <v>42277</v>
      </c>
      <c r="B1884" s="21">
        <v>41676</v>
      </c>
      <c r="C1884" s="13" t="s">
        <v>1881</v>
      </c>
      <c r="D1884" s="13" t="s">
        <v>8356</v>
      </c>
      <c r="E1884" s="7" t="s">
        <v>12624</v>
      </c>
      <c r="F1884" s="15" t="s">
        <v>14683</v>
      </c>
      <c r="G1884" s="16">
        <v>3457.4</v>
      </c>
      <c r="I1884" s="17"/>
    </row>
    <row r="1885" spans="1:9" s="1" customFormat="1" ht="13.15" customHeight="1" x14ac:dyDescent="0.2">
      <c r="A1885" s="21">
        <v>42277</v>
      </c>
      <c r="B1885" s="21">
        <v>42429</v>
      </c>
      <c r="C1885" s="13" t="s">
        <v>1882</v>
      </c>
      <c r="D1885" s="13" t="s">
        <v>8357</v>
      </c>
      <c r="E1885" s="7" t="s">
        <v>12625</v>
      </c>
      <c r="F1885" s="15" t="s">
        <v>14683</v>
      </c>
      <c r="G1885" s="16">
        <v>22172.27</v>
      </c>
      <c r="I1885" s="17"/>
    </row>
    <row r="1886" spans="1:9" s="1" customFormat="1" ht="13.15" customHeight="1" x14ac:dyDescent="0.2">
      <c r="A1886" s="21">
        <v>42307</v>
      </c>
      <c r="B1886" s="21">
        <v>42429</v>
      </c>
      <c r="C1886" s="13" t="s">
        <v>1883</v>
      </c>
      <c r="D1886" s="13" t="s">
        <v>8358</v>
      </c>
      <c r="E1886" s="7" t="s">
        <v>12626</v>
      </c>
      <c r="F1886" s="15" t="s">
        <v>14683</v>
      </c>
      <c r="G1886" s="16">
        <v>22172.27</v>
      </c>
      <c r="I1886" s="17"/>
    </row>
    <row r="1887" spans="1:9" s="1" customFormat="1" ht="13.15" customHeight="1" x14ac:dyDescent="0.2">
      <c r="A1887" s="21">
        <v>42307</v>
      </c>
      <c r="B1887" s="21">
        <v>42429</v>
      </c>
      <c r="C1887" s="13" t="s">
        <v>1884</v>
      </c>
      <c r="D1887" s="13" t="s">
        <v>8359</v>
      </c>
      <c r="E1887" s="7" t="s">
        <v>12627</v>
      </c>
      <c r="F1887" s="15" t="s">
        <v>14683</v>
      </c>
      <c r="G1887" s="16">
        <v>22172.27</v>
      </c>
      <c r="I1887" s="17"/>
    </row>
    <row r="1888" spans="1:9" s="1" customFormat="1" ht="13.15" customHeight="1" x14ac:dyDescent="0.2">
      <c r="A1888" s="21">
        <v>42307</v>
      </c>
      <c r="B1888" s="21">
        <v>42429</v>
      </c>
      <c r="C1888" s="13" t="s">
        <v>1885</v>
      </c>
      <c r="D1888" s="13" t="s">
        <v>8360</v>
      </c>
      <c r="E1888" s="7" t="s">
        <v>12628</v>
      </c>
      <c r="F1888" s="15" t="s">
        <v>14683</v>
      </c>
      <c r="G1888" s="16">
        <v>22172.27</v>
      </c>
      <c r="I1888" s="17"/>
    </row>
    <row r="1889" spans="1:9" s="1" customFormat="1" ht="13.15" customHeight="1" x14ac:dyDescent="0.2">
      <c r="A1889" s="21">
        <v>42277</v>
      </c>
      <c r="B1889" s="21">
        <v>42429</v>
      </c>
      <c r="C1889" s="13" t="s">
        <v>1886</v>
      </c>
      <c r="D1889" s="13" t="s">
        <v>8361</v>
      </c>
      <c r="E1889" s="7" t="s">
        <v>12629</v>
      </c>
      <c r="F1889" s="15" t="s">
        <v>14683</v>
      </c>
      <c r="G1889" s="16">
        <v>22172.27</v>
      </c>
      <c r="I1889" s="17"/>
    </row>
    <row r="1890" spans="1:9" s="1" customFormat="1" ht="13.15" customHeight="1" x14ac:dyDescent="0.2">
      <c r="A1890" s="21">
        <v>42277</v>
      </c>
      <c r="B1890" s="21">
        <v>42429</v>
      </c>
      <c r="C1890" s="13" t="s">
        <v>1887</v>
      </c>
      <c r="D1890" s="13" t="s">
        <v>8362</v>
      </c>
      <c r="E1890" s="7" t="s">
        <v>12630</v>
      </c>
      <c r="F1890" s="15" t="s">
        <v>14683</v>
      </c>
      <c r="G1890" s="16">
        <v>22172.27</v>
      </c>
      <c r="I1890" s="17"/>
    </row>
    <row r="1891" spans="1:9" s="1" customFormat="1" ht="13.15" customHeight="1" x14ac:dyDescent="0.2">
      <c r="A1891" s="21">
        <v>42277</v>
      </c>
      <c r="B1891" s="21">
        <v>42277</v>
      </c>
      <c r="C1891" s="13" t="s">
        <v>1888</v>
      </c>
      <c r="D1891" s="13" t="s">
        <v>8363</v>
      </c>
      <c r="E1891" s="7" t="s">
        <v>12631</v>
      </c>
      <c r="F1891" s="15" t="s">
        <v>14686</v>
      </c>
      <c r="G1891" s="16">
        <v>122130</v>
      </c>
      <c r="I1891" s="17"/>
    </row>
    <row r="1892" spans="1:9" s="1" customFormat="1" ht="13.15" customHeight="1" x14ac:dyDescent="0.2">
      <c r="A1892" s="21">
        <v>42277</v>
      </c>
      <c r="B1892" s="21">
        <v>42277</v>
      </c>
      <c r="C1892" s="13" t="s">
        <v>1889</v>
      </c>
      <c r="D1892" s="13" t="s">
        <v>8364</v>
      </c>
      <c r="E1892" s="7" t="s">
        <v>12632</v>
      </c>
      <c r="F1892" s="15" t="s">
        <v>14683</v>
      </c>
      <c r="G1892" s="16">
        <v>122130</v>
      </c>
      <c r="I1892" s="17"/>
    </row>
    <row r="1893" spans="1:9" s="1" customFormat="1" ht="13.15" customHeight="1" x14ac:dyDescent="0.2">
      <c r="A1893" s="21">
        <v>42277</v>
      </c>
      <c r="B1893" s="21">
        <v>42277</v>
      </c>
      <c r="C1893" s="13" t="s">
        <v>1890</v>
      </c>
      <c r="D1893" s="13" t="s">
        <v>8365</v>
      </c>
      <c r="E1893" s="7" t="s">
        <v>12633</v>
      </c>
      <c r="F1893" s="15" t="s">
        <v>14686</v>
      </c>
      <c r="G1893" s="16">
        <v>122130</v>
      </c>
      <c r="I1893" s="17"/>
    </row>
    <row r="1894" spans="1:9" s="1" customFormat="1" ht="13.15" customHeight="1" x14ac:dyDescent="0.2">
      <c r="A1894" s="21">
        <v>42277</v>
      </c>
      <c r="B1894" s="21">
        <v>42307</v>
      </c>
      <c r="C1894" s="13" t="s">
        <v>1891</v>
      </c>
      <c r="D1894" s="13" t="s">
        <v>8366</v>
      </c>
      <c r="E1894" s="7" t="s">
        <v>12634</v>
      </c>
      <c r="F1894" s="15" t="s">
        <v>14686</v>
      </c>
      <c r="G1894" s="16">
        <v>82747.5</v>
      </c>
      <c r="I1894" s="17"/>
    </row>
    <row r="1895" spans="1:9" s="1" customFormat="1" ht="13.15" customHeight="1" x14ac:dyDescent="0.2">
      <c r="A1895" s="21">
        <v>42277</v>
      </c>
      <c r="B1895" s="21">
        <v>42307</v>
      </c>
      <c r="C1895" s="13" t="s">
        <v>1892</v>
      </c>
      <c r="D1895" s="13" t="s">
        <v>6573</v>
      </c>
      <c r="E1895" s="7" t="s">
        <v>12635</v>
      </c>
      <c r="F1895" s="15" t="s">
        <v>14686</v>
      </c>
      <c r="G1895" s="16">
        <v>82747.5</v>
      </c>
      <c r="I1895" s="17"/>
    </row>
    <row r="1896" spans="1:9" s="1" customFormat="1" ht="13.15" customHeight="1" x14ac:dyDescent="0.2">
      <c r="A1896" s="21">
        <v>42277</v>
      </c>
      <c r="B1896" s="21">
        <v>42307</v>
      </c>
      <c r="C1896" s="13" t="s">
        <v>1893</v>
      </c>
      <c r="D1896" s="13" t="s">
        <v>8367</v>
      </c>
      <c r="E1896" s="7" t="s">
        <v>12636</v>
      </c>
      <c r="F1896" s="15" t="s">
        <v>14686</v>
      </c>
      <c r="G1896" s="16">
        <v>82747.5</v>
      </c>
      <c r="I1896" s="17"/>
    </row>
    <row r="1897" spans="1:9" s="1" customFormat="1" ht="13.15" customHeight="1" x14ac:dyDescent="0.2">
      <c r="A1897" s="21">
        <v>42277</v>
      </c>
      <c r="B1897" s="21">
        <v>42277</v>
      </c>
      <c r="C1897" s="13" t="s">
        <v>1894</v>
      </c>
      <c r="D1897" s="13" t="s">
        <v>8368</v>
      </c>
      <c r="E1897" s="7" t="s">
        <v>12637</v>
      </c>
      <c r="F1897" s="15" t="s">
        <v>14683</v>
      </c>
      <c r="G1897" s="16">
        <v>231174.63</v>
      </c>
      <c r="I1897" s="17"/>
    </row>
    <row r="1898" spans="1:9" s="1" customFormat="1" ht="13.15" customHeight="1" x14ac:dyDescent="0.2">
      <c r="A1898" s="21">
        <v>42277</v>
      </c>
      <c r="B1898" s="21">
        <v>42277</v>
      </c>
      <c r="C1898" s="13" t="s">
        <v>1895</v>
      </c>
      <c r="D1898" s="13" t="s">
        <v>6573</v>
      </c>
      <c r="E1898" s="7" t="s">
        <v>12638</v>
      </c>
      <c r="F1898" s="15" t="s">
        <v>14683</v>
      </c>
      <c r="G1898" s="16">
        <v>231174.63</v>
      </c>
      <c r="I1898" s="17"/>
    </row>
    <row r="1899" spans="1:9" s="1" customFormat="1" ht="13.15" customHeight="1" x14ac:dyDescent="0.2">
      <c r="A1899" s="21">
        <v>41646</v>
      </c>
      <c r="B1899" s="21">
        <v>42277</v>
      </c>
      <c r="C1899" s="13" t="s">
        <v>1896</v>
      </c>
      <c r="D1899" s="13" t="s">
        <v>8369</v>
      </c>
      <c r="E1899" s="7" t="s">
        <v>12639</v>
      </c>
      <c r="F1899" s="15" t="s">
        <v>14683</v>
      </c>
      <c r="G1899" s="16">
        <v>231174.63</v>
      </c>
      <c r="I1899" s="17"/>
    </row>
    <row r="1900" spans="1:9" s="1" customFormat="1" ht="13.15" customHeight="1" x14ac:dyDescent="0.2">
      <c r="A1900" s="21">
        <v>42416</v>
      </c>
      <c r="B1900" s="21">
        <v>42277</v>
      </c>
      <c r="C1900" s="13" t="s">
        <v>1897</v>
      </c>
      <c r="D1900" s="13" t="s">
        <v>8370</v>
      </c>
      <c r="E1900" s="7" t="s">
        <v>12640</v>
      </c>
      <c r="F1900" s="15" t="s">
        <v>14683</v>
      </c>
      <c r="G1900" s="16">
        <v>231174.63</v>
      </c>
      <c r="I1900" s="17"/>
    </row>
    <row r="1901" spans="1:9" s="1" customFormat="1" ht="13.15" customHeight="1" x14ac:dyDescent="0.2">
      <c r="A1901" s="21">
        <v>42416</v>
      </c>
      <c r="B1901" s="21">
        <v>42277</v>
      </c>
      <c r="C1901" s="13" t="s">
        <v>1898</v>
      </c>
      <c r="D1901" s="13" t="s">
        <v>8371</v>
      </c>
      <c r="E1901" s="7" t="s">
        <v>12641</v>
      </c>
      <c r="F1901" s="15" t="s">
        <v>14683</v>
      </c>
      <c r="G1901" s="16">
        <v>231174.63</v>
      </c>
      <c r="I1901" s="17"/>
    </row>
    <row r="1902" spans="1:9" s="1" customFormat="1" ht="13.15" customHeight="1" x14ac:dyDescent="0.2">
      <c r="A1902" s="21">
        <v>42416</v>
      </c>
      <c r="B1902" s="21">
        <v>42277</v>
      </c>
      <c r="C1902" s="13" t="s">
        <v>1899</v>
      </c>
      <c r="D1902" s="13" t="s">
        <v>8372</v>
      </c>
      <c r="E1902" s="7" t="s">
        <v>12642</v>
      </c>
      <c r="F1902" s="15" t="s">
        <v>14683</v>
      </c>
      <c r="G1902" s="16">
        <v>231174.63</v>
      </c>
      <c r="I1902" s="17"/>
    </row>
    <row r="1903" spans="1:9" s="1" customFormat="1" ht="13.15" customHeight="1" x14ac:dyDescent="0.2">
      <c r="A1903" s="21">
        <v>42416</v>
      </c>
      <c r="B1903" s="21">
        <v>42277</v>
      </c>
      <c r="C1903" s="13" t="s">
        <v>1900</v>
      </c>
      <c r="D1903" s="13">
        <v>672611</v>
      </c>
      <c r="E1903" s="7" t="s">
        <v>12643</v>
      </c>
      <c r="F1903" s="15" t="s">
        <v>14683</v>
      </c>
      <c r="G1903" s="16">
        <v>231174.63</v>
      </c>
      <c r="I1903" s="17"/>
    </row>
    <row r="1904" spans="1:9" s="1" customFormat="1" ht="13.15" customHeight="1" x14ac:dyDescent="0.2">
      <c r="A1904" s="21">
        <v>42416</v>
      </c>
      <c r="B1904" s="21">
        <v>42277</v>
      </c>
      <c r="C1904" s="13" t="s">
        <v>1901</v>
      </c>
      <c r="D1904" s="13" t="s">
        <v>8373</v>
      </c>
      <c r="E1904" s="7" t="s">
        <v>12644</v>
      </c>
      <c r="F1904" s="15" t="s">
        <v>14683</v>
      </c>
      <c r="G1904" s="16">
        <v>231174.63</v>
      </c>
      <c r="I1904" s="17"/>
    </row>
    <row r="1905" spans="1:9" s="1" customFormat="1" ht="13.15" customHeight="1" x14ac:dyDescent="0.2">
      <c r="A1905" s="21">
        <v>42416</v>
      </c>
      <c r="B1905" s="21">
        <v>42277</v>
      </c>
      <c r="C1905" s="13" t="s">
        <v>1902</v>
      </c>
      <c r="D1905" s="13" t="s">
        <v>8374</v>
      </c>
      <c r="E1905" s="7" t="s">
        <v>12645</v>
      </c>
      <c r="F1905" s="15" t="s">
        <v>14683</v>
      </c>
      <c r="G1905" s="16">
        <v>231174.63</v>
      </c>
      <c r="I1905" s="17"/>
    </row>
    <row r="1906" spans="1:9" s="1" customFormat="1" ht="13.15" customHeight="1" x14ac:dyDescent="0.2">
      <c r="A1906" s="21">
        <v>42416</v>
      </c>
      <c r="B1906" s="21">
        <v>42277</v>
      </c>
      <c r="C1906" s="13" t="s">
        <v>1903</v>
      </c>
      <c r="D1906" s="13" t="s">
        <v>8375</v>
      </c>
      <c r="E1906" s="7" t="s">
        <v>12646</v>
      </c>
      <c r="F1906" s="15" t="s">
        <v>14686</v>
      </c>
      <c r="G1906" s="16">
        <v>231174.63</v>
      </c>
      <c r="I1906" s="17"/>
    </row>
    <row r="1907" spans="1:9" s="1" customFormat="1" ht="13.15" customHeight="1" x14ac:dyDescent="0.2">
      <c r="A1907" s="21">
        <v>42416</v>
      </c>
      <c r="B1907" s="21">
        <v>41646</v>
      </c>
      <c r="C1907" s="13" t="s">
        <v>1904</v>
      </c>
      <c r="D1907" s="13" t="s">
        <v>8376</v>
      </c>
      <c r="E1907" s="7" t="s">
        <v>12647</v>
      </c>
      <c r="F1907" s="15" t="s">
        <v>14683</v>
      </c>
      <c r="G1907" s="16">
        <v>28308.2</v>
      </c>
      <c r="I1907" s="17"/>
    </row>
    <row r="1908" spans="1:9" s="1" customFormat="1" ht="13.15" customHeight="1" x14ac:dyDescent="0.2">
      <c r="A1908" s="21">
        <v>42416</v>
      </c>
      <c r="B1908" s="21">
        <v>42416</v>
      </c>
      <c r="C1908" s="13" t="s">
        <v>1905</v>
      </c>
      <c r="D1908" s="13" t="s">
        <v>8377</v>
      </c>
      <c r="E1908" s="7" t="s">
        <v>12648</v>
      </c>
      <c r="F1908" s="15" t="s">
        <v>14683</v>
      </c>
      <c r="G1908" s="16">
        <v>44516.6</v>
      </c>
      <c r="I1908" s="17"/>
    </row>
    <row r="1909" spans="1:9" s="1" customFormat="1" ht="13.15" customHeight="1" x14ac:dyDescent="0.2">
      <c r="A1909" s="21">
        <v>42416</v>
      </c>
      <c r="B1909" s="21">
        <v>42416</v>
      </c>
      <c r="C1909" s="13" t="s">
        <v>1906</v>
      </c>
      <c r="D1909" s="13" t="s">
        <v>8378</v>
      </c>
      <c r="E1909" s="7" t="s">
        <v>12649</v>
      </c>
      <c r="F1909" s="15" t="s">
        <v>14683</v>
      </c>
      <c r="G1909" s="16">
        <v>44516.6</v>
      </c>
      <c r="I1909" s="17"/>
    </row>
    <row r="1910" spans="1:9" s="1" customFormat="1" ht="13.15" customHeight="1" x14ac:dyDescent="0.2">
      <c r="A1910" s="21">
        <v>42416</v>
      </c>
      <c r="B1910" s="21">
        <v>42416</v>
      </c>
      <c r="C1910" s="13" t="s">
        <v>1907</v>
      </c>
      <c r="D1910" s="13" t="s">
        <v>8379</v>
      </c>
      <c r="E1910" s="7" t="s">
        <v>12650</v>
      </c>
      <c r="F1910" s="15" t="s">
        <v>14683</v>
      </c>
      <c r="G1910" s="16">
        <v>44516.6</v>
      </c>
      <c r="I1910" s="17"/>
    </row>
    <row r="1911" spans="1:9" s="1" customFormat="1" ht="13.15" customHeight="1" x14ac:dyDescent="0.2">
      <c r="A1911" s="21">
        <v>42416</v>
      </c>
      <c r="B1911" s="21">
        <v>42416</v>
      </c>
      <c r="C1911" s="13" t="s">
        <v>1908</v>
      </c>
      <c r="D1911" s="13" t="s">
        <v>8380</v>
      </c>
      <c r="E1911" s="7" t="s">
        <v>12651</v>
      </c>
      <c r="F1911" s="15" t="s">
        <v>14683</v>
      </c>
      <c r="G1911" s="16">
        <v>44516.6</v>
      </c>
      <c r="I1911" s="17"/>
    </row>
    <row r="1912" spans="1:9" s="1" customFormat="1" ht="13.15" customHeight="1" x14ac:dyDescent="0.2">
      <c r="A1912" s="21">
        <v>42416</v>
      </c>
      <c r="B1912" s="21">
        <v>42416</v>
      </c>
      <c r="C1912" s="13" t="s">
        <v>1909</v>
      </c>
      <c r="D1912" s="13" t="s">
        <v>8381</v>
      </c>
      <c r="E1912" s="7" t="s">
        <v>12652</v>
      </c>
      <c r="F1912" s="15" t="s">
        <v>19526</v>
      </c>
      <c r="G1912" s="16">
        <v>44516.6</v>
      </c>
      <c r="I1912" s="17"/>
    </row>
    <row r="1913" spans="1:9" s="1" customFormat="1" ht="13.15" customHeight="1" x14ac:dyDescent="0.2">
      <c r="A1913" s="21">
        <v>42416</v>
      </c>
      <c r="B1913" s="21">
        <v>42416</v>
      </c>
      <c r="C1913" s="13" t="s">
        <v>1910</v>
      </c>
      <c r="D1913" s="13" t="s">
        <v>8382</v>
      </c>
      <c r="E1913" s="7" t="s">
        <v>12653</v>
      </c>
      <c r="F1913" s="15" t="s">
        <v>19526</v>
      </c>
      <c r="G1913" s="16">
        <v>44516.6</v>
      </c>
      <c r="I1913" s="17"/>
    </row>
    <row r="1914" spans="1:9" s="1" customFormat="1" ht="13.15" customHeight="1" x14ac:dyDescent="0.2">
      <c r="A1914" s="21">
        <v>42416</v>
      </c>
      <c r="B1914" s="21">
        <v>42416</v>
      </c>
      <c r="C1914" s="13" t="s">
        <v>1911</v>
      </c>
      <c r="D1914" s="13" t="s">
        <v>8383</v>
      </c>
      <c r="E1914" s="7" t="s">
        <v>12654</v>
      </c>
      <c r="F1914" s="15" t="s">
        <v>19526</v>
      </c>
      <c r="G1914" s="16">
        <v>44516.6</v>
      </c>
      <c r="I1914" s="17"/>
    </row>
    <row r="1915" spans="1:9" s="1" customFormat="1" ht="13.15" customHeight="1" x14ac:dyDescent="0.2">
      <c r="A1915" s="21">
        <v>42416</v>
      </c>
      <c r="B1915" s="21">
        <v>42416</v>
      </c>
      <c r="C1915" s="13" t="s">
        <v>1912</v>
      </c>
      <c r="D1915" s="13" t="s">
        <v>8384</v>
      </c>
      <c r="E1915" s="7" t="s">
        <v>12655</v>
      </c>
      <c r="F1915" s="15" t="s">
        <v>14683</v>
      </c>
      <c r="G1915" s="16">
        <v>44516.6</v>
      </c>
      <c r="I1915" s="17"/>
    </row>
    <row r="1916" spans="1:9" s="1" customFormat="1" ht="13.15" customHeight="1" x14ac:dyDescent="0.2">
      <c r="A1916" s="21">
        <v>42416</v>
      </c>
      <c r="B1916" s="21">
        <v>42416</v>
      </c>
      <c r="C1916" s="13" t="s">
        <v>1913</v>
      </c>
      <c r="D1916" s="13" t="s">
        <v>8385</v>
      </c>
      <c r="E1916" s="7" t="s">
        <v>12656</v>
      </c>
      <c r="F1916" s="15" t="s">
        <v>14683</v>
      </c>
      <c r="G1916" s="16">
        <v>44516.6</v>
      </c>
      <c r="I1916" s="17"/>
    </row>
    <row r="1917" spans="1:9" s="1" customFormat="1" ht="13.15" customHeight="1" x14ac:dyDescent="0.2">
      <c r="A1917" s="21">
        <v>42416</v>
      </c>
      <c r="B1917" s="21">
        <v>42416</v>
      </c>
      <c r="C1917" s="13" t="s">
        <v>1914</v>
      </c>
      <c r="D1917" s="13" t="s">
        <v>8386</v>
      </c>
      <c r="E1917" s="7" t="s">
        <v>12657</v>
      </c>
      <c r="F1917" s="15" t="s">
        <v>14683</v>
      </c>
      <c r="G1917" s="16">
        <v>44516.6</v>
      </c>
      <c r="I1917" s="17"/>
    </row>
    <row r="1918" spans="1:9" s="1" customFormat="1" ht="13.15" customHeight="1" x14ac:dyDescent="0.2">
      <c r="A1918" s="21">
        <v>42416</v>
      </c>
      <c r="B1918" s="21">
        <v>42416</v>
      </c>
      <c r="C1918" s="13" t="s">
        <v>1915</v>
      </c>
      <c r="D1918" s="13" t="s">
        <v>8387</v>
      </c>
      <c r="E1918" s="7" t="s">
        <v>12658</v>
      </c>
      <c r="F1918" s="15" t="s">
        <v>14683</v>
      </c>
      <c r="G1918" s="16">
        <v>44516.6</v>
      </c>
      <c r="I1918" s="17"/>
    </row>
    <row r="1919" spans="1:9" s="1" customFormat="1" ht="13.15" customHeight="1" x14ac:dyDescent="0.2">
      <c r="A1919" s="21">
        <v>42416</v>
      </c>
      <c r="B1919" s="21">
        <v>42416</v>
      </c>
      <c r="C1919" s="13" t="s">
        <v>1916</v>
      </c>
      <c r="D1919" s="13" t="s">
        <v>8388</v>
      </c>
      <c r="E1919" s="7" t="s">
        <v>12659</v>
      </c>
      <c r="F1919" s="15" t="s">
        <v>14683</v>
      </c>
      <c r="G1919" s="16">
        <v>44516.6</v>
      </c>
      <c r="I1919" s="17"/>
    </row>
    <row r="1920" spans="1:9" s="1" customFormat="1" ht="13.15" customHeight="1" x14ac:dyDescent="0.2">
      <c r="A1920" s="21">
        <v>42416</v>
      </c>
      <c r="B1920" s="21">
        <v>42416</v>
      </c>
      <c r="C1920" s="13" t="s">
        <v>1917</v>
      </c>
      <c r="D1920" s="13" t="s">
        <v>8389</v>
      </c>
      <c r="E1920" s="7" t="s">
        <v>12660</v>
      </c>
      <c r="F1920" s="15" t="s">
        <v>14683</v>
      </c>
      <c r="G1920" s="16">
        <v>44516.6</v>
      </c>
      <c r="I1920" s="17"/>
    </row>
    <row r="1921" spans="1:9" s="1" customFormat="1" ht="13.15" customHeight="1" x14ac:dyDescent="0.2">
      <c r="A1921" s="21">
        <v>42416</v>
      </c>
      <c r="B1921" s="21">
        <v>42416</v>
      </c>
      <c r="C1921" s="13" t="s">
        <v>1918</v>
      </c>
      <c r="D1921" s="13" t="s">
        <v>8390</v>
      </c>
      <c r="E1921" s="7" t="s">
        <v>12661</v>
      </c>
      <c r="F1921" s="15" t="s">
        <v>19526</v>
      </c>
      <c r="G1921" s="16">
        <v>44516.6</v>
      </c>
      <c r="I1921" s="17"/>
    </row>
    <row r="1922" spans="1:9" s="1" customFormat="1" ht="13.15" customHeight="1" x14ac:dyDescent="0.2">
      <c r="A1922" s="21">
        <v>42416</v>
      </c>
      <c r="B1922" s="21">
        <v>42416</v>
      </c>
      <c r="C1922" s="13" t="s">
        <v>1919</v>
      </c>
      <c r="D1922" s="13" t="s">
        <v>8391</v>
      </c>
      <c r="E1922" s="7" t="s">
        <v>12662</v>
      </c>
      <c r="F1922" s="15" t="s">
        <v>14683</v>
      </c>
      <c r="G1922" s="16">
        <v>44516.6</v>
      </c>
      <c r="I1922" s="17"/>
    </row>
    <row r="1923" spans="1:9" s="1" customFormat="1" ht="13.15" customHeight="1" x14ac:dyDescent="0.2">
      <c r="A1923" s="21">
        <v>42416</v>
      </c>
      <c r="B1923" s="21">
        <v>42416</v>
      </c>
      <c r="C1923" s="13" t="s">
        <v>1920</v>
      </c>
      <c r="D1923" s="13" t="s">
        <v>8392</v>
      </c>
      <c r="E1923" s="7" t="s">
        <v>12663</v>
      </c>
      <c r="F1923" s="15" t="s">
        <v>14683</v>
      </c>
      <c r="G1923" s="16">
        <v>44516.6</v>
      </c>
      <c r="I1923" s="17"/>
    </row>
    <row r="1924" spans="1:9" s="1" customFormat="1" ht="13.15" customHeight="1" x14ac:dyDescent="0.2">
      <c r="A1924" s="21">
        <v>42416</v>
      </c>
      <c r="B1924" s="21">
        <v>42416</v>
      </c>
      <c r="C1924" s="13" t="s">
        <v>1921</v>
      </c>
      <c r="D1924" s="13" t="s">
        <v>8393</v>
      </c>
      <c r="E1924" s="7" t="s">
        <v>12664</v>
      </c>
      <c r="F1924" s="15" t="s">
        <v>14683</v>
      </c>
      <c r="G1924" s="16">
        <v>44516.6</v>
      </c>
      <c r="I1924" s="17"/>
    </row>
    <row r="1925" spans="1:9" s="1" customFormat="1" ht="13.15" customHeight="1" x14ac:dyDescent="0.2">
      <c r="A1925" s="21">
        <v>42416</v>
      </c>
      <c r="B1925" s="21">
        <v>42416</v>
      </c>
      <c r="C1925" s="13" t="s">
        <v>1922</v>
      </c>
      <c r="D1925" s="13" t="s">
        <v>8394</v>
      </c>
      <c r="E1925" s="7" t="s">
        <v>12665</v>
      </c>
      <c r="F1925" s="15" t="s">
        <v>14683</v>
      </c>
      <c r="G1925" s="16">
        <v>44516.6</v>
      </c>
      <c r="I1925" s="17"/>
    </row>
    <row r="1926" spans="1:9" s="1" customFormat="1" ht="13.15" customHeight="1" x14ac:dyDescent="0.2">
      <c r="A1926" s="21">
        <v>42416</v>
      </c>
      <c r="B1926" s="21">
        <v>42416</v>
      </c>
      <c r="C1926" s="13" t="s">
        <v>1923</v>
      </c>
      <c r="D1926" s="13" t="s">
        <v>8395</v>
      </c>
      <c r="E1926" s="7" t="s">
        <v>12666</v>
      </c>
      <c r="F1926" s="15" t="s">
        <v>19526</v>
      </c>
      <c r="G1926" s="16">
        <v>44516.6</v>
      </c>
      <c r="I1926" s="17"/>
    </row>
    <row r="1927" spans="1:9" s="1" customFormat="1" ht="13.15" customHeight="1" x14ac:dyDescent="0.2">
      <c r="A1927" s="21">
        <v>42416</v>
      </c>
      <c r="B1927" s="21">
        <v>42416</v>
      </c>
      <c r="C1927" s="13" t="s">
        <v>1924</v>
      </c>
      <c r="D1927" s="13" t="s">
        <v>8396</v>
      </c>
      <c r="E1927" s="7" t="s">
        <v>12667</v>
      </c>
      <c r="F1927" s="15" t="s">
        <v>14683</v>
      </c>
      <c r="G1927" s="16">
        <v>44516.6</v>
      </c>
      <c r="I1927" s="17"/>
    </row>
    <row r="1928" spans="1:9" s="1" customFormat="1" ht="13.15" customHeight="1" x14ac:dyDescent="0.2">
      <c r="A1928" s="21">
        <v>42416</v>
      </c>
      <c r="B1928" s="21">
        <v>42416</v>
      </c>
      <c r="C1928" s="13" t="s">
        <v>1925</v>
      </c>
      <c r="D1928" s="13" t="s">
        <v>8397</v>
      </c>
      <c r="E1928" s="7" t="s">
        <v>12668</v>
      </c>
      <c r="F1928" s="15" t="s">
        <v>14683</v>
      </c>
      <c r="G1928" s="16">
        <v>44516.6</v>
      </c>
      <c r="I1928" s="17"/>
    </row>
    <row r="1929" spans="1:9" s="1" customFormat="1" ht="13.15" customHeight="1" x14ac:dyDescent="0.2">
      <c r="A1929" s="21">
        <v>42416</v>
      </c>
      <c r="B1929" s="21">
        <v>42416</v>
      </c>
      <c r="C1929" s="13" t="s">
        <v>1926</v>
      </c>
      <c r="D1929" s="13" t="s">
        <v>8398</v>
      </c>
      <c r="E1929" s="7" t="s">
        <v>12669</v>
      </c>
      <c r="F1929" s="15" t="s">
        <v>14683</v>
      </c>
      <c r="G1929" s="16">
        <v>44516.6</v>
      </c>
      <c r="I1929" s="17"/>
    </row>
    <row r="1930" spans="1:9" s="1" customFormat="1" ht="13.15" customHeight="1" x14ac:dyDescent="0.2">
      <c r="A1930" s="21">
        <v>42416</v>
      </c>
      <c r="B1930" s="21">
        <v>42416</v>
      </c>
      <c r="C1930" s="13" t="s">
        <v>1927</v>
      </c>
      <c r="D1930" s="13" t="s">
        <v>8399</v>
      </c>
      <c r="E1930" s="7" t="s">
        <v>12670</v>
      </c>
      <c r="F1930" s="15" t="s">
        <v>14683</v>
      </c>
      <c r="G1930" s="16">
        <v>44516.6</v>
      </c>
      <c r="I1930" s="17"/>
    </row>
    <row r="1931" spans="1:9" s="1" customFormat="1" ht="13.15" customHeight="1" x14ac:dyDescent="0.2">
      <c r="A1931" s="21">
        <v>42416</v>
      </c>
      <c r="B1931" s="21">
        <v>42416</v>
      </c>
      <c r="C1931" s="13" t="s">
        <v>1928</v>
      </c>
      <c r="D1931" s="13" t="s">
        <v>8400</v>
      </c>
      <c r="E1931" s="7" t="s">
        <v>12671</v>
      </c>
      <c r="F1931" s="15" t="s">
        <v>14683</v>
      </c>
      <c r="G1931" s="16">
        <v>44516.6</v>
      </c>
      <c r="I1931" s="17"/>
    </row>
    <row r="1932" spans="1:9" s="1" customFormat="1" ht="13.15" customHeight="1" x14ac:dyDescent="0.2">
      <c r="A1932" s="21">
        <v>42416</v>
      </c>
      <c r="B1932" s="21">
        <v>42416</v>
      </c>
      <c r="C1932" s="13" t="s">
        <v>1929</v>
      </c>
      <c r="D1932" s="13" t="s">
        <v>8401</v>
      </c>
      <c r="E1932" s="7" t="s">
        <v>12672</v>
      </c>
      <c r="F1932" s="15" t="s">
        <v>14683</v>
      </c>
      <c r="G1932" s="16">
        <v>44516.6</v>
      </c>
      <c r="I1932" s="17"/>
    </row>
    <row r="1933" spans="1:9" s="1" customFormat="1" ht="13.15" customHeight="1" x14ac:dyDescent="0.2">
      <c r="A1933" s="21">
        <v>42416</v>
      </c>
      <c r="B1933" s="21">
        <v>42416</v>
      </c>
      <c r="C1933" s="13" t="s">
        <v>1930</v>
      </c>
      <c r="D1933" s="13" t="s">
        <v>8402</v>
      </c>
      <c r="E1933" s="7" t="s">
        <v>12673</v>
      </c>
      <c r="F1933" s="15" t="s">
        <v>19526</v>
      </c>
      <c r="G1933" s="16">
        <v>44516.6</v>
      </c>
      <c r="I1933" s="17"/>
    </row>
    <row r="1934" spans="1:9" s="1" customFormat="1" ht="13.15" customHeight="1" x14ac:dyDescent="0.2">
      <c r="A1934" s="21">
        <v>42416</v>
      </c>
      <c r="B1934" s="21">
        <v>42416</v>
      </c>
      <c r="C1934" s="13" t="s">
        <v>1931</v>
      </c>
      <c r="D1934" s="13" t="s">
        <v>8403</v>
      </c>
      <c r="E1934" s="7" t="s">
        <v>12674</v>
      </c>
      <c r="F1934" s="15" t="s">
        <v>19526</v>
      </c>
      <c r="G1934" s="16">
        <v>44516.6</v>
      </c>
      <c r="I1934" s="17"/>
    </row>
    <row r="1935" spans="1:9" s="1" customFormat="1" ht="13.15" customHeight="1" x14ac:dyDescent="0.2">
      <c r="A1935" s="21">
        <v>42416</v>
      </c>
      <c r="B1935" s="21">
        <v>42416</v>
      </c>
      <c r="C1935" s="13" t="s">
        <v>1932</v>
      </c>
      <c r="D1935" s="13" t="s">
        <v>8404</v>
      </c>
      <c r="E1935" s="7" t="s">
        <v>12675</v>
      </c>
      <c r="F1935" s="15" t="s">
        <v>14683</v>
      </c>
      <c r="G1935" s="16">
        <v>44516.6</v>
      </c>
      <c r="I1935" s="17"/>
    </row>
    <row r="1936" spans="1:9" s="1" customFormat="1" ht="13.15" customHeight="1" x14ac:dyDescent="0.2">
      <c r="A1936" s="21">
        <v>42416</v>
      </c>
      <c r="B1936" s="21">
        <v>42416</v>
      </c>
      <c r="C1936" s="13" t="s">
        <v>1933</v>
      </c>
      <c r="D1936" s="13" t="s">
        <v>8405</v>
      </c>
      <c r="E1936" s="7" t="s">
        <v>12676</v>
      </c>
      <c r="F1936" s="15" t="s">
        <v>14683</v>
      </c>
      <c r="G1936" s="16">
        <v>44516.6</v>
      </c>
      <c r="I1936" s="17"/>
    </row>
    <row r="1937" spans="1:9" s="1" customFormat="1" ht="13.15" customHeight="1" x14ac:dyDescent="0.2">
      <c r="A1937" s="21">
        <v>42416</v>
      </c>
      <c r="B1937" s="21">
        <v>42416</v>
      </c>
      <c r="C1937" s="13" t="s">
        <v>1934</v>
      </c>
      <c r="D1937" s="13" t="s">
        <v>8406</v>
      </c>
      <c r="E1937" s="7" t="s">
        <v>12677</v>
      </c>
      <c r="F1937" s="15" t="s">
        <v>14683</v>
      </c>
      <c r="G1937" s="16">
        <v>44516.6</v>
      </c>
      <c r="I1937" s="17"/>
    </row>
    <row r="1938" spans="1:9" s="1" customFormat="1" ht="13.15" customHeight="1" x14ac:dyDescent="0.2">
      <c r="A1938" s="21">
        <v>42416</v>
      </c>
      <c r="B1938" s="21">
        <v>42416</v>
      </c>
      <c r="C1938" s="13" t="s">
        <v>1935</v>
      </c>
      <c r="D1938" s="13" t="s">
        <v>8407</v>
      </c>
      <c r="E1938" s="7" t="s">
        <v>12678</v>
      </c>
      <c r="F1938" s="15" t="s">
        <v>14683</v>
      </c>
      <c r="G1938" s="16">
        <v>44516.6</v>
      </c>
      <c r="I1938" s="17"/>
    </row>
    <row r="1939" spans="1:9" s="1" customFormat="1" ht="13.15" customHeight="1" x14ac:dyDescent="0.2">
      <c r="A1939" s="21">
        <v>42416</v>
      </c>
      <c r="B1939" s="21">
        <v>42416</v>
      </c>
      <c r="C1939" s="13" t="s">
        <v>1936</v>
      </c>
      <c r="D1939" s="13" t="s">
        <v>8408</v>
      </c>
      <c r="E1939" s="7" t="s">
        <v>12679</v>
      </c>
      <c r="F1939" s="15" t="s">
        <v>14683</v>
      </c>
      <c r="G1939" s="16">
        <v>44516.6</v>
      </c>
      <c r="I1939" s="17"/>
    </row>
    <row r="1940" spans="1:9" s="1" customFormat="1" ht="13.15" customHeight="1" x14ac:dyDescent="0.2">
      <c r="A1940" s="21">
        <v>42409</v>
      </c>
      <c r="B1940" s="21">
        <v>42416</v>
      </c>
      <c r="C1940" s="13" t="s">
        <v>1937</v>
      </c>
      <c r="D1940" s="13" t="s">
        <v>8409</v>
      </c>
      <c r="E1940" s="7" t="s">
        <v>12680</v>
      </c>
      <c r="F1940" s="15" t="s">
        <v>14683</v>
      </c>
      <c r="G1940" s="16">
        <v>44516.6</v>
      </c>
      <c r="I1940" s="17"/>
    </row>
    <row r="1941" spans="1:9" s="1" customFormat="1" ht="13.15" customHeight="1" x14ac:dyDescent="0.2">
      <c r="A1941" s="21">
        <v>42423</v>
      </c>
      <c r="B1941" s="21">
        <v>42416</v>
      </c>
      <c r="C1941" s="13" t="s">
        <v>1938</v>
      </c>
      <c r="D1941" s="13" t="s">
        <v>8410</v>
      </c>
      <c r="E1941" s="7" t="s">
        <v>12681</v>
      </c>
      <c r="F1941" s="15" t="s">
        <v>14683</v>
      </c>
      <c r="G1941" s="16">
        <v>44516.6</v>
      </c>
      <c r="I1941" s="17"/>
    </row>
    <row r="1942" spans="1:9" s="1" customFormat="1" ht="13.15" customHeight="1" x14ac:dyDescent="0.2">
      <c r="A1942" s="21">
        <v>42423</v>
      </c>
      <c r="B1942" s="21">
        <v>42416</v>
      </c>
      <c r="C1942" s="13" t="s">
        <v>1939</v>
      </c>
      <c r="D1942" s="13" t="s">
        <v>8411</v>
      </c>
      <c r="E1942" s="7" t="s">
        <v>12682</v>
      </c>
      <c r="F1942" s="15" t="s">
        <v>14683</v>
      </c>
      <c r="G1942" s="16">
        <v>44516.6</v>
      </c>
      <c r="I1942" s="17"/>
    </row>
    <row r="1943" spans="1:9" s="1" customFormat="1" ht="13.15" customHeight="1" x14ac:dyDescent="0.2">
      <c r="A1943" s="21">
        <v>42423</v>
      </c>
      <c r="B1943" s="21">
        <v>42416</v>
      </c>
      <c r="C1943" s="13" t="s">
        <v>1940</v>
      </c>
      <c r="D1943" s="13" t="s">
        <v>8412</v>
      </c>
      <c r="E1943" s="7" t="s">
        <v>12683</v>
      </c>
      <c r="F1943" s="15" t="s">
        <v>14683</v>
      </c>
      <c r="G1943" s="16">
        <v>44516.6</v>
      </c>
      <c r="I1943" s="17"/>
    </row>
    <row r="1944" spans="1:9" s="1" customFormat="1" ht="13.15" customHeight="1" x14ac:dyDescent="0.2">
      <c r="A1944" s="21">
        <v>42423</v>
      </c>
      <c r="B1944" s="21">
        <v>42416</v>
      </c>
      <c r="C1944" s="13" t="s">
        <v>1941</v>
      </c>
      <c r="D1944" s="13" t="s">
        <v>8413</v>
      </c>
      <c r="E1944" s="7" t="s">
        <v>12684</v>
      </c>
      <c r="F1944" s="15" t="s">
        <v>14683</v>
      </c>
      <c r="G1944" s="16">
        <v>44516.6</v>
      </c>
      <c r="I1944" s="17"/>
    </row>
    <row r="1945" spans="1:9" s="1" customFormat="1" ht="13.15" customHeight="1" x14ac:dyDescent="0.2">
      <c r="A1945" s="21">
        <v>42423</v>
      </c>
      <c r="B1945" s="21">
        <v>42416</v>
      </c>
      <c r="C1945" s="13" t="s">
        <v>1942</v>
      </c>
      <c r="D1945" s="13" t="s">
        <v>8414</v>
      </c>
      <c r="E1945" s="7" t="s">
        <v>12685</v>
      </c>
      <c r="F1945" s="15" t="s">
        <v>14683</v>
      </c>
      <c r="G1945" s="16">
        <v>44516.6</v>
      </c>
      <c r="I1945" s="17"/>
    </row>
    <row r="1946" spans="1:9" s="1" customFormat="1" ht="13.15" customHeight="1" x14ac:dyDescent="0.2">
      <c r="A1946" s="21">
        <v>42423</v>
      </c>
      <c r="B1946" s="21">
        <v>42416</v>
      </c>
      <c r="C1946" s="13" t="s">
        <v>1943</v>
      </c>
      <c r="D1946" s="13" t="s">
        <v>8415</v>
      </c>
      <c r="E1946" s="7" t="s">
        <v>12686</v>
      </c>
      <c r="F1946" s="15" t="s">
        <v>14683</v>
      </c>
      <c r="G1946" s="16">
        <v>44516.6</v>
      </c>
      <c r="I1946" s="17"/>
    </row>
    <row r="1947" spans="1:9" s="1" customFormat="1" ht="13.15" customHeight="1" x14ac:dyDescent="0.2">
      <c r="A1947" s="21">
        <v>42423</v>
      </c>
      <c r="B1947" s="21">
        <v>42416</v>
      </c>
      <c r="C1947" s="13" t="s">
        <v>1944</v>
      </c>
      <c r="D1947" s="13" t="s">
        <v>8416</v>
      </c>
      <c r="E1947" s="7" t="s">
        <v>12687</v>
      </c>
      <c r="F1947" s="15" t="s">
        <v>14683</v>
      </c>
      <c r="G1947" s="16">
        <v>44516.6</v>
      </c>
      <c r="I1947" s="17"/>
    </row>
    <row r="1948" spans="1:9" s="1" customFormat="1" ht="13.15" customHeight="1" x14ac:dyDescent="0.2">
      <c r="A1948" s="21">
        <v>42423</v>
      </c>
      <c r="B1948" s="21">
        <v>42409</v>
      </c>
      <c r="C1948" s="13" t="s">
        <v>1945</v>
      </c>
      <c r="D1948" s="13" t="s">
        <v>8417</v>
      </c>
      <c r="E1948" s="7" t="s">
        <v>12688</v>
      </c>
      <c r="F1948" s="15" t="s">
        <v>14683</v>
      </c>
      <c r="G1948" s="16">
        <v>8482.25</v>
      </c>
      <c r="I1948" s="17"/>
    </row>
    <row r="1949" spans="1:9" s="1" customFormat="1" ht="13.15" customHeight="1" x14ac:dyDescent="0.2">
      <c r="A1949" s="21">
        <v>42423</v>
      </c>
      <c r="B1949" s="21">
        <v>42423</v>
      </c>
      <c r="C1949" s="13" t="s">
        <v>1946</v>
      </c>
      <c r="D1949" s="13" t="s">
        <v>8418</v>
      </c>
      <c r="E1949" s="7" t="s">
        <v>12689</v>
      </c>
      <c r="F1949" s="15" t="s">
        <v>14683</v>
      </c>
      <c r="G1949" s="16">
        <v>7828.26</v>
      </c>
      <c r="I1949" s="17"/>
    </row>
    <row r="1950" spans="1:9" s="1" customFormat="1" ht="13.15" customHeight="1" x14ac:dyDescent="0.2">
      <c r="A1950" s="21">
        <v>42423</v>
      </c>
      <c r="B1950" s="21">
        <v>42423</v>
      </c>
      <c r="C1950" s="13" t="s">
        <v>1947</v>
      </c>
      <c r="D1950" s="13" t="s">
        <v>8419</v>
      </c>
      <c r="E1950" s="7" t="s">
        <v>12690</v>
      </c>
      <c r="F1950" s="15" t="s">
        <v>14686</v>
      </c>
      <c r="G1950" s="16">
        <v>7828.26</v>
      </c>
      <c r="I1950" s="17"/>
    </row>
    <row r="1951" spans="1:9" s="1" customFormat="1" ht="13.15" customHeight="1" x14ac:dyDescent="0.2">
      <c r="A1951" s="21">
        <v>42373</v>
      </c>
      <c r="B1951" s="21">
        <v>42423</v>
      </c>
      <c r="C1951" s="13" t="s">
        <v>1948</v>
      </c>
      <c r="D1951" s="13" t="s">
        <v>8420</v>
      </c>
      <c r="E1951" s="7" t="s">
        <v>12691</v>
      </c>
      <c r="F1951" s="15" t="s">
        <v>14683</v>
      </c>
      <c r="G1951" s="16">
        <v>7828.26</v>
      </c>
      <c r="I1951" s="17"/>
    </row>
    <row r="1952" spans="1:9" s="1" customFormat="1" ht="13.15" customHeight="1" x14ac:dyDescent="0.2">
      <c r="A1952" s="21">
        <v>42373</v>
      </c>
      <c r="B1952" s="21">
        <v>42423</v>
      </c>
      <c r="C1952" s="13" t="s">
        <v>1949</v>
      </c>
      <c r="D1952" s="13" t="s">
        <v>8421</v>
      </c>
      <c r="E1952" s="7" t="s">
        <v>12692</v>
      </c>
      <c r="F1952" s="15" t="s">
        <v>14686</v>
      </c>
      <c r="G1952" s="16">
        <v>7828.26</v>
      </c>
      <c r="I1952" s="17"/>
    </row>
    <row r="1953" spans="1:9" s="1" customFormat="1" ht="13.15" customHeight="1" x14ac:dyDescent="0.2">
      <c r="A1953" s="21">
        <v>42373</v>
      </c>
      <c r="B1953" s="21">
        <v>42423</v>
      </c>
      <c r="C1953" s="13" t="s">
        <v>1950</v>
      </c>
      <c r="D1953" s="13" t="s">
        <v>8422</v>
      </c>
      <c r="E1953" s="7" t="s">
        <v>12693</v>
      </c>
      <c r="F1953" s="15" t="s">
        <v>14686</v>
      </c>
      <c r="G1953" s="16">
        <v>7828.26</v>
      </c>
      <c r="I1953" s="17"/>
    </row>
    <row r="1954" spans="1:9" s="1" customFormat="1" ht="13.15" customHeight="1" x14ac:dyDescent="0.2">
      <c r="A1954" s="21">
        <v>42373</v>
      </c>
      <c r="B1954" s="21">
        <v>42423</v>
      </c>
      <c r="C1954" s="13" t="s">
        <v>1951</v>
      </c>
      <c r="D1954" s="13" t="s">
        <v>8423</v>
      </c>
      <c r="E1954" s="7" t="s">
        <v>12694</v>
      </c>
      <c r="F1954" s="15" t="s">
        <v>14686</v>
      </c>
      <c r="G1954" s="16">
        <v>7828.26</v>
      </c>
      <c r="I1954" s="17"/>
    </row>
    <row r="1955" spans="1:9" s="1" customFormat="1" ht="13.15" customHeight="1" x14ac:dyDescent="0.2">
      <c r="A1955" s="21">
        <v>41676</v>
      </c>
      <c r="B1955" s="21">
        <v>42423</v>
      </c>
      <c r="C1955" s="13" t="s">
        <v>1952</v>
      </c>
      <c r="D1955" s="13" t="s">
        <v>8424</v>
      </c>
      <c r="E1955" s="7" t="s">
        <v>12695</v>
      </c>
      <c r="F1955" s="15" t="s">
        <v>19526</v>
      </c>
      <c r="G1955" s="16">
        <v>7828.26</v>
      </c>
      <c r="I1955" s="17"/>
    </row>
    <row r="1956" spans="1:9" s="1" customFormat="1" ht="13.15" customHeight="1" x14ac:dyDescent="0.2">
      <c r="A1956" s="21">
        <v>41676</v>
      </c>
      <c r="B1956" s="21">
        <v>42423</v>
      </c>
      <c r="C1956" s="13" t="s">
        <v>1953</v>
      </c>
      <c r="D1956" s="13" t="s">
        <v>8425</v>
      </c>
      <c r="E1956" s="7" t="s">
        <v>12696</v>
      </c>
      <c r="F1956" s="15" t="s">
        <v>14683</v>
      </c>
      <c r="G1956" s="16">
        <v>7828.26</v>
      </c>
      <c r="I1956" s="17"/>
    </row>
    <row r="1957" spans="1:9" s="1" customFormat="1" ht="13.15" customHeight="1" x14ac:dyDescent="0.2">
      <c r="A1957" s="21">
        <v>42417</v>
      </c>
      <c r="B1957" s="21">
        <v>42423</v>
      </c>
      <c r="C1957" s="13" t="s">
        <v>1954</v>
      </c>
      <c r="D1957" s="13" t="s">
        <v>8426</v>
      </c>
      <c r="E1957" s="7" t="s">
        <v>12697</v>
      </c>
      <c r="F1957" s="15" t="s">
        <v>14686</v>
      </c>
      <c r="G1957" s="16">
        <v>7828.26</v>
      </c>
      <c r="I1957" s="17"/>
    </row>
    <row r="1958" spans="1:9" s="1" customFormat="1" ht="13.15" customHeight="1" x14ac:dyDescent="0.2">
      <c r="A1958" s="21">
        <v>42417</v>
      </c>
      <c r="B1958" s="21">
        <v>42423</v>
      </c>
      <c r="C1958" s="13" t="s">
        <v>1955</v>
      </c>
      <c r="D1958" s="13" t="s">
        <v>8427</v>
      </c>
      <c r="E1958" s="7" t="s">
        <v>12698</v>
      </c>
      <c r="F1958" s="15" t="s">
        <v>14683</v>
      </c>
      <c r="G1958" s="16">
        <v>7828.26</v>
      </c>
      <c r="I1958" s="17"/>
    </row>
    <row r="1959" spans="1:9" s="1" customFormat="1" ht="13.15" customHeight="1" x14ac:dyDescent="0.2">
      <c r="A1959" s="21">
        <v>42417</v>
      </c>
      <c r="B1959" s="21">
        <v>42373</v>
      </c>
      <c r="C1959" s="13" t="s">
        <v>1956</v>
      </c>
      <c r="D1959" s="13" t="s">
        <v>8428</v>
      </c>
      <c r="E1959" s="7" t="s">
        <v>12699</v>
      </c>
      <c r="F1959" s="15" t="s">
        <v>14683</v>
      </c>
      <c r="G1959" s="16">
        <v>211607.32</v>
      </c>
      <c r="I1959" s="17"/>
    </row>
    <row r="1960" spans="1:9" s="1" customFormat="1" ht="13.15" customHeight="1" x14ac:dyDescent="0.2">
      <c r="A1960" s="21">
        <v>42417</v>
      </c>
      <c r="B1960" s="21">
        <v>42373</v>
      </c>
      <c r="C1960" s="13" t="s">
        <v>1957</v>
      </c>
      <c r="D1960" s="13" t="s">
        <v>8429</v>
      </c>
      <c r="E1960" s="7" t="s">
        <v>12700</v>
      </c>
      <c r="F1960" s="15" t="s">
        <v>14683</v>
      </c>
      <c r="G1960" s="16">
        <v>84592.12</v>
      </c>
      <c r="I1960" s="17"/>
    </row>
    <row r="1961" spans="1:9" s="1" customFormat="1" ht="13.15" customHeight="1" x14ac:dyDescent="0.2">
      <c r="A1961" s="21">
        <v>42417</v>
      </c>
      <c r="B1961" s="21">
        <v>42373</v>
      </c>
      <c r="C1961" s="13" t="s">
        <v>1958</v>
      </c>
      <c r="D1961" s="13" t="s">
        <v>8430</v>
      </c>
      <c r="E1961" s="7" t="s">
        <v>12701</v>
      </c>
      <c r="F1961" s="15" t="s">
        <v>14683</v>
      </c>
      <c r="G1961" s="16">
        <v>241243.7</v>
      </c>
      <c r="I1961" s="17"/>
    </row>
    <row r="1962" spans="1:9" s="1" customFormat="1" ht="13.15" customHeight="1" x14ac:dyDescent="0.2">
      <c r="A1962" s="21">
        <v>42417</v>
      </c>
      <c r="B1962" s="21">
        <v>42373</v>
      </c>
      <c r="C1962" s="13" t="s">
        <v>1959</v>
      </c>
      <c r="D1962" s="13" t="s">
        <v>8431</v>
      </c>
      <c r="E1962" s="7" t="s">
        <v>12702</v>
      </c>
      <c r="F1962" s="15" t="s">
        <v>14683</v>
      </c>
      <c r="G1962" s="16">
        <v>806302.61</v>
      </c>
      <c r="I1962" s="17"/>
    </row>
    <row r="1963" spans="1:9" s="1" customFormat="1" ht="13.15" customHeight="1" x14ac:dyDescent="0.2">
      <c r="A1963" s="21">
        <v>42417</v>
      </c>
      <c r="B1963" s="21">
        <v>41676</v>
      </c>
      <c r="C1963" s="13" t="s">
        <v>1960</v>
      </c>
      <c r="D1963" s="13" t="s">
        <v>8432</v>
      </c>
      <c r="E1963" s="7" t="s">
        <v>12703</v>
      </c>
      <c r="F1963" s="15" t="s">
        <v>14683</v>
      </c>
      <c r="G1963" s="16">
        <v>23043.200000000001</v>
      </c>
      <c r="I1963" s="17"/>
    </row>
    <row r="1964" spans="1:9" s="1" customFormat="1" ht="13.15" customHeight="1" x14ac:dyDescent="0.2">
      <c r="A1964" s="21">
        <v>42417</v>
      </c>
      <c r="B1964" s="21">
        <v>41676</v>
      </c>
      <c r="C1964" s="13" t="s">
        <v>1961</v>
      </c>
      <c r="D1964" s="13" t="s">
        <v>8433</v>
      </c>
      <c r="E1964" s="7" t="s">
        <v>12704</v>
      </c>
      <c r="F1964" s="15" t="s">
        <v>14683</v>
      </c>
      <c r="G1964" s="16">
        <v>77602.350000000006</v>
      </c>
      <c r="I1964" s="17"/>
    </row>
    <row r="1965" spans="1:9" s="1" customFormat="1" ht="13.15" customHeight="1" x14ac:dyDescent="0.2">
      <c r="A1965" s="21">
        <v>42417</v>
      </c>
      <c r="B1965" s="21">
        <v>42417</v>
      </c>
      <c r="C1965" s="13" t="s">
        <v>1962</v>
      </c>
      <c r="D1965" s="13" t="s">
        <v>8434</v>
      </c>
      <c r="E1965" s="7" t="s">
        <v>12705</v>
      </c>
      <c r="F1965" s="15" t="s">
        <v>14683</v>
      </c>
      <c r="G1965" s="16">
        <v>77602.350000000006</v>
      </c>
      <c r="I1965" s="17"/>
    </row>
    <row r="1966" spans="1:9" s="1" customFormat="1" ht="13.15" customHeight="1" x14ac:dyDescent="0.2">
      <c r="A1966" s="21">
        <v>42417</v>
      </c>
      <c r="B1966" s="21">
        <v>42417</v>
      </c>
      <c r="C1966" s="13" t="s">
        <v>1963</v>
      </c>
      <c r="D1966" s="13" t="s">
        <v>8435</v>
      </c>
      <c r="E1966" s="7" t="s">
        <v>12706</v>
      </c>
      <c r="F1966" s="15" t="s">
        <v>14683</v>
      </c>
      <c r="G1966" s="16">
        <v>77602.350000000006</v>
      </c>
      <c r="I1966" s="17"/>
    </row>
    <row r="1967" spans="1:9" s="1" customFormat="1" ht="13.15" customHeight="1" x14ac:dyDescent="0.2">
      <c r="A1967" s="21">
        <v>42417</v>
      </c>
      <c r="B1967" s="21">
        <v>42417</v>
      </c>
      <c r="C1967" s="13" t="s">
        <v>1964</v>
      </c>
      <c r="D1967" s="13" t="s">
        <v>8436</v>
      </c>
      <c r="E1967" s="7" t="s">
        <v>12707</v>
      </c>
      <c r="F1967" s="15" t="s">
        <v>14683</v>
      </c>
      <c r="G1967" s="16">
        <v>77602.350000000006</v>
      </c>
      <c r="I1967" s="17"/>
    </row>
    <row r="1968" spans="1:9" s="1" customFormat="1" ht="13.15" customHeight="1" x14ac:dyDescent="0.2">
      <c r="A1968" s="21">
        <v>42409</v>
      </c>
      <c r="B1968" s="21">
        <v>42417</v>
      </c>
      <c r="C1968" s="13" t="s">
        <v>1965</v>
      </c>
      <c r="D1968" s="13" t="s">
        <v>8437</v>
      </c>
      <c r="E1968" s="7" t="s">
        <v>12708</v>
      </c>
      <c r="F1968" s="15" t="s">
        <v>14683</v>
      </c>
      <c r="G1968" s="16">
        <v>77602.350000000006</v>
      </c>
      <c r="I1968" s="17"/>
    </row>
    <row r="1969" spans="1:9" s="1" customFormat="1" ht="13.15" customHeight="1" x14ac:dyDescent="0.2">
      <c r="A1969" s="21">
        <v>42409</v>
      </c>
      <c r="B1969" s="21">
        <v>42417</v>
      </c>
      <c r="C1969" s="13" t="s">
        <v>1966</v>
      </c>
      <c r="D1969" s="13" t="s">
        <v>8438</v>
      </c>
      <c r="E1969" s="7" t="s">
        <v>12709</v>
      </c>
      <c r="F1969" s="15" t="s">
        <v>14683</v>
      </c>
      <c r="G1969" s="16">
        <v>77602.350000000006</v>
      </c>
      <c r="I1969" s="17"/>
    </row>
    <row r="1970" spans="1:9" s="1" customFormat="1" ht="13.15" customHeight="1" x14ac:dyDescent="0.2">
      <c r="A1970" s="21">
        <v>42409</v>
      </c>
      <c r="B1970" s="21">
        <v>42417</v>
      </c>
      <c r="C1970" s="13" t="s">
        <v>1967</v>
      </c>
      <c r="D1970" s="13" t="s">
        <v>8439</v>
      </c>
      <c r="E1970" s="7" t="s">
        <v>12710</v>
      </c>
      <c r="F1970" s="15" t="s">
        <v>14683</v>
      </c>
      <c r="G1970" s="16">
        <v>77602.350000000006</v>
      </c>
      <c r="I1970" s="17"/>
    </row>
    <row r="1971" spans="1:9" s="1" customFormat="1" ht="13.15" customHeight="1" x14ac:dyDescent="0.2">
      <c r="A1971" s="21">
        <v>42124</v>
      </c>
      <c r="B1971" s="21">
        <v>42417</v>
      </c>
      <c r="C1971" s="13" t="s">
        <v>1968</v>
      </c>
      <c r="D1971" s="13" t="s">
        <v>8440</v>
      </c>
      <c r="E1971" s="7" t="s">
        <v>12711</v>
      </c>
      <c r="F1971" s="15" t="s">
        <v>14683</v>
      </c>
      <c r="G1971" s="16">
        <v>77602.350000000006</v>
      </c>
      <c r="I1971" s="17"/>
    </row>
    <row r="1972" spans="1:9" s="1" customFormat="1" ht="13.15" customHeight="1" x14ac:dyDescent="0.2">
      <c r="A1972" s="21">
        <v>42409</v>
      </c>
      <c r="B1972" s="21">
        <v>42417</v>
      </c>
      <c r="C1972" s="13" t="s">
        <v>1969</v>
      </c>
      <c r="D1972" s="13" t="s">
        <v>8441</v>
      </c>
      <c r="E1972" s="7" t="s">
        <v>12712</v>
      </c>
      <c r="F1972" s="15" t="s">
        <v>14683</v>
      </c>
      <c r="G1972" s="16">
        <v>77602.350000000006</v>
      </c>
      <c r="I1972" s="17"/>
    </row>
    <row r="1973" spans="1:9" s="1" customFormat="1" ht="13.15" customHeight="1" x14ac:dyDescent="0.2">
      <c r="A1973" s="21">
        <v>42409</v>
      </c>
      <c r="B1973" s="21">
        <v>42417</v>
      </c>
      <c r="C1973" s="13" t="s">
        <v>1970</v>
      </c>
      <c r="D1973" s="13" t="s">
        <v>8442</v>
      </c>
      <c r="E1973" s="7" t="s">
        <v>12713</v>
      </c>
      <c r="F1973" s="15" t="s">
        <v>14683</v>
      </c>
      <c r="G1973" s="16">
        <v>77602.350000000006</v>
      </c>
      <c r="I1973" s="17"/>
    </row>
    <row r="1974" spans="1:9" s="1" customFormat="1" ht="13.15" customHeight="1" x14ac:dyDescent="0.2">
      <c r="A1974" s="21">
        <v>42124</v>
      </c>
      <c r="B1974" s="21">
        <v>42417</v>
      </c>
      <c r="C1974" s="13" t="s">
        <v>1971</v>
      </c>
      <c r="D1974" s="13" t="s">
        <v>8443</v>
      </c>
      <c r="E1974" s="7" t="s">
        <v>12714</v>
      </c>
      <c r="F1974" s="15" t="s">
        <v>14683</v>
      </c>
      <c r="G1974" s="16">
        <v>77602.350000000006</v>
      </c>
      <c r="I1974" s="17"/>
    </row>
    <row r="1975" spans="1:9" s="1" customFormat="1" ht="13.15" customHeight="1" x14ac:dyDescent="0.2">
      <c r="A1975" s="21">
        <v>42409</v>
      </c>
      <c r="B1975" s="21">
        <v>42417</v>
      </c>
      <c r="C1975" s="13" t="s">
        <v>1972</v>
      </c>
      <c r="D1975" s="13" t="s">
        <v>6573</v>
      </c>
      <c r="E1975" s="7" t="s">
        <v>12715</v>
      </c>
      <c r="F1975" s="15" t="s">
        <v>14683</v>
      </c>
      <c r="G1975" s="16">
        <v>77602.350000000006</v>
      </c>
      <c r="I1975" s="17"/>
    </row>
    <row r="1976" spans="1:9" s="1" customFormat="1" ht="13.15" customHeight="1" x14ac:dyDescent="0.2">
      <c r="A1976" s="21">
        <v>42124</v>
      </c>
      <c r="B1976" s="21">
        <v>42409</v>
      </c>
      <c r="C1976" s="13" t="s">
        <v>1973</v>
      </c>
      <c r="D1976" s="13" t="s">
        <v>8444</v>
      </c>
      <c r="E1976" s="7" t="s">
        <v>12716</v>
      </c>
      <c r="F1976" s="15" t="s">
        <v>14683</v>
      </c>
      <c r="G1976" s="16">
        <v>8482.25</v>
      </c>
      <c r="I1976" s="17"/>
    </row>
    <row r="1977" spans="1:9" s="1" customFormat="1" ht="13.15" customHeight="1" x14ac:dyDescent="0.2">
      <c r="A1977" s="21">
        <v>42409</v>
      </c>
      <c r="B1977" s="21">
        <v>42409</v>
      </c>
      <c r="C1977" s="13" t="s">
        <v>1974</v>
      </c>
      <c r="D1977" s="13" t="s">
        <v>8445</v>
      </c>
      <c r="E1977" s="7" t="s">
        <v>12717</v>
      </c>
      <c r="F1977" s="15" t="s">
        <v>14683</v>
      </c>
      <c r="G1977" s="16">
        <v>8482.25</v>
      </c>
      <c r="I1977" s="17"/>
    </row>
    <row r="1978" spans="1:9" s="1" customFormat="1" ht="13.15" customHeight="1" x14ac:dyDescent="0.2">
      <c r="A1978" s="21">
        <v>42417</v>
      </c>
      <c r="B1978" s="21">
        <v>42409</v>
      </c>
      <c r="C1978" s="13" t="s">
        <v>1975</v>
      </c>
      <c r="D1978" s="13" t="s">
        <v>8446</v>
      </c>
      <c r="E1978" s="7" t="s">
        <v>12718</v>
      </c>
      <c r="F1978" s="15" t="s">
        <v>14683</v>
      </c>
      <c r="G1978" s="16">
        <v>8482.25</v>
      </c>
      <c r="I1978" s="17"/>
    </row>
    <row r="1979" spans="1:9" s="1" customFormat="1" ht="13.15" customHeight="1" x14ac:dyDescent="0.2">
      <c r="A1979" s="21">
        <v>42417</v>
      </c>
      <c r="B1979" s="21">
        <v>42124</v>
      </c>
      <c r="C1979" s="13" t="s">
        <v>1976</v>
      </c>
      <c r="D1979" s="13" t="s">
        <v>8447</v>
      </c>
      <c r="E1979" s="7" t="s">
        <v>12719</v>
      </c>
      <c r="F1979" s="15" t="s">
        <v>14683</v>
      </c>
      <c r="G1979" s="16">
        <v>6776.9</v>
      </c>
      <c r="I1979" s="17"/>
    </row>
    <row r="1980" spans="1:9" s="1" customFormat="1" ht="13.15" customHeight="1" x14ac:dyDescent="0.2">
      <c r="A1980" s="21">
        <v>42417</v>
      </c>
      <c r="B1980" s="21">
        <v>42409</v>
      </c>
      <c r="C1980" s="13" t="s">
        <v>1977</v>
      </c>
      <c r="D1980" s="13" t="s">
        <v>8448</v>
      </c>
      <c r="E1980" s="7" t="s">
        <v>12720</v>
      </c>
      <c r="F1980" s="15" t="s">
        <v>14683</v>
      </c>
      <c r="G1980" s="16">
        <v>8482.25</v>
      </c>
      <c r="I1980" s="17"/>
    </row>
    <row r="1981" spans="1:9" s="1" customFormat="1" ht="13.15" customHeight="1" x14ac:dyDescent="0.2">
      <c r="A1981" s="21">
        <v>42417</v>
      </c>
      <c r="B1981" s="21">
        <v>42409</v>
      </c>
      <c r="C1981" s="13" t="s">
        <v>1978</v>
      </c>
      <c r="D1981" s="13" t="s">
        <v>8449</v>
      </c>
      <c r="E1981" s="7" t="s">
        <v>12721</v>
      </c>
      <c r="F1981" s="15" t="s">
        <v>14683</v>
      </c>
      <c r="G1981" s="16">
        <v>8482.25</v>
      </c>
      <c r="I1981" s="17"/>
    </row>
    <row r="1982" spans="1:9" s="1" customFormat="1" ht="13.15" customHeight="1" x14ac:dyDescent="0.2">
      <c r="A1982" s="21">
        <v>42417</v>
      </c>
      <c r="B1982" s="21">
        <v>42124</v>
      </c>
      <c r="C1982" s="13" t="s">
        <v>1979</v>
      </c>
      <c r="D1982" s="13" t="s">
        <v>8450</v>
      </c>
      <c r="E1982" s="7" t="s">
        <v>12722</v>
      </c>
      <c r="F1982" s="15" t="s">
        <v>14683</v>
      </c>
      <c r="G1982" s="16">
        <v>6776.9</v>
      </c>
      <c r="I1982" s="17"/>
    </row>
    <row r="1983" spans="1:9" s="1" customFormat="1" ht="13.15" customHeight="1" x14ac:dyDescent="0.2">
      <c r="A1983" s="21">
        <v>42417</v>
      </c>
      <c r="B1983" s="21">
        <v>42409</v>
      </c>
      <c r="C1983" s="13" t="s">
        <v>1980</v>
      </c>
      <c r="D1983" s="13" t="s">
        <v>8451</v>
      </c>
      <c r="E1983" s="7" t="s">
        <v>12723</v>
      </c>
      <c r="F1983" s="15" t="s">
        <v>14683</v>
      </c>
      <c r="G1983" s="16">
        <v>8482.25</v>
      </c>
      <c r="I1983" s="17"/>
    </row>
    <row r="1984" spans="1:9" s="1" customFormat="1" ht="13.15" customHeight="1" x14ac:dyDescent="0.2">
      <c r="A1984" s="21">
        <v>42417</v>
      </c>
      <c r="B1984" s="21">
        <v>42124</v>
      </c>
      <c r="C1984" s="13" t="s">
        <v>1981</v>
      </c>
      <c r="D1984" s="13" t="s">
        <v>8452</v>
      </c>
      <c r="E1984" s="7" t="s">
        <v>12724</v>
      </c>
      <c r="F1984" s="15" t="s">
        <v>14683</v>
      </c>
      <c r="G1984" s="16">
        <v>6776.9</v>
      </c>
      <c r="I1984" s="17"/>
    </row>
    <row r="1985" spans="1:9" s="1" customFormat="1" ht="13.15" customHeight="1" x14ac:dyDescent="0.2">
      <c r="A1985" s="21">
        <v>42417</v>
      </c>
      <c r="B1985" s="21">
        <v>42409</v>
      </c>
      <c r="C1985" s="13" t="s">
        <v>1982</v>
      </c>
      <c r="D1985" s="13" t="s">
        <v>8453</v>
      </c>
      <c r="E1985" s="7" t="s">
        <v>12725</v>
      </c>
      <c r="F1985" s="15" t="s">
        <v>14683</v>
      </c>
      <c r="G1985" s="16">
        <v>8482.25</v>
      </c>
      <c r="I1985" s="17"/>
    </row>
    <row r="1986" spans="1:9" s="1" customFormat="1" ht="13.15" customHeight="1" x14ac:dyDescent="0.2">
      <c r="A1986" s="21">
        <v>42417</v>
      </c>
      <c r="B1986" s="21">
        <v>42417</v>
      </c>
      <c r="C1986" s="13" t="s">
        <v>1983</v>
      </c>
      <c r="D1986" s="13" t="s">
        <v>8454</v>
      </c>
      <c r="E1986" s="7" t="s">
        <v>12726</v>
      </c>
      <c r="F1986" s="15" t="s">
        <v>14683</v>
      </c>
      <c r="G1986" s="16">
        <v>77602.350000000006</v>
      </c>
      <c r="I1986" s="17"/>
    </row>
    <row r="1987" spans="1:9" s="1" customFormat="1" ht="13.15" customHeight="1" x14ac:dyDescent="0.2">
      <c r="A1987" s="21">
        <v>42417</v>
      </c>
      <c r="B1987" s="21">
        <v>42417</v>
      </c>
      <c r="C1987" s="13" t="s">
        <v>1984</v>
      </c>
      <c r="D1987" s="13" t="s">
        <v>8455</v>
      </c>
      <c r="E1987" s="7" t="s">
        <v>12727</v>
      </c>
      <c r="F1987" s="15" t="s">
        <v>14683</v>
      </c>
      <c r="G1987" s="16">
        <v>77602.350000000006</v>
      </c>
      <c r="I1987" s="17"/>
    </row>
    <row r="1988" spans="1:9" s="1" customFormat="1" ht="13.15" customHeight="1" x14ac:dyDescent="0.2">
      <c r="A1988" s="21">
        <v>42417</v>
      </c>
      <c r="B1988" s="21">
        <v>42417</v>
      </c>
      <c r="C1988" s="13" t="s">
        <v>1985</v>
      </c>
      <c r="D1988" s="13" t="s">
        <v>8456</v>
      </c>
      <c r="E1988" s="7" t="s">
        <v>12728</v>
      </c>
      <c r="F1988" s="15" t="s">
        <v>14683</v>
      </c>
      <c r="G1988" s="16">
        <v>77602.350000000006</v>
      </c>
      <c r="I1988" s="17"/>
    </row>
    <row r="1989" spans="1:9" s="1" customFormat="1" ht="13.15" customHeight="1" x14ac:dyDescent="0.2">
      <c r="A1989" s="21">
        <v>42417</v>
      </c>
      <c r="B1989" s="21">
        <v>42417</v>
      </c>
      <c r="C1989" s="13" t="s">
        <v>1986</v>
      </c>
      <c r="D1989" s="13" t="s">
        <v>8457</v>
      </c>
      <c r="E1989" s="7" t="s">
        <v>12729</v>
      </c>
      <c r="F1989" s="15" t="s">
        <v>14683</v>
      </c>
      <c r="G1989" s="16">
        <v>77602.350000000006</v>
      </c>
      <c r="I1989" s="17"/>
    </row>
    <row r="1990" spans="1:9" s="1" customFormat="1" ht="13.15" customHeight="1" x14ac:dyDescent="0.2">
      <c r="A1990" s="21">
        <v>42417</v>
      </c>
      <c r="B1990" s="21">
        <v>42417</v>
      </c>
      <c r="C1990" s="13" t="s">
        <v>1987</v>
      </c>
      <c r="D1990" s="13" t="s">
        <v>8458</v>
      </c>
      <c r="E1990" s="7" t="s">
        <v>12730</v>
      </c>
      <c r="F1990" s="15" t="s">
        <v>14683</v>
      </c>
      <c r="G1990" s="16">
        <v>77602.350000000006</v>
      </c>
      <c r="I1990" s="17"/>
    </row>
    <row r="1991" spans="1:9" s="1" customFormat="1" ht="13.15" customHeight="1" x14ac:dyDescent="0.2">
      <c r="A1991" s="21">
        <v>42417</v>
      </c>
      <c r="B1991" s="21">
        <v>42417</v>
      </c>
      <c r="C1991" s="13" t="s">
        <v>1988</v>
      </c>
      <c r="D1991" s="13" t="s">
        <v>8459</v>
      </c>
      <c r="E1991" s="7" t="s">
        <v>12731</v>
      </c>
      <c r="F1991" s="15" t="s">
        <v>14683</v>
      </c>
      <c r="G1991" s="16">
        <v>77602.350000000006</v>
      </c>
      <c r="I1991" s="17"/>
    </row>
    <row r="1992" spans="1:9" s="1" customFormat="1" ht="13.15" customHeight="1" x14ac:dyDescent="0.2">
      <c r="A1992" s="21">
        <v>42417</v>
      </c>
      <c r="B1992" s="21">
        <v>42417</v>
      </c>
      <c r="C1992" s="13" t="s">
        <v>1989</v>
      </c>
      <c r="D1992" s="13" t="s">
        <v>8460</v>
      </c>
      <c r="E1992" s="7" t="s">
        <v>12732</v>
      </c>
      <c r="F1992" s="15" t="s">
        <v>14683</v>
      </c>
      <c r="G1992" s="16">
        <v>77602.350000000006</v>
      </c>
      <c r="I1992" s="17"/>
    </row>
    <row r="1993" spans="1:9" s="1" customFormat="1" ht="13.15" customHeight="1" x14ac:dyDescent="0.2">
      <c r="A1993" s="21">
        <v>42417</v>
      </c>
      <c r="B1993" s="21">
        <v>42417</v>
      </c>
      <c r="C1993" s="13" t="s">
        <v>1990</v>
      </c>
      <c r="D1993" s="13" t="s">
        <v>8461</v>
      </c>
      <c r="E1993" s="7" t="s">
        <v>12733</v>
      </c>
      <c r="F1993" s="15" t="s">
        <v>14686</v>
      </c>
      <c r="G1993" s="16">
        <v>77602.350000000006</v>
      </c>
      <c r="I1993" s="17"/>
    </row>
    <row r="1994" spans="1:9" s="1" customFormat="1" ht="13.15" customHeight="1" x14ac:dyDescent="0.2">
      <c r="A1994" s="21">
        <v>42417</v>
      </c>
      <c r="B1994" s="21">
        <v>42417</v>
      </c>
      <c r="C1994" s="13" t="s">
        <v>1991</v>
      </c>
      <c r="D1994" s="13" t="s">
        <v>8462</v>
      </c>
      <c r="E1994" s="7" t="s">
        <v>12734</v>
      </c>
      <c r="F1994" s="15" t="s">
        <v>14683</v>
      </c>
      <c r="G1994" s="16">
        <v>77602.350000000006</v>
      </c>
      <c r="I1994" s="17"/>
    </row>
    <row r="1995" spans="1:9" s="1" customFormat="1" ht="13.15" customHeight="1" x14ac:dyDescent="0.2">
      <c r="A1995" s="21">
        <v>42417</v>
      </c>
      <c r="B1995" s="21">
        <v>42417</v>
      </c>
      <c r="C1995" s="13" t="s">
        <v>1992</v>
      </c>
      <c r="D1995" s="13" t="s">
        <v>8463</v>
      </c>
      <c r="E1995" s="7" t="s">
        <v>12735</v>
      </c>
      <c r="F1995" s="15" t="s">
        <v>14683</v>
      </c>
      <c r="G1995" s="16">
        <v>77602.350000000006</v>
      </c>
      <c r="I1995" s="17"/>
    </row>
    <row r="1996" spans="1:9" s="1" customFormat="1" ht="13.15" customHeight="1" x14ac:dyDescent="0.2">
      <c r="A1996" s="21">
        <v>42409</v>
      </c>
      <c r="B1996" s="21">
        <v>42417</v>
      </c>
      <c r="C1996" s="13" t="s">
        <v>1993</v>
      </c>
      <c r="D1996" s="13" t="s">
        <v>8464</v>
      </c>
      <c r="E1996" s="7" t="s">
        <v>12736</v>
      </c>
      <c r="F1996" s="15" t="s">
        <v>14683</v>
      </c>
      <c r="G1996" s="16">
        <v>77602.350000000006</v>
      </c>
      <c r="I1996" s="17"/>
    </row>
    <row r="1997" spans="1:9" s="1" customFormat="1" ht="13.15" customHeight="1" x14ac:dyDescent="0.2">
      <c r="A1997" s="21">
        <v>42562</v>
      </c>
      <c r="B1997" s="21">
        <v>42417</v>
      </c>
      <c r="C1997" s="13" t="s">
        <v>1994</v>
      </c>
      <c r="D1997" s="13" t="s">
        <v>8465</v>
      </c>
      <c r="E1997" s="7" t="s">
        <v>12737</v>
      </c>
      <c r="F1997" s="15" t="s">
        <v>14683</v>
      </c>
      <c r="G1997" s="16">
        <v>77602.350000000006</v>
      </c>
      <c r="I1997" s="17"/>
    </row>
    <row r="1998" spans="1:9" s="1" customFormat="1" ht="13.15" customHeight="1" x14ac:dyDescent="0.2">
      <c r="A1998" s="21">
        <v>42409</v>
      </c>
      <c r="B1998" s="21">
        <v>42417</v>
      </c>
      <c r="C1998" s="13" t="s">
        <v>1995</v>
      </c>
      <c r="D1998" s="13" t="s">
        <v>8466</v>
      </c>
      <c r="E1998" s="7" t="s">
        <v>12738</v>
      </c>
      <c r="F1998" s="15" t="s">
        <v>14683</v>
      </c>
      <c r="G1998" s="16">
        <v>77602.350000000006</v>
      </c>
      <c r="I1998" s="17"/>
    </row>
    <row r="1999" spans="1:9" s="1" customFormat="1" ht="13.15" customHeight="1" x14ac:dyDescent="0.2">
      <c r="A1999" s="21">
        <v>42409</v>
      </c>
      <c r="B1999" s="21">
        <v>42417</v>
      </c>
      <c r="C1999" s="13" t="s">
        <v>1996</v>
      </c>
      <c r="D1999" s="13" t="s">
        <v>8467</v>
      </c>
      <c r="E1999" s="7" t="s">
        <v>12739</v>
      </c>
      <c r="F1999" s="15" t="s">
        <v>14701</v>
      </c>
      <c r="G1999" s="16">
        <v>77602.350000000006</v>
      </c>
      <c r="I1999" s="17"/>
    </row>
    <row r="2000" spans="1:9" s="1" customFormat="1" ht="13.15" customHeight="1" x14ac:dyDescent="0.2">
      <c r="A2000" s="21">
        <v>42409</v>
      </c>
      <c r="B2000" s="21">
        <v>42417</v>
      </c>
      <c r="C2000" s="13" t="s">
        <v>1997</v>
      </c>
      <c r="D2000" s="13" t="s">
        <v>8468</v>
      </c>
      <c r="E2000" s="7" t="s">
        <v>12740</v>
      </c>
      <c r="F2000" s="15" t="s">
        <v>14683</v>
      </c>
      <c r="G2000" s="16">
        <v>77602.350000000006</v>
      </c>
      <c r="I2000" s="17"/>
    </row>
    <row r="2001" spans="1:9" s="1" customFormat="1" ht="13.15" customHeight="1" x14ac:dyDescent="0.2">
      <c r="A2001" s="21">
        <v>42409</v>
      </c>
      <c r="B2001" s="21">
        <v>42417</v>
      </c>
      <c r="C2001" s="13" t="s">
        <v>1998</v>
      </c>
      <c r="D2001" s="13" t="s">
        <v>8469</v>
      </c>
      <c r="E2001" s="7" t="s">
        <v>12741</v>
      </c>
      <c r="F2001" s="15" t="s">
        <v>14683</v>
      </c>
      <c r="G2001" s="16">
        <v>77602.350000000006</v>
      </c>
      <c r="I2001" s="17"/>
    </row>
    <row r="2002" spans="1:9" s="1" customFormat="1" ht="13.15" customHeight="1" x14ac:dyDescent="0.2">
      <c r="A2002" s="21">
        <v>42409</v>
      </c>
      <c r="B2002" s="21">
        <v>42417</v>
      </c>
      <c r="C2002" s="13" t="s">
        <v>1999</v>
      </c>
      <c r="D2002" s="13" t="s">
        <v>8470</v>
      </c>
      <c r="E2002" s="7" t="s">
        <v>12742</v>
      </c>
      <c r="F2002" s="15" t="s">
        <v>14683</v>
      </c>
      <c r="G2002" s="16">
        <v>77602.350000000006</v>
      </c>
      <c r="I2002" s="17"/>
    </row>
    <row r="2003" spans="1:9" s="1" customFormat="1" ht="13.15" customHeight="1" x14ac:dyDescent="0.2">
      <c r="A2003" s="21">
        <v>42409</v>
      </c>
      <c r="B2003" s="21">
        <v>42417</v>
      </c>
      <c r="C2003" s="13" t="s">
        <v>2000</v>
      </c>
      <c r="D2003" s="13" t="s">
        <v>8471</v>
      </c>
      <c r="E2003" s="7" t="s">
        <v>12743</v>
      </c>
      <c r="F2003" s="15" t="s">
        <v>14683</v>
      </c>
      <c r="G2003" s="16">
        <v>77602.350000000006</v>
      </c>
      <c r="I2003" s="17"/>
    </row>
    <row r="2004" spans="1:9" s="1" customFormat="1" ht="13.15" customHeight="1" x14ac:dyDescent="0.2">
      <c r="A2004" s="21">
        <v>42409</v>
      </c>
      <c r="B2004" s="21">
        <v>42409</v>
      </c>
      <c r="C2004" s="13" t="s">
        <v>2001</v>
      </c>
      <c r="D2004" s="13" t="s">
        <v>8472</v>
      </c>
      <c r="E2004" s="7" t="s">
        <v>12744</v>
      </c>
      <c r="F2004" s="15" t="s">
        <v>14683</v>
      </c>
      <c r="G2004" s="16">
        <v>8482.25</v>
      </c>
      <c r="I2004" s="17"/>
    </row>
    <row r="2005" spans="1:9" s="1" customFormat="1" ht="13.15" customHeight="1" x14ac:dyDescent="0.2">
      <c r="A2005" s="21">
        <v>42409</v>
      </c>
      <c r="B2005" s="21">
        <v>42562</v>
      </c>
      <c r="C2005" s="13" t="s">
        <v>2002</v>
      </c>
      <c r="D2005" s="13" t="s">
        <v>8473</v>
      </c>
      <c r="E2005" s="7" t="s">
        <v>12745</v>
      </c>
      <c r="F2005" s="15" t="s">
        <v>14683</v>
      </c>
      <c r="G2005" s="16">
        <v>3068</v>
      </c>
      <c r="I2005" s="17"/>
    </row>
    <row r="2006" spans="1:9" s="1" customFormat="1" ht="13.15" customHeight="1" x14ac:dyDescent="0.2">
      <c r="A2006" s="21">
        <v>42409</v>
      </c>
      <c r="B2006" s="21">
        <v>42409</v>
      </c>
      <c r="C2006" s="13" t="s">
        <v>2003</v>
      </c>
      <c r="D2006" s="13" t="s">
        <v>8474</v>
      </c>
      <c r="E2006" s="7" t="s">
        <v>12746</v>
      </c>
      <c r="F2006" s="15" t="s">
        <v>14683</v>
      </c>
      <c r="G2006" s="16">
        <v>8482.25</v>
      </c>
      <c r="I2006" s="17"/>
    </row>
    <row r="2007" spans="1:9" s="1" customFormat="1" ht="13.15" customHeight="1" x14ac:dyDescent="0.2">
      <c r="A2007" s="21">
        <v>42409</v>
      </c>
      <c r="B2007" s="21">
        <v>42409</v>
      </c>
      <c r="C2007" s="13" t="s">
        <v>2004</v>
      </c>
      <c r="D2007" s="13" t="s">
        <v>8475</v>
      </c>
      <c r="E2007" s="7" t="s">
        <v>12747</v>
      </c>
      <c r="F2007" s="15" t="s">
        <v>19526</v>
      </c>
      <c r="G2007" s="16">
        <v>8482.25</v>
      </c>
      <c r="I2007" s="17"/>
    </row>
    <row r="2008" spans="1:9" s="1" customFormat="1" ht="13.15" customHeight="1" x14ac:dyDescent="0.2">
      <c r="A2008" s="21">
        <v>42409</v>
      </c>
      <c r="B2008" s="21">
        <v>42409</v>
      </c>
      <c r="C2008" s="13" t="s">
        <v>2005</v>
      </c>
      <c r="D2008" s="13" t="s">
        <v>8476</v>
      </c>
      <c r="E2008" s="7" t="s">
        <v>12748</v>
      </c>
      <c r="F2008" s="15" t="s">
        <v>19526</v>
      </c>
      <c r="G2008" s="16">
        <v>8482.25</v>
      </c>
      <c r="I2008" s="17"/>
    </row>
    <row r="2009" spans="1:9" s="1" customFormat="1" ht="13.15" customHeight="1" x14ac:dyDescent="0.2">
      <c r="A2009" s="21">
        <v>42409</v>
      </c>
      <c r="B2009" s="21">
        <v>42409</v>
      </c>
      <c r="C2009" s="13" t="s">
        <v>2006</v>
      </c>
      <c r="D2009" s="13" t="s">
        <v>8477</v>
      </c>
      <c r="E2009" s="7" t="s">
        <v>12749</v>
      </c>
      <c r="F2009" s="15" t="s">
        <v>19526</v>
      </c>
      <c r="G2009" s="16">
        <v>8482.25</v>
      </c>
      <c r="I2009" s="17"/>
    </row>
    <row r="2010" spans="1:9" s="1" customFormat="1" ht="13.15" customHeight="1" x14ac:dyDescent="0.2">
      <c r="A2010" s="21">
        <v>42409</v>
      </c>
      <c r="B2010" s="21">
        <v>42409</v>
      </c>
      <c r="C2010" s="13" t="s">
        <v>2007</v>
      </c>
      <c r="D2010" s="13" t="s">
        <v>8478</v>
      </c>
      <c r="E2010" s="7" t="s">
        <v>12750</v>
      </c>
      <c r="F2010" s="15" t="s">
        <v>19526</v>
      </c>
      <c r="G2010" s="16">
        <v>8482.25</v>
      </c>
      <c r="I2010" s="17"/>
    </row>
    <row r="2011" spans="1:9" s="1" customFormat="1" ht="13.15" customHeight="1" x14ac:dyDescent="0.2">
      <c r="A2011" s="21">
        <v>42409</v>
      </c>
      <c r="B2011" s="21">
        <v>42409</v>
      </c>
      <c r="C2011" s="13" t="s">
        <v>2008</v>
      </c>
      <c r="D2011" s="13" t="s">
        <v>8479</v>
      </c>
      <c r="E2011" s="7" t="s">
        <v>12751</v>
      </c>
      <c r="F2011" s="15" t="s">
        <v>19526</v>
      </c>
      <c r="G2011" s="16">
        <v>8482.25</v>
      </c>
      <c r="I2011" s="17"/>
    </row>
    <row r="2012" spans="1:9" s="1" customFormat="1" ht="13.15" customHeight="1" x14ac:dyDescent="0.2">
      <c r="A2012" s="21">
        <v>42409</v>
      </c>
      <c r="B2012" s="21">
        <v>42409</v>
      </c>
      <c r="C2012" s="13" t="s">
        <v>2009</v>
      </c>
      <c r="D2012" s="13" t="s">
        <v>8480</v>
      </c>
      <c r="E2012" s="7" t="s">
        <v>12752</v>
      </c>
      <c r="F2012" s="15" t="s">
        <v>14683</v>
      </c>
      <c r="G2012" s="16">
        <v>8482.25</v>
      </c>
      <c r="I2012" s="17"/>
    </row>
    <row r="2013" spans="1:9" s="1" customFormat="1" ht="13.15" customHeight="1" x14ac:dyDescent="0.2">
      <c r="A2013" s="21">
        <v>42482</v>
      </c>
      <c r="B2013" s="21">
        <v>42409</v>
      </c>
      <c r="C2013" s="13" t="s">
        <v>2010</v>
      </c>
      <c r="D2013" s="13" t="s">
        <v>8481</v>
      </c>
      <c r="E2013" s="7" t="s">
        <v>12753</v>
      </c>
      <c r="F2013" s="15" t="s">
        <v>14683</v>
      </c>
      <c r="G2013" s="16">
        <v>8482.25</v>
      </c>
      <c r="I2013" s="17"/>
    </row>
    <row r="2014" spans="1:9" s="1" customFormat="1" ht="13.15" customHeight="1" x14ac:dyDescent="0.2">
      <c r="A2014" s="21">
        <v>42482</v>
      </c>
      <c r="B2014" s="21">
        <v>42409</v>
      </c>
      <c r="C2014" s="13" t="s">
        <v>2011</v>
      </c>
      <c r="D2014" s="13" t="s">
        <v>8482</v>
      </c>
      <c r="E2014" s="7" t="s">
        <v>12754</v>
      </c>
      <c r="F2014" s="15" t="s">
        <v>14683</v>
      </c>
      <c r="G2014" s="16">
        <v>8482.25</v>
      </c>
      <c r="I2014" s="17"/>
    </row>
    <row r="2015" spans="1:9" s="1" customFormat="1" ht="13.15" customHeight="1" x14ac:dyDescent="0.2">
      <c r="A2015" s="21">
        <v>42482</v>
      </c>
      <c r="B2015" s="21">
        <v>42409</v>
      </c>
      <c r="C2015" s="13" t="s">
        <v>2012</v>
      </c>
      <c r="D2015" s="13" t="s">
        <v>8483</v>
      </c>
      <c r="E2015" s="7" t="s">
        <v>12755</v>
      </c>
      <c r="F2015" s="15" t="s">
        <v>14683</v>
      </c>
      <c r="G2015" s="16">
        <v>8482.25</v>
      </c>
      <c r="I2015" s="17"/>
    </row>
    <row r="2016" spans="1:9" s="1" customFormat="1" ht="13.15" customHeight="1" x14ac:dyDescent="0.2">
      <c r="A2016" s="21">
        <v>42482</v>
      </c>
      <c r="B2016" s="21">
        <v>42409</v>
      </c>
      <c r="C2016" s="13" t="s">
        <v>2013</v>
      </c>
      <c r="D2016" s="13" t="s">
        <v>8484</v>
      </c>
      <c r="E2016" s="7" t="s">
        <v>12756</v>
      </c>
      <c r="F2016" s="15" t="s">
        <v>14683</v>
      </c>
      <c r="G2016" s="16">
        <v>8482.25</v>
      </c>
      <c r="I2016" s="17"/>
    </row>
    <row r="2017" spans="1:9" s="1" customFormat="1" ht="13.15" customHeight="1" x14ac:dyDescent="0.2">
      <c r="A2017" s="21">
        <v>42482</v>
      </c>
      <c r="B2017" s="21">
        <v>42409</v>
      </c>
      <c r="C2017" s="13" t="s">
        <v>2014</v>
      </c>
      <c r="D2017" s="13" t="s">
        <v>8485</v>
      </c>
      <c r="E2017" s="7" t="s">
        <v>12757</v>
      </c>
      <c r="F2017" s="15" t="s">
        <v>14683</v>
      </c>
      <c r="G2017" s="16">
        <v>8482.25</v>
      </c>
      <c r="I2017" s="17"/>
    </row>
    <row r="2018" spans="1:9" s="1" customFormat="1" ht="13.15" customHeight="1" x14ac:dyDescent="0.2">
      <c r="A2018" s="21">
        <v>42482</v>
      </c>
      <c r="B2018" s="21">
        <v>42409</v>
      </c>
      <c r="C2018" s="13" t="s">
        <v>2015</v>
      </c>
      <c r="D2018" s="13" t="s">
        <v>8486</v>
      </c>
      <c r="E2018" s="7" t="s">
        <v>12758</v>
      </c>
      <c r="F2018" s="15" t="s">
        <v>14683</v>
      </c>
      <c r="G2018" s="16">
        <v>8482.25</v>
      </c>
      <c r="I2018" s="17"/>
    </row>
    <row r="2019" spans="1:9" s="1" customFormat="1" ht="13.15" customHeight="1" x14ac:dyDescent="0.2">
      <c r="A2019" s="21">
        <v>42482</v>
      </c>
      <c r="B2019" s="21">
        <v>42409</v>
      </c>
      <c r="C2019" s="13" t="s">
        <v>2016</v>
      </c>
      <c r="D2019" s="13" t="s">
        <v>8487</v>
      </c>
      <c r="E2019" s="7" t="s">
        <v>12759</v>
      </c>
      <c r="F2019" s="15" t="s">
        <v>14683</v>
      </c>
      <c r="G2019" s="16">
        <v>8482.25</v>
      </c>
      <c r="I2019" s="17"/>
    </row>
    <row r="2020" spans="1:9" s="1" customFormat="1" ht="13.15" customHeight="1" x14ac:dyDescent="0.2">
      <c r="A2020" s="21">
        <v>42482</v>
      </c>
      <c r="B2020" s="21">
        <v>42409</v>
      </c>
      <c r="C2020" s="13" t="s">
        <v>2017</v>
      </c>
      <c r="D2020" s="13" t="s">
        <v>8488</v>
      </c>
      <c r="E2020" s="7" t="s">
        <v>12760</v>
      </c>
      <c r="F2020" s="15" t="s">
        <v>19526</v>
      </c>
      <c r="G2020" s="16">
        <v>8482.25</v>
      </c>
      <c r="I2020" s="17"/>
    </row>
    <row r="2021" spans="1:9" s="1" customFormat="1" ht="13.15" customHeight="1" x14ac:dyDescent="0.2">
      <c r="A2021" s="21">
        <v>42482</v>
      </c>
      <c r="B2021" s="21">
        <v>42482</v>
      </c>
      <c r="C2021" s="13" t="s">
        <v>2018</v>
      </c>
      <c r="D2021" s="13" t="s">
        <v>8489</v>
      </c>
      <c r="E2021" s="7" t="s">
        <v>12761</v>
      </c>
      <c r="F2021" s="15" t="s">
        <v>14683</v>
      </c>
      <c r="G2021" s="16">
        <v>144583.96</v>
      </c>
      <c r="I2021" s="17"/>
    </row>
    <row r="2022" spans="1:9" s="1" customFormat="1" ht="13.15" customHeight="1" x14ac:dyDescent="0.2">
      <c r="A2022" s="21">
        <v>42482</v>
      </c>
      <c r="B2022" s="21">
        <v>42482</v>
      </c>
      <c r="C2022" s="13" t="s">
        <v>2019</v>
      </c>
      <c r="D2022" s="13" t="s">
        <v>8490</v>
      </c>
      <c r="E2022" s="7" t="s">
        <v>12762</v>
      </c>
      <c r="F2022" s="15" t="s">
        <v>14686</v>
      </c>
      <c r="G2022" s="16">
        <v>144583.96</v>
      </c>
      <c r="I2022" s="17"/>
    </row>
    <row r="2023" spans="1:9" s="1" customFormat="1" ht="13.15" customHeight="1" x14ac:dyDescent="0.2">
      <c r="A2023" s="21">
        <v>42482</v>
      </c>
      <c r="B2023" s="21">
        <v>42482</v>
      </c>
      <c r="C2023" s="13" t="s">
        <v>2020</v>
      </c>
      <c r="D2023" s="13" t="s">
        <v>8491</v>
      </c>
      <c r="E2023" s="7" t="s">
        <v>12763</v>
      </c>
      <c r="F2023" s="15" t="s">
        <v>14686</v>
      </c>
      <c r="G2023" s="16">
        <v>144583.96</v>
      </c>
      <c r="I2023" s="17"/>
    </row>
    <row r="2024" spans="1:9" s="1" customFormat="1" ht="13.15" customHeight="1" x14ac:dyDescent="0.2">
      <c r="A2024" s="21">
        <v>41676</v>
      </c>
      <c r="B2024" s="21">
        <v>42482</v>
      </c>
      <c r="C2024" s="13" t="s">
        <v>2021</v>
      </c>
      <c r="D2024" s="13" t="s">
        <v>8492</v>
      </c>
      <c r="E2024" s="7" t="s">
        <v>12764</v>
      </c>
      <c r="F2024" s="15" t="s">
        <v>14683</v>
      </c>
      <c r="G2024" s="16">
        <v>144583.96</v>
      </c>
      <c r="I2024" s="17"/>
    </row>
    <row r="2025" spans="1:9" s="1" customFormat="1" ht="13.15" customHeight="1" x14ac:dyDescent="0.2">
      <c r="A2025" s="21">
        <v>42507</v>
      </c>
      <c r="B2025" s="21">
        <v>42482</v>
      </c>
      <c r="C2025" s="13" t="s">
        <v>2022</v>
      </c>
      <c r="D2025" s="13" t="s">
        <v>8493</v>
      </c>
      <c r="E2025" s="7" t="s">
        <v>12765</v>
      </c>
      <c r="F2025" s="15" t="s">
        <v>14683</v>
      </c>
      <c r="G2025" s="16">
        <v>144583.96</v>
      </c>
      <c r="I2025" s="17"/>
    </row>
    <row r="2026" spans="1:9" s="1" customFormat="1" ht="13.15" customHeight="1" x14ac:dyDescent="0.2">
      <c r="A2026" s="21">
        <v>42507</v>
      </c>
      <c r="B2026" s="21">
        <v>42482</v>
      </c>
      <c r="C2026" s="13" t="s">
        <v>2023</v>
      </c>
      <c r="D2026" s="13" t="s">
        <v>8494</v>
      </c>
      <c r="E2026" s="7" t="s">
        <v>12766</v>
      </c>
      <c r="F2026" s="15" t="s">
        <v>14686</v>
      </c>
      <c r="G2026" s="16">
        <v>144583.96</v>
      </c>
      <c r="I2026" s="17"/>
    </row>
    <row r="2027" spans="1:9" s="1" customFormat="1" ht="13.15" customHeight="1" x14ac:dyDescent="0.2">
      <c r="A2027" s="21">
        <v>42507</v>
      </c>
      <c r="B2027" s="21">
        <v>42482</v>
      </c>
      <c r="C2027" s="13" t="s">
        <v>2024</v>
      </c>
      <c r="D2027" s="13" t="s">
        <v>8495</v>
      </c>
      <c r="E2027" s="7" t="s">
        <v>12767</v>
      </c>
      <c r="F2027" s="15" t="s">
        <v>14683</v>
      </c>
      <c r="G2027" s="16">
        <v>144583.96</v>
      </c>
      <c r="I2027" s="17"/>
    </row>
    <row r="2028" spans="1:9" s="1" customFormat="1" ht="13.15" customHeight="1" x14ac:dyDescent="0.2">
      <c r="A2028" s="21">
        <v>42507</v>
      </c>
      <c r="B2028" s="21">
        <v>42482</v>
      </c>
      <c r="C2028" s="13" t="s">
        <v>2025</v>
      </c>
      <c r="D2028" s="13" t="s">
        <v>8496</v>
      </c>
      <c r="E2028" s="7" t="s">
        <v>12768</v>
      </c>
      <c r="F2028" s="15" t="s">
        <v>14686</v>
      </c>
      <c r="G2028" s="16">
        <v>144583.96</v>
      </c>
      <c r="I2028" s="17"/>
    </row>
    <row r="2029" spans="1:9" s="1" customFormat="1" ht="13.15" customHeight="1" x14ac:dyDescent="0.2">
      <c r="A2029" s="21">
        <v>42507</v>
      </c>
      <c r="B2029" s="21">
        <v>42482</v>
      </c>
      <c r="C2029" s="13" t="s">
        <v>2026</v>
      </c>
      <c r="D2029" s="13" t="s">
        <v>8497</v>
      </c>
      <c r="E2029" s="7" t="s">
        <v>12769</v>
      </c>
      <c r="F2029" s="15" t="s">
        <v>14683</v>
      </c>
      <c r="G2029" s="16">
        <v>144583.96</v>
      </c>
      <c r="I2029" s="17"/>
    </row>
    <row r="2030" spans="1:9" s="1" customFormat="1" ht="13.15" customHeight="1" x14ac:dyDescent="0.2">
      <c r="A2030" s="21">
        <v>42507</v>
      </c>
      <c r="B2030" s="21">
        <v>42482</v>
      </c>
      <c r="C2030" s="13" t="s">
        <v>2027</v>
      </c>
      <c r="D2030" s="13" t="s">
        <v>8498</v>
      </c>
      <c r="E2030" s="7" t="s">
        <v>12770</v>
      </c>
      <c r="F2030" s="15" t="s">
        <v>14683</v>
      </c>
      <c r="G2030" s="16">
        <v>144583.96</v>
      </c>
      <c r="I2030" s="17"/>
    </row>
    <row r="2031" spans="1:9" s="1" customFormat="1" ht="13.15" customHeight="1" x14ac:dyDescent="0.2">
      <c r="A2031" s="21">
        <v>42482</v>
      </c>
      <c r="B2031" s="21">
        <v>42482</v>
      </c>
      <c r="C2031" s="13" t="s">
        <v>2028</v>
      </c>
      <c r="D2031" s="13" t="s">
        <v>8499</v>
      </c>
      <c r="E2031" s="7" t="s">
        <v>12771</v>
      </c>
      <c r="F2031" s="15" t="s">
        <v>14683</v>
      </c>
      <c r="G2031" s="16">
        <v>144583.96</v>
      </c>
      <c r="I2031" s="17"/>
    </row>
    <row r="2032" spans="1:9" s="1" customFormat="1" ht="13.15" customHeight="1" x14ac:dyDescent="0.2">
      <c r="A2032" s="21">
        <v>41737</v>
      </c>
      <c r="B2032" s="21">
        <v>41676</v>
      </c>
      <c r="C2032" s="13" t="s">
        <v>2029</v>
      </c>
      <c r="D2032" s="13" t="s">
        <v>8500</v>
      </c>
      <c r="E2032" s="7" t="s">
        <v>12772</v>
      </c>
      <c r="F2032" s="15" t="s">
        <v>14683</v>
      </c>
      <c r="G2032" s="16">
        <v>144583.96</v>
      </c>
      <c r="I2032" s="17"/>
    </row>
    <row r="2033" spans="1:9" s="1" customFormat="1" ht="13.15" customHeight="1" x14ac:dyDescent="0.2">
      <c r="A2033" s="21">
        <v>42298</v>
      </c>
      <c r="B2033" s="21">
        <v>42507</v>
      </c>
      <c r="C2033" s="13" t="s">
        <v>2030</v>
      </c>
      <c r="D2033" s="13" t="s">
        <v>8501</v>
      </c>
      <c r="E2033" s="7" t="s">
        <v>12773</v>
      </c>
      <c r="F2033" s="15" t="s">
        <v>14683</v>
      </c>
      <c r="G2033" s="16">
        <v>5817.4</v>
      </c>
      <c r="I2033" s="17"/>
    </row>
    <row r="2034" spans="1:9" s="1" customFormat="1" ht="13.15" customHeight="1" x14ac:dyDescent="0.2">
      <c r="A2034" s="21">
        <v>42409</v>
      </c>
      <c r="B2034" s="21">
        <v>42507</v>
      </c>
      <c r="C2034" s="13" t="s">
        <v>2031</v>
      </c>
      <c r="D2034" s="13" t="s">
        <v>8502</v>
      </c>
      <c r="E2034" s="7" t="s">
        <v>12773</v>
      </c>
      <c r="F2034" s="15" t="s">
        <v>14683</v>
      </c>
      <c r="G2034" s="16">
        <v>5817.4</v>
      </c>
      <c r="I2034" s="17"/>
    </row>
    <row r="2035" spans="1:9" s="1" customFormat="1" ht="13.15" customHeight="1" x14ac:dyDescent="0.2">
      <c r="A2035" s="21">
        <v>41351</v>
      </c>
      <c r="B2035" s="21">
        <v>42507</v>
      </c>
      <c r="C2035" s="13" t="s">
        <v>2032</v>
      </c>
      <c r="D2035" s="13" t="s">
        <v>8503</v>
      </c>
      <c r="E2035" s="7" t="s">
        <v>12773</v>
      </c>
      <c r="F2035" s="15" t="s">
        <v>14683</v>
      </c>
      <c r="G2035" s="16">
        <v>5817.4</v>
      </c>
      <c r="I2035" s="17"/>
    </row>
    <row r="2036" spans="1:9" s="1" customFormat="1" ht="13.15" customHeight="1" x14ac:dyDescent="0.2">
      <c r="A2036" s="21">
        <v>41351</v>
      </c>
      <c r="B2036" s="21">
        <v>42507</v>
      </c>
      <c r="C2036" s="13" t="s">
        <v>2033</v>
      </c>
      <c r="D2036" s="13" t="s">
        <v>8504</v>
      </c>
      <c r="E2036" s="7" t="s">
        <v>12773</v>
      </c>
      <c r="F2036" s="15" t="s">
        <v>14683</v>
      </c>
      <c r="G2036" s="16">
        <v>5817.4</v>
      </c>
      <c r="I2036" s="17"/>
    </row>
    <row r="2037" spans="1:9" s="1" customFormat="1" ht="13.15" customHeight="1" x14ac:dyDescent="0.2">
      <c r="A2037" s="21">
        <v>42482</v>
      </c>
      <c r="B2037" s="21">
        <v>42507</v>
      </c>
      <c r="C2037" s="13" t="s">
        <v>2034</v>
      </c>
      <c r="D2037" s="13" t="s">
        <v>8505</v>
      </c>
      <c r="E2037" s="7" t="s">
        <v>12774</v>
      </c>
      <c r="F2037" s="15" t="s">
        <v>14683</v>
      </c>
      <c r="G2037" s="16">
        <v>8936.73</v>
      </c>
      <c r="I2037" s="17"/>
    </row>
    <row r="2038" spans="1:9" s="1" customFormat="1" ht="13.15" customHeight="1" x14ac:dyDescent="0.2">
      <c r="A2038" s="21">
        <v>41676</v>
      </c>
      <c r="B2038" s="21">
        <v>42507</v>
      </c>
      <c r="C2038" s="13" t="s">
        <v>2035</v>
      </c>
      <c r="D2038" s="13" t="s">
        <v>8506</v>
      </c>
      <c r="E2038" s="7" t="s">
        <v>12774</v>
      </c>
      <c r="F2038" s="15" t="s">
        <v>14683</v>
      </c>
      <c r="G2038" s="16">
        <v>8936.73</v>
      </c>
      <c r="I2038" s="17"/>
    </row>
    <row r="2039" spans="1:9" s="1" customFormat="1" ht="13.15" customHeight="1" x14ac:dyDescent="0.2">
      <c r="A2039" s="21">
        <v>42184</v>
      </c>
      <c r="B2039" s="21">
        <v>42482</v>
      </c>
      <c r="C2039" s="13" t="s">
        <v>2036</v>
      </c>
      <c r="D2039" s="13" t="s">
        <v>8507</v>
      </c>
      <c r="E2039" s="7" t="s">
        <v>12775</v>
      </c>
      <c r="F2039" s="15" t="s">
        <v>14683</v>
      </c>
      <c r="G2039" s="16">
        <v>18318.55</v>
      </c>
      <c r="I2039" s="17"/>
    </row>
    <row r="2040" spans="1:9" s="1" customFormat="1" ht="13.15" customHeight="1" x14ac:dyDescent="0.2">
      <c r="A2040" s="21">
        <v>42184</v>
      </c>
      <c r="B2040" s="21">
        <v>41737</v>
      </c>
      <c r="C2040" s="13" t="s">
        <v>2037</v>
      </c>
      <c r="D2040" s="13" t="s">
        <v>8508</v>
      </c>
      <c r="E2040" s="7" t="s">
        <v>12776</v>
      </c>
      <c r="F2040" s="15" t="s">
        <v>14683</v>
      </c>
      <c r="G2040" s="16">
        <v>36659.040000000001</v>
      </c>
      <c r="I2040" s="17"/>
    </row>
    <row r="2041" spans="1:9" s="1" customFormat="1" ht="13.15" customHeight="1" x14ac:dyDescent="0.2">
      <c r="A2041" s="21">
        <v>42184</v>
      </c>
      <c r="B2041" s="21">
        <v>42298</v>
      </c>
      <c r="C2041" s="13" t="s">
        <v>2038</v>
      </c>
      <c r="D2041" s="13" t="s">
        <v>8509</v>
      </c>
      <c r="E2041" s="7" t="s">
        <v>11889</v>
      </c>
      <c r="F2041" s="15" t="s">
        <v>14683</v>
      </c>
      <c r="G2041" s="16">
        <v>4130</v>
      </c>
      <c r="I2041" s="17"/>
    </row>
    <row r="2042" spans="1:9" s="1" customFormat="1" ht="13.15" customHeight="1" x14ac:dyDescent="0.2">
      <c r="A2042" s="21">
        <v>42184</v>
      </c>
      <c r="B2042" s="21">
        <v>42409</v>
      </c>
      <c r="C2042" s="13" t="s">
        <v>2039</v>
      </c>
      <c r="D2042" s="13" t="s">
        <v>8510</v>
      </c>
      <c r="E2042" s="7" t="s">
        <v>12777</v>
      </c>
      <c r="F2042" s="15" t="s">
        <v>19526</v>
      </c>
      <c r="G2042" s="16">
        <v>133854.13</v>
      </c>
      <c r="I2042" s="17"/>
    </row>
    <row r="2043" spans="1:9" s="1" customFormat="1" ht="13.15" customHeight="1" x14ac:dyDescent="0.2">
      <c r="A2043" s="21">
        <v>42184</v>
      </c>
      <c r="B2043" s="21">
        <v>41351</v>
      </c>
      <c r="C2043" s="13" t="s">
        <v>2040</v>
      </c>
      <c r="D2043" s="13" t="s">
        <v>8511</v>
      </c>
      <c r="E2043" s="7" t="s">
        <v>12778</v>
      </c>
      <c r="F2043" s="15" t="s">
        <v>14683</v>
      </c>
      <c r="G2043" s="16">
        <v>3457.4</v>
      </c>
      <c r="I2043" s="17"/>
    </row>
    <row r="2044" spans="1:9" s="1" customFormat="1" ht="13.15" customHeight="1" x14ac:dyDescent="0.2">
      <c r="A2044" s="21">
        <v>41676</v>
      </c>
      <c r="B2044" s="21">
        <v>41351</v>
      </c>
      <c r="C2044" s="13" t="s">
        <v>2041</v>
      </c>
      <c r="D2044" s="13" t="s">
        <v>8512</v>
      </c>
      <c r="E2044" s="7" t="s">
        <v>12779</v>
      </c>
      <c r="F2044" s="15" t="s">
        <v>14683</v>
      </c>
      <c r="G2044" s="16">
        <v>3457.4</v>
      </c>
      <c r="I2044" s="17"/>
    </row>
    <row r="2045" spans="1:9" s="1" customFormat="1" ht="13.15" customHeight="1" x14ac:dyDescent="0.2">
      <c r="A2045" s="21">
        <v>42482</v>
      </c>
      <c r="B2045" s="21">
        <v>42482</v>
      </c>
      <c r="C2045" s="13" t="s">
        <v>2042</v>
      </c>
      <c r="D2045" s="13" t="s">
        <v>8513</v>
      </c>
      <c r="E2045" s="7" t="s">
        <v>12780</v>
      </c>
      <c r="F2045" s="15" t="s">
        <v>14683</v>
      </c>
      <c r="G2045" s="16">
        <v>33351.519999999997</v>
      </c>
      <c r="I2045" s="17"/>
    </row>
    <row r="2046" spans="1:9" s="1" customFormat="1" ht="13.15" customHeight="1" x14ac:dyDescent="0.2">
      <c r="A2046" s="21">
        <v>42482</v>
      </c>
      <c r="B2046" s="21">
        <v>41676</v>
      </c>
      <c r="C2046" s="13" t="s">
        <v>2043</v>
      </c>
      <c r="D2046" s="13" t="s">
        <v>8514</v>
      </c>
      <c r="E2046" s="7" t="s">
        <v>12781</v>
      </c>
      <c r="F2046" s="15" t="s">
        <v>14686</v>
      </c>
      <c r="G2046" s="16">
        <v>1600</v>
      </c>
      <c r="I2046" s="17"/>
    </row>
    <row r="2047" spans="1:9" s="1" customFormat="1" ht="13.15" customHeight="1" x14ac:dyDescent="0.2">
      <c r="A2047" s="21">
        <v>42482</v>
      </c>
      <c r="B2047" s="21">
        <v>42184</v>
      </c>
      <c r="C2047" s="13" t="s">
        <v>2044</v>
      </c>
      <c r="D2047" s="13" t="s">
        <v>8515</v>
      </c>
      <c r="E2047" s="7" t="s">
        <v>11664</v>
      </c>
      <c r="F2047" s="15" t="s">
        <v>14686</v>
      </c>
      <c r="G2047" s="16">
        <v>33488.400000000001</v>
      </c>
      <c r="I2047" s="17"/>
    </row>
    <row r="2048" spans="1:9" s="1" customFormat="1" ht="13.15" customHeight="1" x14ac:dyDescent="0.2">
      <c r="A2048" s="21">
        <v>42482</v>
      </c>
      <c r="B2048" s="21">
        <v>42184</v>
      </c>
      <c r="C2048" s="13" t="s">
        <v>2045</v>
      </c>
      <c r="D2048" s="13" t="s">
        <v>8516</v>
      </c>
      <c r="E2048" s="7" t="s">
        <v>11664</v>
      </c>
      <c r="F2048" s="15" t="s">
        <v>14686</v>
      </c>
      <c r="G2048" s="16">
        <v>33488.400000000001</v>
      </c>
      <c r="I2048" s="17"/>
    </row>
    <row r="2049" spans="1:9" s="1" customFormat="1" ht="13.15" customHeight="1" x14ac:dyDescent="0.2">
      <c r="A2049" s="21">
        <v>42482</v>
      </c>
      <c r="B2049" s="21">
        <v>42184</v>
      </c>
      <c r="C2049" s="13" t="s">
        <v>2046</v>
      </c>
      <c r="D2049" s="13" t="s">
        <v>8517</v>
      </c>
      <c r="E2049" s="7" t="s">
        <v>11664</v>
      </c>
      <c r="F2049" s="15" t="s">
        <v>14686</v>
      </c>
      <c r="G2049" s="16">
        <v>33488.400000000001</v>
      </c>
      <c r="I2049" s="17"/>
    </row>
    <row r="2050" spans="1:9" s="1" customFormat="1" ht="13.15" customHeight="1" x14ac:dyDescent="0.2">
      <c r="A2050" s="21">
        <v>42482</v>
      </c>
      <c r="B2050" s="21">
        <v>42184</v>
      </c>
      <c r="C2050" s="13" t="s">
        <v>2047</v>
      </c>
      <c r="D2050" s="13" t="s">
        <v>8518</v>
      </c>
      <c r="E2050" s="7" t="s">
        <v>11664</v>
      </c>
      <c r="F2050" s="15" t="s">
        <v>14686</v>
      </c>
      <c r="G2050" s="16">
        <v>33488.400000000001</v>
      </c>
      <c r="I2050" s="17"/>
    </row>
    <row r="2051" spans="1:9" s="1" customFormat="1" ht="13.15" customHeight="1" x14ac:dyDescent="0.2">
      <c r="A2051" s="21">
        <v>42482</v>
      </c>
      <c r="B2051" s="21">
        <v>42184</v>
      </c>
      <c r="C2051" s="13" t="s">
        <v>2048</v>
      </c>
      <c r="D2051" s="13" t="s">
        <v>8519</v>
      </c>
      <c r="E2051" s="7" t="s">
        <v>11664</v>
      </c>
      <c r="F2051" s="15" t="s">
        <v>14683</v>
      </c>
      <c r="G2051" s="16">
        <v>33488.400000000001</v>
      </c>
      <c r="I2051" s="17"/>
    </row>
    <row r="2052" spans="1:9" s="1" customFormat="1" ht="13.15" customHeight="1" x14ac:dyDescent="0.2">
      <c r="A2052" s="21">
        <v>42482</v>
      </c>
      <c r="B2052" s="21">
        <v>41676</v>
      </c>
      <c r="C2052" s="13" t="s">
        <v>2049</v>
      </c>
      <c r="D2052" s="13" t="s">
        <v>8520</v>
      </c>
      <c r="E2052" s="7" t="s">
        <v>11664</v>
      </c>
      <c r="F2052" s="15" t="s">
        <v>14683</v>
      </c>
      <c r="G2052" s="16">
        <v>33488.400000000001</v>
      </c>
      <c r="I2052" s="17"/>
    </row>
    <row r="2053" spans="1:9" s="1" customFormat="1" ht="13.15" customHeight="1" x14ac:dyDescent="0.2">
      <c r="A2053" s="21">
        <v>42482</v>
      </c>
      <c r="B2053" s="21">
        <v>42482</v>
      </c>
      <c r="C2053" s="13" t="s">
        <v>2050</v>
      </c>
      <c r="D2053" s="13" t="s">
        <v>8521</v>
      </c>
      <c r="E2053" s="7" t="s">
        <v>12782</v>
      </c>
      <c r="F2053" s="15" t="s">
        <v>14686</v>
      </c>
      <c r="G2053" s="16">
        <v>18318.55</v>
      </c>
      <c r="I2053" s="17"/>
    </row>
    <row r="2054" spans="1:9" s="1" customFormat="1" ht="13.15" customHeight="1" x14ac:dyDescent="0.2">
      <c r="A2054" s="21">
        <v>42482</v>
      </c>
      <c r="B2054" s="21">
        <v>42482</v>
      </c>
      <c r="C2054" s="13" t="s">
        <v>2051</v>
      </c>
      <c r="D2054" s="13" t="s">
        <v>8522</v>
      </c>
      <c r="E2054" s="7" t="s">
        <v>12783</v>
      </c>
      <c r="F2054" s="15" t="s">
        <v>14686</v>
      </c>
      <c r="G2054" s="16">
        <v>18318.55</v>
      </c>
      <c r="I2054" s="17"/>
    </row>
    <row r="2055" spans="1:9" s="1" customFormat="1" ht="13.15" customHeight="1" x14ac:dyDescent="0.2">
      <c r="A2055" s="21">
        <v>42482</v>
      </c>
      <c r="B2055" s="21">
        <v>42482</v>
      </c>
      <c r="C2055" s="13" t="s">
        <v>2052</v>
      </c>
      <c r="D2055" s="13" t="s">
        <v>8523</v>
      </c>
      <c r="E2055" s="7" t="s">
        <v>12784</v>
      </c>
      <c r="F2055" s="15" t="s">
        <v>14683</v>
      </c>
      <c r="G2055" s="16">
        <v>18318.55</v>
      </c>
      <c r="I2055" s="17"/>
    </row>
    <row r="2056" spans="1:9" s="1" customFormat="1" ht="13.15" customHeight="1" x14ac:dyDescent="0.2">
      <c r="A2056" s="21">
        <v>42482</v>
      </c>
      <c r="B2056" s="21">
        <v>42482</v>
      </c>
      <c r="C2056" s="13" t="s">
        <v>2053</v>
      </c>
      <c r="D2056" s="13" t="s">
        <v>8524</v>
      </c>
      <c r="E2056" s="7" t="s">
        <v>12785</v>
      </c>
      <c r="F2056" s="15" t="s">
        <v>14683</v>
      </c>
      <c r="G2056" s="16">
        <v>33351.519999999997</v>
      </c>
      <c r="I2056" s="17"/>
    </row>
    <row r="2057" spans="1:9" s="1" customFormat="1" ht="13.15" customHeight="1" x14ac:dyDescent="0.2">
      <c r="A2057" s="21">
        <v>42485</v>
      </c>
      <c r="B2057" s="21">
        <v>42482</v>
      </c>
      <c r="C2057" s="13" t="s">
        <v>2054</v>
      </c>
      <c r="D2057" s="13" t="s">
        <v>8525</v>
      </c>
      <c r="E2057" s="7" t="s">
        <v>12786</v>
      </c>
      <c r="F2057" s="15" t="s">
        <v>14683</v>
      </c>
      <c r="G2057" s="16">
        <v>33351.519999999997</v>
      </c>
      <c r="I2057" s="17"/>
    </row>
    <row r="2058" spans="1:9" s="1" customFormat="1" ht="13.15" customHeight="1" x14ac:dyDescent="0.2">
      <c r="A2058" s="21">
        <v>42485</v>
      </c>
      <c r="B2058" s="21">
        <v>42482</v>
      </c>
      <c r="C2058" s="13" t="s">
        <v>2055</v>
      </c>
      <c r="D2058" s="13" t="s">
        <v>8526</v>
      </c>
      <c r="E2058" s="7" t="s">
        <v>12787</v>
      </c>
      <c r="F2058" s="15" t="s">
        <v>14683</v>
      </c>
      <c r="G2058" s="16">
        <v>33351.519999999997</v>
      </c>
      <c r="I2058" s="17"/>
    </row>
    <row r="2059" spans="1:9" s="1" customFormat="1" ht="13.15" customHeight="1" x14ac:dyDescent="0.2">
      <c r="A2059" s="21">
        <v>42485</v>
      </c>
      <c r="B2059" s="21">
        <v>42482</v>
      </c>
      <c r="C2059" s="13" t="s">
        <v>2056</v>
      </c>
      <c r="D2059" s="13" t="s">
        <v>8527</v>
      </c>
      <c r="E2059" s="7" t="s">
        <v>12788</v>
      </c>
      <c r="F2059" s="15" t="s">
        <v>14683</v>
      </c>
      <c r="G2059" s="16">
        <v>33351.519999999997</v>
      </c>
      <c r="I2059" s="17"/>
    </row>
    <row r="2060" spans="1:9" s="1" customFormat="1" ht="13.15" customHeight="1" x14ac:dyDescent="0.2">
      <c r="A2060" s="21">
        <v>41676</v>
      </c>
      <c r="B2060" s="21">
        <v>42482</v>
      </c>
      <c r="C2060" s="13" t="s">
        <v>2057</v>
      </c>
      <c r="D2060" s="13" t="s">
        <v>8528</v>
      </c>
      <c r="E2060" s="7" t="s">
        <v>12789</v>
      </c>
      <c r="F2060" s="15" t="s">
        <v>14683</v>
      </c>
      <c r="G2060" s="16">
        <v>33351.519999999997</v>
      </c>
      <c r="I2060" s="17"/>
    </row>
    <row r="2061" spans="1:9" s="1" customFormat="1" ht="13.15" customHeight="1" x14ac:dyDescent="0.2">
      <c r="A2061" s="21">
        <v>42485</v>
      </c>
      <c r="B2061" s="21">
        <v>42482</v>
      </c>
      <c r="C2061" s="13" t="s">
        <v>2058</v>
      </c>
      <c r="D2061" s="13" t="s">
        <v>8529</v>
      </c>
      <c r="E2061" s="7" t="s">
        <v>12790</v>
      </c>
      <c r="F2061" s="15" t="s">
        <v>14683</v>
      </c>
      <c r="G2061" s="16">
        <v>33351.519999999997</v>
      </c>
      <c r="I2061" s="17"/>
    </row>
    <row r="2062" spans="1:9" s="1" customFormat="1" ht="13.15" customHeight="1" x14ac:dyDescent="0.2">
      <c r="A2062" s="21">
        <v>42482</v>
      </c>
      <c r="B2062" s="21">
        <v>42482</v>
      </c>
      <c r="C2062" s="13" t="s">
        <v>2059</v>
      </c>
      <c r="D2062" s="13" t="s">
        <v>8530</v>
      </c>
      <c r="E2062" s="7" t="s">
        <v>12791</v>
      </c>
      <c r="F2062" s="15" t="s">
        <v>14683</v>
      </c>
      <c r="G2062" s="16">
        <v>33351.519999999997</v>
      </c>
      <c r="I2062" s="17"/>
    </row>
    <row r="2063" spans="1:9" s="1" customFormat="1" ht="13.15" customHeight="1" x14ac:dyDescent="0.2">
      <c r="A2063" s="21">
        <v>42485</v>
      </c>
      <c r="B2063" s="21">
        <v>42482</v>
      </c>
      <c r="C2063" s="13" t="s">
        <v>2060</v>
      </c>
      <c r="D2063" s="13" t="s">
        <v>8531</v>
      </c>
      <c r="E2063" s="7" t="s">
        <v>12792</v>
      </c>
      <c r="F2063" s="15" t="s">
        <v>14686</v>
      </c>
      <c r="G2063" s="16">
        <v>33351.519999999997</v>
      </c>
      <c r="I2063" s="17"/>
    </row>
    <row r="2064" spans="1:9" s="1" customFormat="1" ht="13.15" customHeight="1" x14ac:dyDescent="0.2">
      <c r="A2064" s="21">
        <v>42485</v>
      </c>
      <c r="B2064" s="21">
        <v>42482</v>
      </c>
      <c r="C2064" s="13" t="s">
        <v>2061</v>
      </c>
      <c r="D2064" s="13" t="s">
        <v>8532</v>
      </c>
      <c r="E2064" s="7" t="s">
        <v>12793</v>
      </c>
      <c r="F2064" s="15" t="s">
        <v>14683</v>
      </c>
      <c r="G2064" s="16">
        <v>33351.519999999997</v>
      </c>
      <c r="I2064" s="17"/>
    </row>
    <row r="2065" spans="1:9" s="1" customFormat="1" ht="13.15" customHeight="1" x14ac:dyDescent="0.2">
      <c r="A2065" s="21">
        <v>42485</v>
      </c>
      <c r="B2065" s="21">
        <v>42485</v>
      </c>
      <c r="C2065" s="13" t="s">
        <v>2062</v>
      </c>
      <c r="D2065" s="13" t="s">
        <v>8533</v>
      </c>
      <c r="E2065" s="7" t="s">
        <v>11754</v>
      </c>
      <c r="F2065" s="15" t="s">
        <v>14683</v>
      </c>
      <c r="G2065" s="16">
        <v>10953.97</v>
      </c>
      <c r="I2065" s="17"/>
    </row>
    <row r="2066" spans="1:9" s="1" customFormat="1" ht="13.15" customHeight="1" x14ac:dyDescent="0.2">
      <c r="A2066" s="21">
        <v>42485</v>
      </c>
      <c r="B2066" s="21">
        <v>42485</v>
      </c>
      <c r="C2066" s="13" t="s">
        <v>2063</v>
      </c>
      <c r="D2066" s="13" t="s">
        <v>8534</v>
      </c>
      <c r="E2066" s="7" t="s">
        <v>11754</v>
      </c>
      <c r="F2066" s="15" t="s">
        <v>14683</v>
      </c>
      <c r="G2066" s="16">
        <v>10953.97</v>
      </c>
      <c r="I2066" s="17"/>
    </row>
    <row r="2067" spans="1:9" s="1" customFormat="1" ht="13.15" customHeight="1" x14ac:dyDescent="0.2">
      <c r="A2067" s="21">
        <v>42485</v>
      </c>
      <c r="B2067" s="21">
        <v>42485</v>
      </c>
      <c r="C2067" s="13" t="s">
        <v>2064</v>
      </c>
      <c r="D2067" s="13" t="s">
        <v>8535</v>
      </c>
      <c r="E2067" s="7" t="s">
        <v>11754</v>
      </c>
      <c r="F2067" s="15" t="s">
        <v>14683</v>
      </c>
      <c r="G2067" s="16">
        <v>10953.97</v>
      </c>
      <c r="I2067" s="17"/>
    </row>
    <row r="2068" spans="1:9" s="1" customFormat="1" ht="13.15" customHeight="1" x14ac:dyDescent="0.2">
      <c r="A2068" s="21">
        <v>41676</v>
      </c>
      <c r="B2068" s="21">
        <v>41676</v>
      </c>
      <c r="C2068" s="13" t="s">
        <v>2065</v>
      </c>
      <c r="D2068" s="13" t="s">
        <v>8536</v>
      </c>
      <c r="E2068" s="7" t="s">
        <v>12794</v>
      </c>
      <c r="F2068" s="15" t="s">
        <v>14683</v>
      </c>
      <c r="G2068" s="16">
        <v>6224.5</v>
      </c>
      <c r="I2068" s="17"/>
    </row>
    <row r="2069" spans="1:9" s="1" customFormat="1" ht="13.15" customHeight="1" x14ac:dyDescent="0.2">
      <c r="A2069" s="21">
        <v>42485</v>
      </c>
      <c r="B2069" s="21">
        <v>42485</v>
      </c>
      <c r="C2069" s="13" t="s">
        <v>2066</v>
      </c>
      <c r="D2069" s="13" t="s">
        <v>8537</v>
      </c>
      <c r="E2069" s="7" t="s">
        <v>11754</v>
      </c>
      <c r="F2069" s="15" t="s">
        <v>14683</v>
      </c>
      <c r="G2069" s="16">
        <v>10953.97</v>
      </c>
      <c r="I2069" s="17"/>
    </row>
    <row r="2070" spans="1:9" s="1" customFormat="1" ht="13.15" customHeight="1" x14ac:dyDescent="0.2">
      <c r="A2070" s="21">
        <v>41676</v>
      </c>
      <c r="B2070" s="21">
        <v>42482</v>
      </c>
      <c r="C2070" s="13" t="s">
        <v>2067</v>
      </c>
      <c r="D2070" s="13" t="s">
        <v>6573</v>
      </c>
      <c r="E2070" s="7" t="s">
        <v>12794</v>
      </c>
      <c r="F2070" s="15" t="s">
        <v>14683</v>
      </c>
      <c r="G2070" s="16">
        <v>2871.92</v>
      </c>
      <c r="I2070" s="17"/>
    </row>
    <row r="2071" spans="1:9" s="1" customFormat="1" ht="13.15" customHeight="1" x14ac:dyDescent="0.2">
      <c r="A2071" s="21">
        <v>42485</v>
      </c>
      <c r="B2071" s="21">
        <v>42485</v>
      </c>
      <c r="C2071" s="13" t="s">
        <v>2068</v>
      </c>
      <c r="D2071" s="13" t="s">
        <v>8538</v>
      </c>
      <c r="E2071" s="7" t="s">
        <v>11754</v>
      </c>
      <c r="F2071" s="15" t="s">
        <v>14683</v>
      </c>
      <c r="G2071" s="16">
        <v>10953.97</v>
      </c>
      <c r="I2071" s="17"/>
    </row>
    <row r="2072" spans="1:9" s="1" customFormat="1" ht="13.15" customHeight="1" x14ac:dyDescent="0.2">
      <c r="A2072" s="21">
        <v>42151</v>
      </c>
      <c r="B2072" s="21">
        <v>42485</v>
      </c>
      <c r="C2072" s="13" t="s">
        <v>2069</v>
      </c>
      <c r="D2072" s="13" t="s">
        <v>8539</v>
      </c>
      <c r="E2072" s="7" t="s">
        <v>11754</v>
      </c>
      <c r="F2072" s="15" t="s">
        <v>14683</v>
      </c>
      <c r="G2072" s="16">
        <v>10953.97</v>
      </c>
      <c r="I2072" s="17"/>
    </row>
    <row r="2073" spans="1:9" s="1" customFormat="1" ht="13.15" customHeight="1" x14ac:dyDescent="0.2">
      <c r="A2073" s="21">
        <v>42485</v>
      </c>
      <c r="B2073" s="21">
        <v>42485</v>
      </c>
      <c r="C2073" s="13" t="s">
        <v>2070</v>
      </c>
      <c r="D2073" s="13" t="s">
        <v>8540</v>
      </c>
      <c r="E2073" s="7" t="s">
        <v>11754</v>
      </c>
      <c r="F2073" s="15" t="s">
        <v>14683</v>
      </c>
      <c r="G2073" s="16">
        <v>10953.97</v>
      </c>
      <c r="I2073" s="17"/>
    </row>
    <row r="2074" spans="1:9" s="1" customFormat="1" ht="13.15" customHeight="1" x14ac:dyDescent="0.2">
      <c r="A2074" s="21">
        <v>42151</v>
      </c>
      <c r="B2074" s="21">
        <v>42485</v>
      </c>
      <c r="C2074" s="13" t="s">
        <v>2071</v>
      </c>
      <c r="D2074" s="13" t="s">
        <v>8541</v>
      </c>
      <c r="E2074" s="7" t="s">
        <v>11754</v>
      </c>
      <c r="F2074" s="15" t="s">
        <v>14683</v>
      </c>
      <c r="G2074" s="16">
        <v>10953.97</v>
      </c>
      <c r="I2074" s="17"/>
    </row>
    <row r="2075" spans="1:9" s="1" customFormat="1" ht="13.15" customHeight="1" x14ac:dyDescent="0.2">
      <c r="A2075" s="21">
        <v>42485</v>
      </c>
      <c r="B2075" s="21">
        <v>42485</v>
      </c>
      <c r="C2075" s="13" t="s">
        <v>2072</v>
      </c>
      <c r="D2075" s="13" t="s">
        <v>8542</v>
      </c>
      <c r="E2075" s="7" t="s">
        <v>11754</v>
      </c>
      <c r="F2075" s="15" t="s">
        <v>14683</v>
      </c>
      <c r="G2075" s="16">
        <v>10953.97</v>
      </c>
      <c r="I2075" s="17"/>
    </row>
    <row r="2076" spans="1:9" s="1" customFormat="1" ht="13.15" customHeight="1" x14ac:dyDescent="0.2">
      <c r="A2076" s="21">
        <v>42151</v>
      </c>
      <c r="B2076" s="21">
        <v>41676</v>
      </c>
      <c r="C2076" s="13" t="s">
        <v>2073</v>
      </c>
      <c r="D2076" s="13" t="s">
        <v>8543</v>
      </c>
      <c r="E2076" s="7" t="s">
        <v>12056</v>
      </c>
      <c r="F2076" s="15" t="s">
        <v>14683</v>
      </c>
      <c r="G2076" s="16">
        <v>4413.5</v>
      </c>
      <c r="I2076" s="17"/>
    </row>
    <row r="2077" spans="1:9" s="1" customFormat="1" ht="13.15" customHeight="1" x14ac:dyDescent="0.2">
      <c r="A2077" s="21">
        <v>42485</v>
      </c>
      <c r="B2077" s="21">
        <v>42485</v>
      </c>
      <c r="C2077" s="13" t="s">
        <v>2074</v>
      </c>
      <c r="D2077" s="13" t="s">
        <v>8544</v>
      </c>
      <c r="E2077" s="7" t="s">
        <v>11754</v>
      </c>
      <c r="F2077" s="15" t="s">
        <v>14683</v>
      </c>
      <c r="G2077" s="16">
        <v>10953.97</v>
      </c>
      <c r="I2077" s="17"/>
    </row>
    <row r="2078" spans="1:9" s="1" customFormat="1" ht="13.15" customHeight="1" x14ac:dyDescent="0.2">
      <c r="A2078" s="21">
        <v>42482</v>
      </c>
      <c r="B2078" s="21">
        <v>41676</v>
      </c>
      <c r="C2078" s="13" t="s">
        <v>2075</v>
      </c>
      <c r="D2078" s="13" t="s">
        <v>8545</v>
      </c>
      <c r="E2078" s="7" t="s">
        <v>12056</v>
      </c>
      <c r="F2078" s="15" t="s">
        <v>14683</v>
      </c>
      <c r="G2078" s="16">
        <v>4413.5</v>
      </c>
      <c r="I2078" s="17"/>
    </row>
    <row r="2079" spans="1:9" s="1" customFormat="1" ht="13.15" customHeight="1" x14ac:dyDescent="0.2">
      <c r="A2079" s="21">
        <v>42485</v>
      </c>
      <c r="B2079" s="21">
        <v>42485</v>
      </c>
      <c r="C2079" s="13" t="s">
        <v>2076</v>
      </c>
      <c r="D2079" s="13" t="s">
        <v>8546</v>
      </c>
      <c r="E2079" s="7" t="s">
        <v>11754</v>
      </c>
      <c r="F2079" s="15" t="s">
        <v>14683</v>
      </c>
      <c r="G2079" s="16">
        <v>10953.97</v>
      </c>
      <c r="I2079" s="17"/>
    </row>
    <row r="2080" spans="1:9" s="1" customFormat="1" ht="13.15" customHeight="1" x14ac:dyDescent="0.2">
      <c r="A2080" s="21">
        <v>41676</v>
      </c>
      <c r="B2080" s="21">
        <v>42151</v>
      </c>
      <c r="C2080" s="13" t="s">
        <v>2077</v>
      </c>
      <c r="D2080" s="13" t="s">
        <v>8547</v>
      </c>
      <c r="E2080" s="7" t="s">
        <v>11754</v>
      </c>
      <c r="F2080" s="15" t="s">
        <v>14683</v>
      </c>
      <c r="G2080" s="16">
        <v>13690.65</v>
      </c>
      <c r="I2080" s="17"/>
    </row>
    <row r="2081" spans="1:9" s="1" customFormat="1" ht="13.15" customHeight="1" x14ac:dyDescent="0.2">
      <c r="A2081" s="21">
        <v>42485</v>
      </c>
      <c r="B2081" s="21">
        <v>42485</v>
      </c>
      <c r="C2081" s="13" t="s">
        <v>2078</v>
      </c>
      <c r="D2081" s="13" t="s">
        <v>8548</v>
      </c>
      <c r="E2081" s="7" t="s">
        <v>11754</v>
      </c>
      <c r="F2081" s="15" t="s">
        <v>14683</v>
      </c>
      <c r="G2081" s="16">
        <v>10953.97</v>
      </c>
      <c r="I2081" s="17"/>
    </row>
    <row r="2082" spans="1:9" s="1" customFormat="1" ht="13.15" customHeight="1" x14ac:dyDescent="0.2">
      <c r="A2082" s="21">
        <v>42485</v>
      </c>
      <c r="B2082" s="21">
        <v>42151</v>
      </c>
      <c r="C2082" s="13" t="s">
        <v>2079</v>
      </c>
      <c r="D2082" s="13" t="s">
        <v>8549</v>
      </c>
      <c r="E2082" s="7" t="s">
        <v>11754</v>
      </c>
      <c r="F2082" s="15" t="s">
        <v>14683</v>
      </c>
      <c r="G2082" s="16">
        <v>13690.65</v>
      </c>
      <c r="I2082" s="17"/>
    </row>
    <row r="2083" spans="1:9" s="1" customFormat="1" ht="13.15" customHeight="1" x14ac:dyDescent="0.2">
      <c r="A2083" s="21">
        <v>42485</v>
      </c>
      <c r="B2083" s="21">
        <v>42485</v>
      </c>
      <c r="C2083" s="13" t="s">
        <v>2080</v>
      </c>
      <c r="D2083" s="13" t="s">
        <v>8550</v>
      </c>
      <c r="E2083" s="7" t="s">
        <v>11754</v>
      </c>
      <c r="F2083" s="15" t="s">
        <v>14683</v>
      </c>
      <c r="G2083" s="16">
        <v>10953.97</v>
      </c>
      <c r="I2083" s="17"/>
    </row>
    <row r="2084" spans="1:9" s="1" customFormat="1" ht="13.15" customHeight="1" x14ac:dyDescent="0.2">
      <c r="A2084" s="21">
        <v>42485</v>
      </c>
      <c r="B2084" s="21">
        <v>42151</v>
      </c>
      <c r="C2084" s="13" t="s">
        <v>2081</v>
      </c>
      <c r="D2084" s="13" t="s">
        <v>8551</v>
      </c>
      <c r="E2084" s="7" t="s">
        <v>11754</v>
      </c>
      <c r="F2084" s="15" t="s">
        <v>14683</v>
      </c>
      <c r="G2084" s="16">
        <v>13690.65</v>
      </c>
      <c r="I2084" s="17"/>
    </row>
    <row r="2085" spans="1:9" s="1" customFormat="1" ht="13.15" customHeight="1" x14ac:dyDescent="0.2">
      <c r="A2085" s="21">
        <v>42485</v>
      </c>
      <c r="B2085" s="21">
        <v>42485</v>
      </c>
      <c r="C2085" s="13" t="s">
        <v>2082</v>
      </c>
      <c r="D2085" s="13" t="s">
        <v>8552</v>
      </c>
      <c r="E2085" s="7" t="s">
        <v>11754</v>
      </c>
      <c r="F2085" s="15" t="s">
        <v>14683</v>
      </c>
      <c r="G2085" s="16">
        <v>10953.97</v>
      </c>
      <c r="I2085" s="17"/>
    </row>
    <row r="2086" spans="1:9" s="1" customFormat="1" ht="13.15" customHeight="1" x14ac:dyDescent="0.2">
      <c r="A2086" s="21">
        <v>42485</v>
      </c>
      <c r="B2086" s="21">
        <v>42482</v>
      </c>
      <c r="C2086" s="13" t="s">
        <v>2083</v>
      </c>
      <c r="D2086" s="13" t="s">
        <v>8553</v>
      </c>
      <c r="E2086" s="7" t="s">
        <v>12795</v>
      </c>
      <c r="F2086" s="15" t="s">
        <v>14683</v>
      </c>
      <c r="G2086" s="16">
        <v>33351.519999999997</v>
      </c>
      <c r="I2086" s="17"/>
    </row>
    <row r="2087" spans="1:9" s="1" customFormat="1" ht="13.15" customHeight="1" x14ac:dyDescent="0.2">
      <c r="A2087" s="21">
        <v>42485</v>
      </c>
      <c r="B2087" s="21">
        <v>42485</v>
      </c>
      <c r="C2087" s="13" t="s">
        <v>2084</v>
      </c>
      <c r="D2087" s="13" t="s">
        <v>8554</v>
      </c>
      <c r="E2087" s="7" t="s">
        <v>11754</v>
      </c>
      <c r="F2087" s="15" t="s">
        <v>14683</v>
      </c>
      <c r="G2087" s="16">
        <v>10953.97</v>
      </c>
      <c r="I2087" s="17"/>
    </row>
    <row r="2088" spans="1:9" s="1" customFormat="1" ht="13.15" customHeight="1" x14ac:dyDescent="0.2">
      <c r="A2088" s="21">
        <v>42514</v>
      </c>
      <c r="B2088" s="21">
        <v>41676</v>
      </c>
      <c r="C2088" s="13" t="s">
        <v>2085</v>
      </c>
      <c r="D2088" s="13">
        <v>671315</v>
      </c>
      <c r="E2088" s="7" t="s">
        <v>12287</v>
      </c>
      <c r="F2088" s="15" t="s">
        <v>14683</v>
      </c>
      <c r="G2088" s="16">
        <v>800</v>
      </c>
      <c r="I2088" s="17"/>
    </row>
    <row r="2089" spans="1:9" s="1" customFormat="1" ht="13.15" customHeight="1" x14ac:dyDescent="0.2">
      <c r="A2089" s="21">
        <v>42151</v>
      </c>
      <c r="B2089" s="21">
        <v>42485</v>
      </c>
      <c r="C2089" s="13" t="s">
        <v>2086</v>
      </c>
      <c r="D2089" s="13" t="s">
        <v>8555</v>
      </c>
      <c r="E2089" s="7" t="s">
        <v>11754</v>
      </c>
      <c r="F2089" s="15" t="s">
        <v>14683</v>
      </c>
      <c r="G2089" s="16">
        <v>10953.97</v>
      </c>
      <c r="I2089" s="17"/>
    </row>
    <row r="2090" spans="1:9" s="1" customFormat="1" ht="13.15" customHeight="1" x14ac:dyDescent="0.2">
      <c r="A2090" s="21">
        <v>42482</v>
      </c>
      <c r="B2090" s="21">
        <v>42485</v>
      </c>
      <c r="C2090" s="13" t="s">
        <v>2087</v>
      </c>
      <c r="D2090" s="13" t="s">
        <v>8556</v>
      </c>
      <c r="E2090" s="7" t="s">
        <v>11754</v>
      </c>
      <c r="F2090" s="15" t="s">
        <v>14683</v>
      </c>
      <c r="G2090" s="16">
        <v>10953.97</v>
      </c>
      <c r="I2090" s="17"/>
    </row>
    <row r="2091" spans="1:9" s="1" customFormat="1" ht="13.15" customHeight="1" x14ac:dyDescent="0.2">
      <c r="A2091" s="21">
        <v>41862</v>
      </c>
      <c r="B2091" s="21">
        <v>42485</v>
      </c>
      <c r="C2091" s="13" t="s">
        <v>2088</v>
      </c>
      <c r="D2091" s="13" t="s">
        <v>8557</v>
      </c>
      <c r="E2091" s="7" t="s">
        <v>11754</v>
      </c>
      <c r="F2091" s="15" t="s">
        <v>14683</v>
      </c>
      <c r="G2091" s="16">
        <v>10953.97</v>
      </c>
      <c r="I2091" s="17"/>
    </row>
    <row r="2092" spans="1:9" s="1" customFormat="1" ht="13.15" customHeight="1" x14ac:dyDescent="0.2">
      <c r="A2092" s="21">
        <v>42009</v>
      </c>
      <c r="B2092" s="21">
        <v>42485</v>
      </c>
      <c r="C2092" s="13" t="s">
        <v>2089</v>
      </c>
      <c r="D2092" s="13" t="s">
        <v>8558</v>
      </c>
      <c r="E2092" s="7" t="s">
        <v>11754</v>
      </c>
      <c r="F2092" s="15" t="s">
        <v>14683</v>
      </c>
      <c r="G2092" s="16">
        <v>10953.97</v>
      </c>
      <c r="I2092" s="17"/>
    </row>
    <row r="2093" spans="1:9" s="1" customFormat="1" ht="13.15" customHeight="1" x14ac:dyDescent="0.2">
      <c r="A2093" s="21">
        <v>42282</v>
      </c>
      <c r="B2093" s="21">
        <v>42485</v>
      </c>
      <c r="C2093" s="13" t="s">
        <v>2090</v>
      </c>
      <c r="D2093" s="13" t="s">
        <v>8559</v>
      </c>
      <c r="E2093" s="7" t="s">
        <v>11754</v>
      </c>
      <c r="F2093" s="15" t="s">
        <v>14683</v>
      </c>
      <c r="G2093" s="16">
        <v>10953.97</v>
      </c>
      <c r="I2093" s="17"/>
    </row>
    <row r="2094" spans="1:9" s="1" customFormat="1" ht="13.15" customHeight="1" x14ac:dyDescent="0.2">
      <c r="A2094" s="21">
        <v>42282</v>
      </c>
      <c r="B2094" s="21">
        <v>42485</v>
      </c>
      <c r="C2094" s="13" t="s">
        <v>2091</v>
      </c>
      <c r="D2094" s="13" t="s">
        <v>8560</v>
      </c>
      <c r="E2094" s="7" t="s">
        <v>11754</v>
      </c>
      <c r="F2094" s="15" t="s">
        <v>14683</v>
      </c>
      <c r="G2094" s="16">
        <v>10953.97</v>
      </c>
      <c r="I2094" s="17"/>
    </row>
    <row r="2095" spans="1:9" s="1" customFormat="1" ht="13.15" customHeight="1" x14ac:dyDescent="0.2">
      <c r="A2095" s="21">
        <v>42282</v>
      </c>
      <c r="B2095" s="21">
        <v>42485</v>
      </c>
      <c r="C2095" s="13" t="s">
        <v>2092</v>
      </c>
      <c r="D2095" s="13" t="s">
        <v>8561</v>
      </c>
      <c r="E2095" s="7" t="s">
        <v>11754</v>
      </c>
      <c r="F2095" s="15" t="s">
        <v>14683</v>
      </c>
      <c r="G2095" s="16">
        <v>10953.97</v>
      </c>
      <c r="I2095" s="17"/>
    </row>
    <row r="2096" spans="1:9" s="1" customFormat="1" ht="13.15" customHeight="1" x14ac:dyDescent="0.2">
      <c r="A2096" s="21">
        <v>42282</v>
      </c>
      <c r="B2096" s="21">
        <v>42514</v>
      </c>
      <c r="C2096" s="13" t="s">
        <v>2093</v>
      </c>
      <c r="D2096" s="13" t="s">
        <v>8562</v>
      </c>
      <c r="E2096" s="7" t="s">
        <v>12796</v>
      </c>
      <c r="F2096" s="15" t="s">
        <v>14683</v>
      </c>
      <c r="G2096" s="16">
        <v>44828.2</v>
      </c>
      <c r="I2096" s="17"/>
    </row>
    <row r="2097" spans="1:9" s="1" customFormat="1" ht="13.15" customHeight="1" x14ac:dyDescent="0.2">
      <c r="A2097" s="21">
        <v>42282</v>
      </c>
      <c r="B2097" s="21">
        <v>42151</v>
      </c>
      <c r="C2097" s="13" t="s">
        <v>2094</v>
      </c>
      <c r="D2097" s="13" t="s">
        <v>8563</v>
      </c>
      <c r="E2097" s="7" t="s">
        <v>11754</v>
      </c>
      <c r="F2097" s="15" t="s">
        <v>14683</v>
      </c>
      <c r="G2097" s="16">
        <v>13690.65</v>
      </c>
      <c r="I2097" s="17"/>
    </row>
    <row r="2098" spans="1:9" s="1" customFormat="1" ht="13.15" customHeight="1" x14ac:dyDescent="0.2">
      <c r="A2098" s="21">
        <v>42282</v>
      </c>
      <c r="B2098" s="21">
        <v>42482</v>
      </c>
      <c r="C2098" s="13" t="s">
        <v>2095</v>
      </c>
      <c r="D2098" s="13" t="s">
        <v>8564</v>
      </c>
      <c r="E2098" s="7" t="s">
        <v>12797</v>
      </c>
      <c r="F2098" s="15" t="s">
        <v>19527</v>
      </c>
      <c r="G2098" s="16">
        <v>33351.519999999997</v>
      </c>
      <c r="I2098" s="17"/>
    </row>
    <row r="2099" spans="1:9" s="1" customFormat="1" ht="13.15" customHeight="1" x14ac:dyDescent="0.2">
      <c r="A2099" s="21">
        <v>42282</v>
      </c>
      <c r="B2099" s="21">
        <v>41862</v>
      </c>
      <c r="C2099" s="13" t="s">
        <v>2096</v>
      </c>
      <c r="D2099" s="13" t="s">
        <v>8565</v>
      </c>
      <c r="E2099" s="7" t="s">
        <v>12798</v>
      </c>
      <c r="F2099" s="15" t="s">
        <v>14683</v>
      </c>
      <c r="G2099" s="16">
        <v>540660.98</v>
      </c>
      <c r="I2099" s="17"/>
    </row>
    <row r="2100" spans="1:9" s="1" customFormat="1" ht="13.15" customHeight="1" x14ac:dyDescent="0.2">
      <c r="A2100" s="21">
        <v>42331</v>
      </c>
      <c r="B2100" s="21">
        <v>42009</v>
      </c>
      <c r="C2100" s="13" t="s">
        <v>2097</v>
      </c>
      <c r="D2100" s="13" t="s">
        <v>8566</v>
      </c>
      <c r="E2100" s="7" t="s">
        <v>12799</v>
      </c>
      <c r="F2100" s="15" t="s">
        <v>14683</v>
      </c>
      <c r="G2100" s="16">
        <v>1444320</v>
      </c>
      <c r="I2100" s="17"/>
    </row>
    <row r="2101" spans="1:9" s="1" customFormat="1" ht="13.15" customHeight="1" x14ac:dyDescent="0.2">
      <c r="A2101" s="21">
        <v>42331</v>
      </c>
      <c r="B2101" s="21">
        <v>42282</v>
      </c>
      <c r="C2101" s="13" t="s">
        <v>2098</v>
      </c>
      <c r="D2101" s="13" t="s">
        <v>8567</v>
      </c>
      <c r="E2101" s="7" t="s">
        <v>12800</v>
      </c>
      <c r="F2101" s="15" t="s">
        <v>14711</v>
      </c>
      <c r="G2101" s="16">
        <v>98175</v>
      </c>
      <c r="I2101" s="17"/>
    </row>
    <row r="2102" spans="1:9" s="1" customFormat="1" ht="13.15" customHeight="1" x14ac:dyDescent="0.2">
      <c r="A2102" s="21">
        <v>42331</v>
      </c>
      <c r="B2102" s="21">
        <v>42282</v>
      </c>
      <c r="C2102" s="13" t="s">
        <v>2099</v>
      </c>
      <c r="D2102" s="13">
        <v>672590</v>
      </c>
      <c r="E2102" s="7" t="s">
        <v>12801</v>
      </c>
      <c r="F2102" s="15" t="s">
        <v>14712</v>
      </c>
      <c r="G2102" s="16">
        <v>98175</v>
      </c>
      <c r="I2102" s="17"/>
    </row>
    <row r="2103" spans="1:9" s="1" customFormat="1" ht="13.15" customHeight="1" x14ac:dyDescent="0.2">
      <c r="A2103" s="21">
        <v>42331</v>
      </c>
      <c r="B2103" s="21">
        <v>42282</v>
      </c>
      <c r="C2103" s="13" t="s">
        <v>2100</v>
      </c>
      <c r="D2103" s="13" t="s">
        <v>8568</v>
      </c>
      <c r="E2103" s="7" t="s">
        <v>12802</v>
      </c>
      <c r="F2103" s="15" t="s">
        <v>14696</v>
      </c>
      <c r="G2103" s="16">
        <v>98175</v>
      </c>
      <c r="I2103" s="17"/>
    </row>
    <row r="2104" spans="1:9" s="1" customFormat="1" ht="13.15" customHeight="1" x14ac:dyDescent="0.2">
      <c r="A2104" s="21">
        <v>42331</v>
      </c>
      <c r="B2104" s="21">
        <v>42282</v>
      </c>
      <c r="C2104" s="13" t="s">
        <v>2101</v>
      </c>
      <c r="D2104" s="13" t="s">
        <v>8569</v>
      </c>
      <c r="E2104" s="7" t="s">
        <v>12803</v>
      </c>
      <c r="F2104" s="15" t="s">
        <v>19528</v>
      </c>
      <c r="G2104" s="16">
        <v>98175</v>
      </c>
      <c r="I2104" s="17"/>
    </row>
    <row r="2105" spans="1:9" s="1" customFormat="1" ht="13.15" customHeight="1" x14ac:dyDescent="0.2">
      <c r="A2105" s="21">
        <v>42331</v>
      </c>
      <c r="B2105" s="21">
        <v>42282</v>
      </c>
      <c r="C2105" s="13" t="s">
        <v>2102</v>
      </c>
      <c r="D2105" s="13">
        <v>672591</v>
      </c>
      <c r="E2105" s="7" t="s">
        <v>12804</v>
      </c>
      <c r="F2105" s="15" t="s">
        <v>14713</v>
      </c>
      <c r="G2105" s="16">
        <v>98175</v>
      </c>
      <c r="I2105" s="17"/>
    </row>
    <row r="2106" spans="1:9" s="1" customFormat="1" ht="13.15" customHeight="1" x14ac:dyDescent="0.2">
      <c r="A2106" s="21">
        <v>42331</v>
      </c>
      <c r="B2106" s="21">
        <v>42282</v>
      </c>
      <c r="C2106" s="13" t="s">
        <v>2103</v>
      </c>
      <c r="D2106" s="13" t="s">
        <v>8570</v>
      </c>
      <c r="E2106" s="7" t="s">
        <v>12805</v>
      </c>
      <c r="F2106" s="15" t="s">
        <v>14707</v>
      </c>
      <c r="G2106" s="16">
        <v>98175</v>
      </c>
      <c r="I2106" s="17"/>
    </row>
    <row r="2107" spans="1:9" s="1" customFormat="1" ht="13.15" customHeight="1" x14ac:dyDescent="0.2">
      <c r="A2107" s="21">
        <v>42331</v>
      </c>
      <c r="B2107" s="21">
        <v>42282</v>
      </c>
      <c r="C2107" s="13" t="s">
        <v>2104</v>
      </c>
      <c r="D2107" s="13" t="s">
        <v>8571</v>
      </c>
      <c r="E2107" s="7" t="s">
        <v>12806</v>
      </c>
      <c r="F2107" s="15" t="s">
        <v>19529</v>
      </c>
      <c r="G2107" s="16">
        <v>98175</v>
      </c>
      <c r="I2107" s="17"/>
    </row>
    <row r="2108" spans="1:9" s="1" customFormat="1" ht="13.15" customHeight="1" x14ac:dyDescent="0.2">
      <c r="A2108" s="21">
        <v>42623</v>
      </c>
      <c r="B2108" s="21">
        <v>42331</v>
      </c>
      <c r="C2108" s="13" t="s">
        <v>2105</v>
      </c>
      <c r="D2108" s="13">
        <v>762342</v>
      </c>
      <c r="E2108" s="7" t="s">
        <v>12807</v>
      </c>
      <c r="F2108" s="15" t="s">
        <v>14714</v>
      </c>
      <c r="G2108" s="16">
        <v>46550.01</v>
      </c>
      <c r="I2108" s="17"/>
    </row>
    <row r="2109" spans="1:9" s="1" customFormat="1" ht="13.15" customHeight="1" x14ac:dyDescent="0.2">
      <c r="A2109" s="21">
        <v>42623</v>
      </c>
      <c r="B2109" s="21">
        <v>42331</v>
      </c>
      <c r="C2109" s="13" t="s">
        <v>2106</v>
      </c>
      <c r="D2109" s="13" t="s">
        <v>8572</v>
      </c>
      <c r="E2109" s="7" t="s">
        <v>12808</v>
      </c>
      <c r="F2109" s="15" t="s">
        <v>14709</v>
      </c>
      <c r="G2109" s="16">
        <v>46550.01</v>
      </c>
      <c r="I2109" s="17"/>
    </row>
    <row r="2110" spans="1:9" s="1" customFormat="1" ht="13.15" customHeight="1" x14ac:dyDescent="0.2">
      <c r="A2110" s="21">
        <v>41676</v>
      </c>
      <c r="B2110" s="21">
        <v>42331</v>
      </c>
      <c r="C2110" s="13" t="s">
        <v>2107</v>
      </c>
      <c r="D2110" s="13" t="s">
        <v>8573</v>
      </c>
      <c r="E2110" s="7" t="s">
        <v>12809</v>
      </c>
      <c r="F2110" s="15" t="s">
        <v>14708</v>
      </c>
      <c r="G2110" s="16">
        <v>46550.01</v>
      </c>
      <c r="I2110" s="17"/>
    </row>
    <row r="2111" spans="1:9" s="1" customFormat="1" ht="13.15" customHeight="1" x14ac:dyDescent="0.2">
      <c r="A2111" s="21">
        <v>42623</v>
      </c>
      <c r="B2111" s="21">
        <v>42331</v>
      </c>
      <c r="C2111" s="13" t="s">
        <v>2108</v>
      </c>
      <c r="D2111" s="13" t="s">
        <v>8574</v>
      </c>
      <c r="E2111" s="7" t="s">
        <v>12810</v>
      </c>
      <c r="F2111" s="15" t="s">
        <v>14696</v>
      </c>
      <c r="G2111" s="16">
        <v>46550.01</v>
      </c>
      <c r="I2111" s="17"/>
    </row>
    <row r="2112" spans="1:9" s="1" customFormat="1" ht="13.15" customHeight="1" x14ac:dyDescent="0.2">
      <c r="A2112" s="21">
        <v>42623</v>
      </c>
      <c r="B2112" s="21">
        <v>42331</v>
      </c>
      <c r="C2112" s="13" t="s">
        <v>2109</v>
      </c>
      <c r="D2112" s="13" t="s">
        <v>8575</v>
      </c>
      <c r="E2112" s="7" t="s">
        <v>12811</v>
      </c>
      <c r="F2112" s="15" t="s">
        <v>14700</v>
      </c>
      <c r="G2112" s="16">
        <v>46550.01</v>
      </c>
      <c r="I2112" s="17"/>
    </row>
    <row r="2113" spans="1:9" s="1" customFormat="1" ht="13.15" customHeight="1" x14ac:dyDescent="0.2">
      <c r="A2113" s="21">
        <v>42623</v>
      </c>
      <c r="B2113" s="21">
        <v>42331</v>
      </c>
      <c r="C2113" s="13" t="s">
        <v>2110</v>
      </c>
      <c r="D2113" s="13" t="s">
        <v>8576</v>
      </c>
      <c r="E2113" s="7" t="s">
        <v>12812</v>
      </c>
      <c r="F2113" s="15" t="s">
        <v>14698</v>
      </c>
      <c r="G2113" s="16">
        <v>46550.01</v>
      </c>
      <c r="I2113" s="17"/>
    </row>
    <row r="2114" spans="1:9" s="1" customFormat="1" ht="13.15" customHeight="1" x14ac:dyDescent="0.2">
      <c r="A2114" s="21">
        <v>42623</v>
      </c>
      <c r="B2114" s="21">
        <v>42331</v>
      </c>
      <c r="C2114" s="13" t="s">
        <v>2111</v>
      </c>
      <c r="D2114" s="13" t="s">
        <v>8577</v>
      </c>
      <c r="E2114" s="7" t="s">
        <v>12813</v>
      </c>
      <c r="F2114" s="15" t="s">
        <v>14715</v>
      </c>
      <c r="G2114" s="16">
        <v>46550.01</v>
      </c>
      <c r="I2114" s="17"/>
    </row>
    <row r="2115" spans="1:9" s="1" customFormat="1" ht="13.15" customHeight="1" x14ac:dyDescent="0.2">
      <c r="A2115" s="21">
        <v>42623</v>
      </c>
      <c r="B2115" s="21">
        <v>42331</v>
      </c>
      <c r="C2115" s="13" t="s">
        <v>2112</v>
      </c>
      <c r="D2115" s="13" t="s">
        <v>8578</v>
      </c>
      <c r="E2115" s="7" t="s">
        <v>12814</v>
      </c>
      <c r="F2115" s="15" t="s">
        <v>14707</v>
      </c>
      <c r="G2115" s="16">
        <v>46550.01</v>
      </c>
      <c r="I2115" s="17"/>
    </row>
    <row r="2116" spans="1:9" s="1" customFormat="1" ht="13.15" customHeight="1" x14ac:dyDescent="0.2">
      <c r="A2116" s="21">
        <v>42623</v>
      </c>
      <c r="B2116" s="21">
        <v>42623</v>
      </c>
      <c r="C2116" s="13" t="s">
        <v>2113</v>
      </c>
      <c r="D2116" s="13" t="s">
        <v>8579</v>
      </c>
      <c r="E2116" s="7" t="s">
        <v>12815</v>
      </c>
      <c r="F2116" s="15" t="s">
        <v>14683</v>
      </c>
      <c r="G2116" s="16">
        <v>12124.5</v>
      </c>
      <c r="I2116" s="17"/>
    </row>
    <row r="2117" spans="1:9" s="1" customFormat="1" ht="13.15" customHeight="1" x14ac:dyDescent="0.2">
      <c r="A2117" s="21">
        <v>42623</v>
      </c>
      <c r="B2117" s="21">
        <v>42623</v>
      </c>
      <c r="C2117" s="13" t="s">
        <v>2114</v>
      </c>
      <c r="D2117" s="13" t="s">
        <v>8580</v>
      </c>
      <c r="E2117" s="7" t="s">
        <v>12816</v>
      </c>
      <c r="F2117" s="15" t="s">
        <v>14683</v>
      </c>
      <c r="G2117" s="16">
        <v>12124.5</v>
      </c>
      <c r="I2117" s="17"/>
    </row>
    <row r="2118" spans="1:9" s="1" customFormat="1" ht="13.15" customHeight="1" x14ac:dyDescent="0.2">
      <c r="A2118" s="21">
        <v>42623</v>
      </c>
      <c r="B2118" s="21">
        <v>41676</v>
      </c>
      <c r="C2118" s="13" t="s">
        <v>2115</v>
      </c>
      <c r="D2118" s="13" t="s">
        <v>8581</v>
      </c>
      <c r="E2118" s="7" t="s">
        <v>11746</v>
      </c>
      <c r="F2118" s="15" t="s">
        <v>14683</v>
      </c>
      <c r="G2118" s="16">
        <v>4460.3999999999996</v>
      </c>
      <c r="I2118" s="17"/>
    </row>
    <row r="2119" spans="1:9" s="1" customFormat="1" ht="13.15" customHeight="1" x14ac:dyDescent="0.2">
      <c r="A2119" s="21">
        <v>42623</v>
      </c>
      <c r="B2119" s="21">
        <v>42623</v>
      </c>
      <c r="C2119" s="13" t="s">
        <v>2116</v>
      </c>
      <c r="D2119" s="13" t="s">
        <v>8582</v>
      </c>
      <c r="E2119" s="7" t="s">
        <v>11746</v>
      </c>
      <c r="F2119" s="15" t="s">
        <v>14683</v>
      </c>
      <c r="G2119" s="16">
        <v>5671.08</v>
      </c>
      <c r="I2119" s="17"/>
    </row>
    <row r="2120" spans="1:9" s="1" customFormat="1" ht="13.15" customHeight="1" x14ac:dyDescent="0.2">
      <c r="A2120" s="21">
        <v>42623</v>
      </c>
      <c r="B2120" s="21">
        <v>42623</v>
      </c>
      <c r="C2120" s="13" t="s">
        <v>2117</v>
      </c>
      <c r="D2120" s="13" t="s">
        <v>8583</v>
      </c>
      <c r="E2120" s="7" t="s">
        <v>11746</v>
      </c>
      <c r="F2120" s="15" t="s">
        <v>14683</v>
      </c>
      <c r="G2120" s="16">
        <v>5671.08</v>
      </c>
      <c r="I2120" s="17"/>
    </row>
    <row r="2121" spans="1:9" s="1" customFormat="1" ht="13.15" customHeight="1" x14ac:dyDescent="0.2">
      <c r="A2121" s="21">
        <v>42500</v>
      </c>
      <c r="B2121" s="21">
        <v>42623</v>
      </c>
      <c r="C2121" s="13" t="s">
        <v>2118</v>
      </c>
      <c r="D2121" s="13" t="s">
        <v>8584</v>
      </c>
      <c r="E2121" s="7" t="s">
        <v>11746</v>
      </c>
      <c r="F2121" s="15" t="s">
        <v>14686</v>
      </c>
      <c r="G2121" s="16">
        <v>5671.08</v>
      </c>
      <c r="I2121" s="17"/>
    </row>
    <row r="2122" spans="1:9" s="1" customFormat="1" ht="13.15" customHeight="1" x14ac:dyDescent="0.2">
      <c r="A2122" s="21">
        <v>42623</v>
      </c>
      <c r="B2122" s="21">
        <v>42623</v>
      </c>
      <c r="C2122" s="13" t="s">
        <v>2119</v>
      </c>
      <c r="D2122" s="13" t="s">
        <v>8585</v>
      </c>
      <c r="E2122" s="7" t="s">
        <v>11746</v>
      </c>
      <c r="F2122" s="15" t="s">
        <v>14683</v>
      </c>
      <c r="G2122" s="16">
        <v>5671.08</v>
      </c>
      <c r="I2122" s="17"/>
    </row>
    <row r="2123" spans="1:9" s="1" customFormat="1" ht="13.15" customHeight="1" x14ac:dyDescent="0.2">
      <c r="A2123" s="21">
        <v>41443</v>
      </c>
      <c r="B2123" s="21">
        <v>42623</v>
      </c>
      <c r="C2123" s="13" t="s">
        <v>2120</v>
      </c>
      <c r="D2123" s="13" t="s">
        <v>8586</v>
      </c>
      <c r="E2123" s="7" t="s">
        <v>11746</v>
      </c>
      <c r="F2123" s="15" t="s">
        <v>14683</v>
      </c>
      <c r="G2123" s="16">
        <v>5671.08</v>
      </c>
      <c r="I2123" s="17"/>
    </row>
    <row r="2124" spans="1:9" s="1" customFormat="1" ht="13.15" customHeight="1" x14ac:dyDescent="0.2">
      <c r="A2124" s="21">
        <v>42350</v>
      </c>
      <c r="B2124" s="21">
        <v>42623</v>
      </c>
      <c r="C2124" s="13" t="s">
        <v>2121</v>
      </c>
      <c r="D2124" s="13" t="s">
        <v>8587</v>
      </c>
      <c r="E2124" s="7" t="s">
        <v>11746</v>
      </c>
      <c r="F2124" s="15" t="s">
        <v>14683</v>
      </c>
      <c r="G2124" s="16">
        <v>5671.08</v>
      </c>
      <c r="I2124" s="17"/>
    </row>
    <row r="2125" spans="1:9" s="1" customFormat="1" ht="13.15" customHeight="1" x14ac:dyDescent="0.2">
      <c r="A2125" s="21">
        <v>41687</v>
      </c>
      <c r="B2125" s="21">
        <v>42623</v>
      </c>
      <c r="C2125" s="13" t="s">
        <v>2122</v>
      </c>
      <c r="D2125" s="13" t="s">
        <v>8588</v>
      </c>
      <c r="E2125" s="7" t="s">
        <v>11746</v>
      </c>
      <c r="F2125" s="15" t="s">
        <v>14683</v>
      </c>
      <c r="G2125" s="16">
        <v>5671.08</v>
      </c>
      <c r="I2125" s="17"/>
    </row>
    <row r="2126" spans="1:9" s="1" customFormat="1" ht="13.15" customHeight="1" x14ac:dyDescent="0.2">
      <c r="A2126" s="21">
        <v>41687</v>
      </c>
      <c r="B2126" s="21">
        <v>42623</v>
      </c>
      <c r="C2126" s="13" t="s">
        <v>2123</v>
      </c>
      <c r="D2126" s="13" t="s">
        <v>8589</v>
      </c>
      <c r="E2126" s="7" t="s">
        <v>11746</v>
      </c>
      <c r="F2126" s="15" t="s">
        <v>14683</v>
      </c>
      <c r="G2126" s="16">
        <v>5671.08</v>
      </c>
      <c r="I2126" s="17"/>
    </row>
    <row r="2127" spans="1:9" s="1" customFormat="1" ht="13.15" customHeight="1" x14ac:dyDescent="0.2">
      <c r="A2127" s="21">
        <v>41676</v>
      </c>
      <c r="B2127" s="21">
        <v>42623</v>
      </c>
      <c r="C2127" s="13" t="s">
        <v>2124</v>
      </c>
      <c r="D2127" s="13" t="s">
        <v>8590</v>
      </c>
      <c r="E2127" s="7" t="s">
        <v>11746</v>
      </c>
      <c r="F2127" s="15" t="s">
        <v>14686</v>
      </c>
      <c r="G2127" s="16">
        <v>5671.08</v>
      </c>
      <c r="I2127" s="17"/>
    </row>
    <row r="2128" spans="1:9" s="1" customFormat="1" ht="13.15" customHeight="1" x14ac:dyDescent="0.2">
      <c r="A2128" s="21">
        <v>42124</v>
      </c>
      <c r="B2128" s="21">
        <v>42623</v>
      </c>
      <c r="C2128" s="13" t="s">
        <v>2125</v>
      </c>
      <c r="D2128" s="13" t="s">
        <v>8591</v>
      </c>
      <c r="E2128" s="7" t="s">
        <v>11746</v>
      </c>
      <c r="F2128" s="15" t="s">
        <v>14686</v>
      </c>
      <c r="G2128" s="16">
        <v>5671.08</v>
      </c>
      <c r="I2128" s="17"/>
    </row>
    <row r="2129" spans="1:9" s="1" customFormat="1" ht="13.15" customHeight="1" x14ac:dyDescent="0.2">
      <c r="A2129" s="21">
        <v>41676</v>
      </c>
      <c r="B2129" s="21">
        <v>42500</v>
      </c>
      <c r="C2129" s="13" t="s">
        <v>2126</v>
      </c>
      <c r="D2129" s="13" t="s">
        <v>8592</v>
      </c>
      <c r="E2129" s="7" t="s">
        <v>11746</v>
      </c>
      <c r="F2129" s="15" t="s">
        <v>14686</v>
      </c>
      <c r="G2129" s="16">
        <v>5671.08</v>
      </c>
      <c r="I2129" s="17"/>
    </row>
    <row r="2130" spans="1:9" s="1" customFormat="1" ht="13.15" customHeight="1" x14ac:dyDescent="0.2">
      <c r="A2130" s="21">
        <v>41687</v>
      </c>
      <c r="B2130" s="21">
        <v>42623</v>
      </c>
      <c r="C2130" s="13" t="s">
        <v>2127</v>
      </c>
      <c r="D2130" s="13" t="s">
        <v>8593</v>
      </c>
      <c r="E2130" s="7" t="s">
        <v>11746</v>
      </c>
      <c r="F2130" s="15" t="s">
        <v>14683</v>
      </c>
      <c r="G2130" s="16">
        <v>5671.08</v>
      </c>
      <c r="I2130" s="17"/>
    </row>
    <row r="2131" spans="1:9" s="1" customFormat="1" ht="13.15" customHeight="1" x14ac:dyDescent="0.2">
      <c r="A2131" s="21">
        <v>42124</v>
      </c>
      <c r="B2131" s="21">
        <v>41443</v>
      </c>
      <c r="C2131" s="13" t="s">
        <v>2128</v>
      </c>
      <c r="D2131" s="13" t="s">
        <v>8594</v>
      </c>
      <c r="E2131" s="7" t="s">
        <v>11589</v>
      </c>
      <c r="F2131" s="15" t="s">
        <v>14683</v>
      </c>
      <c r="G2131" s="16">
        <v>7041.06</v>
      </c>
      <c r="I2131" s="17"/>
    </row>
    <row r="2132" spans="1:9" s="1" customFormat="1" ht="13.15" customHeight="1" x14ac:dyDescent="0.2">
      <c r="A2132" s="21">
        <v>42409</v>
      </c>
      <c r="B2132" s="21">
        <v>42350</v>
      </c>
      <c r="C2132" s="13" t="s">
        <v>2129</v>
      </c>
      <c r="D2132" s="13" t="s">
        <v>8595</v>
      </c>
      <c r="E2132" s="7" t="s">
        <v>11896</v>
      </c>
      <c r="F2132" s="15" t="s">
        <v>14683</v>
      </c>
      <c r="G2132" s="16">
        <v>4460.3999999999996</v>
      </c>
      <c r="I2132" s="17"/>
    </row>
    <row r="2133" spans="1:9" s="1" customFormat="1" ht="13.15" customHeight="1" x14ac:dyDescent="0.2">
      <c r="A2133" s="21">
        <v>42409</v>
      </c>
      <c r="B2133" s="21">
        <v>41687</v>
      </c>
      <c r="C2133" s="13" t="s">
        <v>2130</v>
      </c>
      <c r="D2133" s="13" t="s">
        <v>8596</v>
      </c>
      <c r="E2133" s="7" t="s">
        <v>12817</v>
      </c>
      <c r="F2133" s="15" t="s">
        <v>14683</v>
      </c>
      <c r="G2133" s="16">
        <v>1231247.02</v>
      </c>
      <c r="I2133" s="17"/>
    </row>
    <row r="2134" spans="1:9" s="1" customFormat="1" ht="13.15" customHeight="1" x14ac:dyDescent="0.2">
      <c r="A2134" s="21">
        <v>41676</v>
      </c>
      <c r="B2134" s="21">
        <v>41687</v>
      </c>
      <c r="C2134" s="13" t="s">
        <v>2131</v>
      </c>
      <c r="D2134" s="13" t="s">
        <v>8597</v>
      </c>
      <c r="E2134" s="7" t="s">
        <v>12818</v>
      </c>
      <c r="F2134" s="15" t="s">
        <v>14683</v>
      </c>
      <c r="G2134" s="16">
        <v>1231247.02</v>
      </c>
      <c r="I2134" s="17"/>
    </row>
    <row r="2135" spans="1:9" s="1" customFormat="1" ht="13.15" customHeight="1" x14ac:dyDescent="0.2">
      <c r="A2135" s="21">
        <v>42248</v>
      </c>
      <c r="B2135" s="21">
        <v>41676</v>
      </c>
      <c r="C2135" s="13" t="s">
        <v>2132</v>
      </c>
      <c r="D2135" s="13" t="s">
        <v>8598</v>
      </c>
      <c r="E2135" s="7" t="s">
        <v>12819</v>
      </c>
      <c r="F2135" s="15" t="s">
        <v>14683</v>
      </c>
      <c r="G2135" s="16">
        <v>390000</v>
      </c>
      <c r="I2135" s="17"/>
    </row>
    <row r="2136" spans="1:9" s="1" customFormat="1" ht="13.15" customHeight="1" x14ac:dyDescent="0.2">
      <c r="A2136" s="21">
        <v>42248</v>
      </c>
      <c r="B2136" s="21">
        <v>42124</v>
      </c>
      <c r="C2136" s="13" t="s">
        <v>2133</v>
      </c>
      <c r="D2136" s="13" t="s">
        <v>8599</v>
      </c>
      <c r="E2136" s="7" t="s">
        <v>12820</v>
      </c>
      <c r="F2136" s="15" t="s">
        <v>14683</v>
      </c>
      <c r="G2136" s="16">
        <v>6776.9</v>
      </c>
      <c r="I2136" s="17"/>
    </row>
    <row r="2137" spans="1:9" s="1" customFormat="1" ht="13.15" customHeight="1" x14ac:dyDescent="0.2">
      <c r="A2137" s="21">
        <v>42248</v>
      </c>
      <c r="B2137" s="21">
        <v>41676</v>
      </c>
      <c r="C2137" s="13" t="s">
        <v>2134</v>
      </c>
      <c r="D2137" s="13" t="s">
        <v>8600</v>
      </c>
      <c r="E2137" s="7" t="s">
        <v>12821</v>
      </c>
      <c r="F2137" s="15" t="s">
        <v>14686</v>
      </c>
      <c r="G2137" s="16">
        <v>525000</v>
      </c>
      <c r="I2137" s="17"/>
    </row>
    <row r="2138" spans="1:9" s="1" customFormat="1" ht="13.15" customHeight="1" x14ac:dyDescent="0.2">
      <c r="A2138" s="21">
        <v>42248</v>
      </c>
      <c r="B2138" s="21">
        <v>41687</v>
      </c>
      <c r="C2138" s="13" t="s">
        <v>2135</v>
      </c>
      <c r="D2138" s="13" t="s">
        <v>8601</v>
      </c>
      <c r="E2138" s="7" t="s">
        <v>12822</v>
      </c>
      <c r="F2138" s="15" t="s">
        <v>14683</v>
      </c>
      <c r="G2138" s="16">
        <v>1231247.02</v>
      </c>
      <c r="I2138" s="17"/>
    </row>
    <row r="2139" spans="1:9" s="1" customFormat="1" ht="13.15" customHeight="1" x14ac:dyDescent="0.2">
      <c r="A2139" s="21">
        <v>42248</v>
      </c>
      <c r="B2139" s="21">
        <v>42124</v>
      </c>
      <c r="C2139" s="13" t="s">
        <v>2136</v>
      </c>
      <c r="D2139" s="13" t="s">
        <v>8602</v>
      </c>
      <c r="E2139" s="7" t="s">
        <v>12823</v>
      </c>
      <c r="F2139" s="15" t="s">
        <v>14683</v>
      </c>
      <c r="G2139" s="16">
        <v>6776.9</v>
      </c>
      <c r="I2139" s="17"/>
    </row>
    <row r="2140" spans="1:9" s="1" customFormat="1" ht="13.15" customHeight="1" x14ac:dyDescent="0.2">
      <c r="A2140" s="21">
        <v>42248</v>
      </c>
      <c r="B2140" s="21">
        <v>42409</v>
      </c>
      <c r="C2140" s="13" t="s">
        <v>2137</v>
      </c>
      <c r="D2140" s="13" t="s">
        <v>8603</v>
      </c>
      <c r="E2140" s="7" t="s">
        <v>12824</v>
      </c>
      <c r="F2140" s="15" t="s">
        <v>14683</v>
      </c>
      <c r="G2140" s="16">
        <v>8482.25</v>
      </c>
      <c r="I2140" s="17"/>
    </row>
    <row r="2141" spans="1:9" s="1" customFormat="1" ht="13.15" customHeight="1" x14ac:dyDescent="0.2">
      <c r="A2141" s="21">
        <v>42248</v>
      </c>
      <c r="B2141" s="21">
        <v>42409</v>
      </c>
      <c r="C2141" s="13" t="s">
        <v>2138</v>
      </c>
      <c r="D2141" s="13" t="s">
        <v>8604</v>
      </c>
      <c r="E2141" s="7" t="s">
        <v>12825</v>
      </c>
      <c r="F2141" s="15" t="s">
        <v>14683</v>
      </c>
      <c r="G2141" s="16">
        <v>8482.25</v>
      </c>
      <c r="I2141" s="17"/>
    </row>
    <row r="2142" spans="1:9" s="1" customFormat="1" ht="13.15" customHeight="1" x14ac:dyDescent="0.2">
      <c r="A2142" s="21">
        <v>42248</v>
      </c>
      <c r="B2142" s="21">
        <v>41676</v>
      </c>
      <c r="C2142" s="13" t="s">
        <v>2139</v>
      </c>
      <c r="D2142" s="13" t="s">
        <v>8605</v>
      </c>
      <c r="E2142" s="7" t="s">
        <v>12826</v>
      </c>
      <c r="F2142" s="15" t="s">
        <v>14683</v>
      </c>
      <c r="G2142" s="16">
        <v>9984.02</v>
      </c>
      <c r="I2142" s="17"/>
    </row>
    <row r="2143" spans="1:9" s="1" customFormat="1" ht="13.15" customHeight="1" x14ac:dyDescent="0.2">
      <c r="A2143" s="21">
        <v>42248</v>
      </c>
      <c r="B2143" s="21">
        <v>42248</v>
      </c>
      <c r="C2143" s="13" t="s">
        <v>2140</v>
      </c>
      <c r="D2143" s="13" t="s">
        <v>8606</v>
      </c>
      <c r="E2143" s="7" t="s">
        <v>12827</v>
      </c>
      <c r="F2143" s="15" t="s">
        <v>19526</v>
      </c>
      <c r="G2143" s="16">
        <v>4714.1000000000004</v>
      </c>
      <c r="I2143" s="17"/>
    </row>
    <row r="2144" spans="1:9" s="1" customFormat="1" ht="13.15" customHeight="1" x14ac:dyDescent="0.2">
      <c r="A2144" s="21">
        <v>42248</v>
      </c>
      <c r="B2144" s="21">
        <v>42248</v>
      </c>
      <c r="C2144" s="13" t="s">
        <v>2141</v>
      </c>
      <c r="D2144" s="13" t="s">
        <v>8607</v>
      </c>
      <c r="E2144" s="7" t="s">
        <v>12827</v>
      </c>
      <c r="F2144" s="15" t="s">
        <v>19526</v>
      </c>
      <c r="G2144" s="16">
        <v>4714.1000000000004</v>
      </c>
      <c r="I2144" s="17"/>
    </row>
    <row r="2145" spans="1:9" s="1" customFormat="1" ht="13.15" customHeight="1" x14ac:dyDescent="0.2">
      <c r="A2145" s="21">
        <v>42248</v>
      </c>
      <c r="B2145" s="21">
        <v>42248</v>
      </c>
      <c r="C2145" s="13" t="s">
        <v>2142</v>
      </c>
      <c r="D2145" s="13" t="s">
        <v>8608</v>
      </c>
      <c r="E2145" s="7" t="s">
        <v>12827</v>
      </c>
      <c r="F2145" s="15" t="s">
        <v>19526</v>
      </c>
      <c r="G2145" s="16">
        <v>4714.1000000000004</v>
      </c>
      <c r="I2145" s="17"/>
    </row>
    <row r="2146" spans="1:9" s="1" customFormat="1" ht="13.15" customHeight="1" x14ac:dyDescent="0.2">
      <c r="A2146" s="21">
        <v>42248</v>
      </c>
      <c r="B2146" s="21">
        <v>42248</v>
      </c>
      <c r="C2146" s="13" t="s">
        <v>2143</v>
      </c>
      <c r="D2146" s="13" t="s">
        <v>8609</v>
      </c>
      <c r="E2146" s="7" t="s">
        <v>12827</v>
      </c>
      <c r="F2146" s="15" t="s">
        <v>19526</v>
      </c>
      <c r="G2146" s="16">
        <v>4714.1000000000004</v>
      </c>
      <c r="I2146" s="17"/>
    </row>
    <row r="2147" spans="1:9" s="1" customFormat="1" ht="13.15" customHeight="1" x14ac:dyDescent="0.2">
      <c r="A2147" s="21">
        <v>42248</v>
      </c>
      <c r="B2147" s="21">
        <v>42248</v>
      </c>
      <c r="C2147" s="13" t="s">
        <v>2144</v>
      </c>
      <c r="D2147" s="13" t="s">
        <v>8610</v>
      </c>
      <c r="E2147" s="7" t="s">
        <v>12827</v>
      </c>
      <c r="F2147" s="15" t="s">
        <v>19526</v>
      </c>
      <c r="G2147" s="16">
        <v>4714.1000000000004</v>
      </c>
      <c r="I2147" s="17"/>
    </row>
    <row r="2148" spans="1:9" s="1" customFormat="1" ht="13.15" customHeight="1" x14ac:dyDescent="0.2">
      <c r="A2148" s="21">
        <v>42248</v>
      </c>
      <c r="B2148" s="21">
        <v>42248</v>
      </c>
      <c r="C2148" s="13" t="s">
        <v>2145</v>
      </c>
      <c r="D2148" s="13" t="s">
        <v>8611</v>
      </c>
      <c r="E2148" s="7" t="s">
        <v>12827</v>
      </c>
      <c r="F2148" s="15" t="s">
        <v>19526</v>
      </c>
      <c r="G2148" s="16">
        <v>4714.1000000000004</v>
      </c>
      <c r="I2148" s="17"/>
    </row>
    <row r="2149" spans="1:9" s="1" customFormat="1" ht="13.15" customHeight="1" x14ac:dyDescent="0.2">
      <c r="A2149" s="21">
        <v>42248</v>
      </c>
      <c r="B2149" s="21">
        <v>42248</v>
      </c>
      <c r="C2149" s="13" t="s">
        <v>2146</v>
      </c>
      <c r="D2149" s="13" t="s">
        <v>8612</v>
      </c>
      <c r="E2149" s="7" t="s">
        <v>12827</v>
      </c>
      <c r="F2149" s="15" t="s">
        <v>19526</v>
      </c>
      <c r="G2149" s="16">
        <v>4714.1000000000004</v>
      </c>
      <c r="I2149" s="17"/>
    </row>
    <row r="2150" spans="1:9" s="1" customFormat="1" ht="13.15" customHeight="1" x14ac:dyDescent="0.2">
      <c r="A2150" s="21">
        <v>42248</v>
      </c>
      <c r="B2150" s="21">
        <v>42248</v>
      </c>
      <c r="C2150" s="13" t="s">
        <v>2147</v>
      </c>
      <c r="D2150" s="13" t="s">
        <v>8613</v>
      </c>
      <c r="E2150" s="7" t="s">
        <v>12827</v>
      </c>
      <c r="F2150" s="15" t="s">
        <v>19526</v>
      </c>
      <c r="G2150" s="16">
        <v>4714.1000000000004</v>
      </c>
      <c r="I2150" s="17"/>
    </row>
    <row r="2151" spans="1:9" s="1" customFormat="1" ht="13.15" customHeight="1" x14ac:dyDescent="0.2">
      <c r="A2151" s="21">
        <v>42248</v>
      </c>
      <c r="B2151" s="21">
        <v>42248</v>
      </c>
      <c r="C2151" s="13" t="s">
        <v>2148</v>
      </c>
      <c r="D2151" s="13" t="s">
        <v>8614</v>
      </c>
      <c r="E2151" s="7" t="s">
        <v>12827</v>
      </c>
      <c r="F2151" s="15" t="s">
        <v>19526</v>
      </c>
      <c r="G2151" s="16">
        <v>4714.1000000000004</v>
      </c>
      <c r="I2151" s="17"/>
    </row>
    <row r="2152" spans="1:9" s="1" customFormat="1" ht="13.15" customHeight="1" x14ac:dyDescent="0.2">
      <c r="A2152" s="21">
        <v>42248</v>
      </c>
      <c r="B2152" s="21">
        <v>42248</v>
      </c>
      <c r="C2152" s="13" t="s">
        <v>2149</v>
      </c>
      <c r="D2152" s="13" t="s">
        <v>8615</v>
      </c>
      <c r="E2152" s="7" t="s">
        <v>12827</v>
      </c>
      <c r="F2152" s="15" t="s">
        <v>19526</v>
      </c>
      <c r="G2152" s="16">
        <v>4714.1000000000004</v>
      </c>
      <c r="I2152" s="17"/>
    </row>
    <row r="2153" spans="1:9" s="1" customFormat="1" ht="13.15" customHeight="1" x14ac:dyDescent="0.2">
      <c r="A2153" s="21">
        <v>42248</v>
      </c>
      <c r="B2153" s="21">
        <v>42248</v>
      </c>
      <c r="C2153" s="13" t="s">
        <v>2150</v>
      </c>
      <c r="D2153" s="13" t="s">
        <v>8616</v>
      </c>
      <c r="E2153" s="7" t="s">
        <v>12138</v>
      </c>
      <c r="F2153" s="15" t="s">
        <v>14683</v>
      </c>
      <c r="G2153" s="16">
        <v>3332.32</v>
      </c>
      <c r="I2153" s="17"/>
    </row>
    <row r="2154" spans="1:9" s="1" customFormat="1" ht="13.15" customHeight="1" x14ac:dyDescent="0.2">
      <c r="A2154" s="21">
        <v>42248</v>
      </c>
      <c r="B2154" s="21">
        <v>42248</v>
      </c>
      <c r="C2154" s="13" t="s">
        <v>2151</v>
      </c>
      <c r="D2154" s="13" t="s">
        <v>8617</v>
      </c>
      <c r="E2154" s="7" t="s">
        <v>12138</v>
      </c>
      <c r="F2154" s="15" t="s">
        <v>19526</v>
      </c>
      <c r="G2154" s="16">
        <v>3332.32</v>
      </c>
      <c r="I2154" s="17"/>
    </row>
    <row r="2155" spans="1:9" s="1" customFormat="1" ht="13.15" customHeight="1" x14ac:dyDescent="0.2">
      <c r="A2155" s="21">
        <v>42248</v>
      </c>
      <c r="B2155" s="21">
        <v>42248</v>
      </c>
      <c r="C2155" s="13" t="s">
        <v>2152</v>
      </c>
      <c r="D2155" s="13" t="s">
        <v>8618</v>
      </c>
      <c r="E2155" s="7" t="s">
        <v>12138</v>
      </c>
      <c r="F2155" s="15" t="s">
        <v>19526</v>
      </c>
      <c r="G2155" s="16">
        <v>3332.32</v>
      </c>
      <c r="I2155" s="17"/>
    </row>
    <row r="2156" spans="1:9" s="1" customFormat="1" ht="13.15" customHeight="1" x14ac:dyDescent="0.2">
      <c r="A2156" s="21">
        <v>42248</v>
      </c>
      <c r="B2156" s="21">
        <v>42248</v>
      </c>
      <c r="C2156" s="13" t="s">
        <v>2153</v>
      </c>
      <c r="D2156" s="13" t="s">
        <v>8619</v>
      </c>
      <c r="E2156" s="7" t="s">
        <v>12024</v>
      </c>
      <c r="F2156" s="15" t="s">
        <v>19526</v>
      </c>
      <c r="G2156" s="16">
        <v>3156.5</v>
      </c>
      <c r="I2156" s="17"/>
    </row>
    <row r="2157" spans="1:9" s="1" customFormat="1" ht="13.15" customHeight="1" x14ac:dyDescent="0.2">
      <c r="A2157" s="21">
        <v>42248</v>
      </c>
      <c r="B2157" s="21">
        <v>42248</v>
      </c>
      <c r="C2157" s="13" t="s">
        <v>2154</v>
      </c>
      <c r="D2157" s="13" t="s">
        <v>8620</v>
      </c>
      <c r="E2157" s="7" t="s">
        <v>12024</v>
      </c>
      <c r="F2157" s="15" t="s">
        <v>19526</v>
      </c>
      <c r="G2157" s="16">
        <v>3156.5</v>
      </c>
      <c r="I2157" s="17"/>
    </row>
    <row r="2158" spans="1:9" s="1" customFormat="1" ht="13.15" customHeight="1" x14ac:dyDescent="0.2">
      <c r="A2158" s="21">
        <v>42248</v>
      </c>
      <c r="B2158" s="21">
        <v>42248</v>
      </c>
      <c r="C2158" s="13" t="s">
        <v>2155</v>
      </c>
      <c r="D2158" s="13" t="s">
        <v>8621</v>
      </c>
      <c r="E2158" s="7" t="s">
        <v>12138</v>
      </c>
      <c r="F2158" s="15" t="s">
        <v>19526</v>
      </c>
      <c r="G2158" s="16">
        <v>3332.32</v>
      </c>
      <c r="I2158" s="17"/>
    </row>
    <row r="2159" spans="1:9" s="1" customFormat="1" ht="13.15" customHeight="1" x14ac:dyDescent="0.2">
      <c r="A2159" s="21">
        <v>42248</v>
      </c>
      <c r="B2159" s="21">
        <v>42248</v>
      </c>
      <c r="C2159" s="13" t="s">
        <v>2156</v>
      </c>
      <c r="D2159" s="13" t="s">
        <v>8622</v>
      </c>
      <c r="E2159" s="7" t="s">
        <v>12138</v>
      </c>
      <c r="F2159" s="15" t="s">
        <v>19526</v>
      </c>
      <c r="G2159" s="16">
        <v>3332.32</v>
      </c>
      <c r="I2159" s="17"/>
    </row>
    <row r="2160" spans="1:9" s="1" customFormat="1" ht="13.15" customHeight="1" x14ac:dyDescent="0.2">
      <c r="A2160" s="21">
        <v>42248</v>
      </c>
      <c r="B2160" s="21">
        <v>42248</v>
      </c>
      <c r="C2160" s="13" t="s">
        <v>2157</v>
      </c>
      <c r="D2160" s="13" t="s">
        <v>8623</v>
      </c>
      <c r="E2160" s="7" t="s">
        <v>12138</v>
      </c>
      <c r="F2160" s="15" t="s">
        <v>19526</v>
      </c>
      <c r="G2160" s="16">
        <v>3332.32</v>
      </c>
      <c r="I2160" s="17"/>
    </row>
    <row r="2161" spans="1:9" s="1" customFormat="1" ht="13.15" customHeight="1" x14ac:dyDescent="0.2">
      <c r="A2161" s="21">
        <v>42248</v>
      </c>
      <c r="B2161" s="21">
        <v>42248</v>
      </c>
      <c r="C2161" s="13" t="s">
        <v>2158</v>
      </c>
      <c r="D2161" s="13" t="s">
        <v>8624</v>
      </c>
      <c r="E2161" s="7" t="s">
        <v>12138</v>
      </c>
      <c r="F2161" s="15" t="s">
        <v>19526</v>
      </c>
      <c r="G2161" s="16">
        <v>3332.32</v>
      </c>
      <c r="I2161" s="17"/>
    </row>
    <row r="2162" spans="1:9" s="1" customFormat="1" ht="13.15" customHeight="1" x14ac:dyDescent="0.2">
      <c r="A2162" s="21">
        <v>42248</v>
      </c>
      <c r="B2162" s="21">
        <v>42248</v>
      </c>
      <c r="C2162" s="13" t="s">
        <v>2159</v>
      </c>
      <c r="D2162" s="13" t="s">
        <v>8625</v>
      </c>
      <c r="E2162" s="7" t="s">
        <v>12138</v>
      </c>
      <c r="F2162" s="15" t="s">
        <v>19526</v>
      </c>
      <c r="G2162" s="16">
        <v>3332.32</v>
      </c>
      <c r="I2162" s="17"/>
    </row>
    <row r="2163" spans="1:9" s="1" customFormat="1" ht="13.15" customHeight="1" x14ac:dyDescent="0.2">
      <c r="A2163" s="21">
        <v>42248</v>
      </c>
      <c r="B2163" s="21">
        <v>42248</v>
      </c>
      <c r="C2163" s="13" t="s">
        <v>2160</v>
      </c>
      <c r="D2163" s="13" t="s">
        <v>8626</v>
      </c>
      <c r="E2163" s="7" t="s">
        <v>12138</v>
      </c>
      <c r="F2163" s="15" t="s">
        <v>19526</v>
      </c>
      <c r="G2163" s="16">
        <v>3332.32</v>
      </c>
      <c r="I2163" s="17"/>
    </row>
    <row r="2164" spans="1:9" s="1" customFormat="1" ht="13.15" customHeight="1" x14ac:dyDescent="0.2">
      <c r="A2164" s="21">
        <v>42264</v>
      </c>
      <c r="B2164" s="21">
        <v>42248</v>
      </c>
      <c r="C2164" s="13" t="s">
        <v>2161</v>
      </c>
      <c r="D2164" s="13" t="s">
        <v>8627</v>
      </c>
      <c r="E2164" s="7" t="s">
        <v>12024</v>
      </c>
      <c r="F2164" s="15" t="s">
        <v>19526</v>
      </c>
      <c r="G2164" s="16">
        <v>3156.5</v>
      </c>
      <c r="I2164" s="17"/>
    </row>
    <row r="2165" spans="1:9" s="1" customFormat="1" ht="13.15" customHeight="1" x14ac:dyDescent="0.2">
      <c r="A2165" s="21">
        <v>42264</v>
      </c>
      <c r="B2165" s="21">
        <v>42248</v>
      </c>
      <c r="C2165" s="13" t="s">
        <v>2162</v>
      </c>
      <c r="D2165" s="13" t="s">
        <v>8628</v>
      </c>
      <c r="E2165" s="7" t="s">
        <v>12024</v>
      </c>
      <c r="F2165" s="15" t="s">
        <v>19526</v>
      </c>
      <c r="G2165" s="16">
        <v>3332.32</v>
      </c>
      <c r="I2165" s="17"/>
    </row>
    <row r="2166" spans="1:9" s="1" customFormat="1" ht="13.15" customHeight="1" x14ac:dyDescent="0.2">
      <c r="A2166" s="21">
        <v>42264</v>
      </c>
      <c r="B2166" s="21">
        <v>42248</v>
      </c>
      <c r="C2166" s="13" t="s">
        <v>2163</v>
      </c>
      <c r="D2166" s="13" t="s">
        <v>8629</v>
      </c>
      <c r="E2166" s="7" t="s">
        <v>12138</v>
      </c>
      <c r="F2166" s="15" t="s">
        <v>19526</v>
      </c>
      <c r="G2166" s="16">
        <v>3332.32</v>
      </c>
      <c r="I2166" s="17"/>
    </row>
    <row r="2167" spans="1:9" s="1" customFormat="1" ht="13.15" customHeight="1" x14ac:dyDescent="0.2">
      <c r="A2167" s="21">
        <v>42264</v>
      </c>
      <c r="B2167" s="21">
        <v>42248</v>
      </c>
      <c r="C2167" s="13" t="s">
        <v>2164</v>
      </c>
      <c r="D2167" s="13" t="s">
        <v>8630</v>
      </c>
      <c r="E2167" s="7" t="s">
        <v>12138</v>
      </c>
      <c r="F2167" s="15" t="s">
        <v>19526</v>
      </c>
      <c r="G2167" s="16">
        <v>3332.32</v>
      </c>
      <c r="I2167" s="17"/>
    </row>
    <row r="2168" spans="1:9" s="1" customFormat="1" ht="13.15" customHeight="1" x14ac:dyDescent="0.2">
      <c r="A2168" s="21">
        <v>42264</v>
      </c>
      <c r="B2168" s="21">
        <v>42248</v>
      </c>
      <c r="C2168" s="13" t="s">
        <v>2165</v>
      </c>
      <c r="D2168" s="13" t="s">
        <v>8631</v>
      </c>
      <c r="E2168" s="7" t="s">
        <v>12138</v>
      </c>
      <c r="F2168" s="15" t="s">
        <v>19526</v>
      </c>
      <c r="G2168" s="16">
        <v>3332.32</v>
      </c>
      <c r="I2168" s="17"/>
    </row>
    <row r="2169" spans="1:9" s="1" customFormat="1" ht="13.15" customHeight="1" x14ac:dyDescent="0.2">
      <c r="A2169" s="21">
        <v>42264</v>
      </c>
      <c r="B2169" s="21">
        <v>42248</v>
      </c>
      <c r="C2169" s="13" t="s">
        <v>2166</v>
      </c>
      <c r="D2169" s="13" t="s">
        <v>8632</v>
      </c>
      <c r="E2169" s="7" t="s">
        <v>12138</v>
      </c>
      <c r="F2169" s="15" t="s">
        <v>19526</v>
      </c>
      <c r="G2169" s="16">
        <v>3332.32</v>
      </c>
      <c r="I2169" s="17"/>
    </row>
    <row r="2170" spans="1:9" s="1" customFormat="1" ht="13.15" customHeight="1" x14ac:dyDescent="0.2">
      <c r="A2170" s="21">
        <v>42264</v>
      </c>
      <c r="B2170" s="21">
        <v>42248</v>
      </c>
      <c r="C2170" s="13" t="s">
        <v>2167</v>
      </c>
      <c r="D2170" s="13" t="s">
        <v>8633</v>
      </c>
      <c r="E2170" s="7" t="s">
        <v>12138</v>
      </c>
      <c r="F2170" s="15" t="s">
        <v>19526</v>
      </c>
      <c r="G2170" s="16">
        <v>3332.32</v>
      </c>
      <c r="I2170" s="17"/>
    </row>
    <row r="2171" spans="1:9" s="1" customFormat="1" ht="13.15" customHeight="1" x14ac:dyDescent="0.2">
      <c r="A2171" s="21">
        <v>42264</v>
      </c>
      <c r="B2171" s="21">
        <v>42248</v>
      </c>
      <c r="C2171" s="13" t="s">
        <v>2168</v>
      </c>
      <c r="D2171" s="13" t="s">
        <v>8634</v>
      </c>
      <c r="E2171" s="7" t="s">
        <v>12138</v>
      </c>
      <c r="F2171" s="15" t="s">
        <v>19526</v>
      </c>
      <c r="G2171" s="16">
        <v>3332.32</v>
      </c>
      <c r="I2171" s="17"/>
    </row>
    <row r="2172" spans="1:9" s="1" customFormat="1" ht="13.15" customHeight="1" x14ac:dyDescent="0.2">
      <c r="A2172" s="21">
        <v>42264</v>
      </c>
      <c r="B2172" s="21">
        <v>42264</v>
      </c>
      <c r="C2172" s="13" t="s">
        <v>2169</v>
      </c>
      <c r="D2172" s="13" t="s">
        <v>8635</v>
      </c>
      <c r="E2172" s="7" t="s">
        <v>11559</v>
      </c>
      <c r="F2172" s="15" t="s">
        <v>19526</v>
      </c>
      <c r="G2172" s="16">
        <v>1628.4</v>
      </c>
      <c r="I2172" s="17"/>
    </row>
    <row r="2173" spans="1:9" s="1" customFormat="1" ht="13.15" customHeight="1" x14ac:dyDescent="0.2">
      <c r="A2173" s="21">
        <v>42264</v>
      </c>
      <c r="B2173" s="21">
        <v>42264</v>
      </c>
      <c r="C2173" s="13" t="s">
        <v>2170</v>
      </c>
      <c r="D2173" s="13" t="s">
        <v>8636</v>
      </c>
      <c r="E2173" s="7" t="s">
        <v>11559</v>
      </c>
      <c r="F2173" s="15" t="s">
        <v>19526</v>
      </c>
      <c r="G2173" s="16">
        <v>1628.4</v>
      </c>
      <c r="I2173" s="17"/>
    </row>
    <row r="2174" spans="1:9" s="1" customFormat="1" ht="13.15" customHeight="1" x14ac:dyDescent="0.2">
      <c r="A2174" s="21">
        <v>42264</v>
      </c>
      <c r="B2174" s="21">
        <v>42264</v>
      </c>
      <c r="C2174" s="13" t="s">
        <v>2171</v>
      </c>
      <c r="D2174" s="13" t="s">
        <v>8637</v>
      </c>
      <c r="E2174" s="7" t="s">
        <v>11559</v>
      </c>
      <c r="F2174" s="15" t="s">
        <v>19526</v>
      </c>
      <c r="G2174" s="16">
        <v>1628.4</v>
      </c>
      <c r="I2174" s="17"/>
    </row>
    <row r="2175" spans="1:9" s="1" customFormat="1" ht="13.15" customHeight="1" x14ac:dyDescent="0.2">
      <c r="A2175" s="21">
        <v>42264</v>
      </c>
      <c r="B2175" s="21">
        <v>42264</v>
      </c>
      <c r="C2175" s="13" t="s">
        <v>2172</v>
      </c>
      <c r="D2175" s="13" t="s">
        <v>8638</v>
      </c>
      <c r="E2175" s="7" t="s">
        <v>11559</v>
      </c>
      <c r="F2175" s="15" t="s">
        <v>19526</v>
      </c>
      <c r="G2175" s="16">
        <v>1628.4</v>
      </c>
      <c r="I2175" s="17"/>
    </row>
    <row r="2176" spans="1:9" s="1" customFormat="1" ht="13.15" customHeight="1" x14ac:dyDescent="0.2">
      <c r="A2176" s="21">
        <v>41759</v>
      </c>
      <c r="B2176" s="21">
        <v>42264</v>
      </c>
      <c r="C2176" s="13" t="s">
        <v>2173</v>
      </c>
      <c r="D2176" s="13" t="s">
        <v>8639</v>
      </c>
      <c r="E2176" s="7" t="s">
        <v>11559</v>
      </c>
      <c r="F2176" s="15" t="s">
        <v>19526</v>
      </c>
      <c r="G2176" s="16">
        <v>1628.4</v>
      </c>
      <c r="I2176" s="17"/>
    </row>
    <row r="2177" spans="1:9" s="1" customFormat="1" ht="13.15" customHeight="1" x14ac:dyDescent="0.2">
      <c r="A2177" s="21">
        <v>41506</v>
      </c>
      <c r="B2177" s="21">
        <v>42264</v>
      </c>
      <c r="C2177" s="13" t="s">
        <v>2174</v>
      </c>
      <c r="D2177" s="13" t="s">
        <v>8640</v>
      </c>
      <c r="E2177" s="7" t="s">
        <v>11559</v>
      </c>
      <c r="F2177" s="15" t="s">
        <v>19526</v>
      </c>
      <c r="G2177" s="16">
        <v>1628.4</v>
      </c>
      <c r="I2177" s="17"/>
    </row>
    <row r="2178" spans="1:9" s="1" customFormat="1" ht="13.15" customHeight="1" x14ac:dyDescent="0.2">
      <c r="A2178" s="21">
        <v>42409</v>
      </c>
      <c r="B2178" s="21">
        <v>42264</v>
      </c>
      <c r="C2178" s="13" t="s">
        <v>2175</v>
      </c>
      <c r="D2178" s="13" t="s">
        <v>8641</v>
      </c>
      <c r="E2178" s="7" t="s">
        <v>11559</v>
      </c>
      <c r="F2178" s="15" t="s">
        <v>19526</v>
      </c>
      <c r="G2178" s="16">
        <v>1628.4</v>
      </c>
      <c r="I2178" s="17"/>
    </row>
    <row r="2179" spans="1:9" s="1" customFormat="1" ht="13.15" customHeight="1" x14ac:dyDescent="0.2">
      <c r="A2179" s="21">
        <v>42409</v>
      </c>
      <c r="B2179" s="21">
        <v>42264</v>
      </c>
      <c r="C2179" s="13" t="s">
        <v>2176</v>
      </c>
      <c r="D2179" s="13" t="s">
        <v>8642</v>
      </c>
      <c r="E2179" s="7" t="s">
        <v>11559</v>
      </c>
      <c r="F2179" s="15" t="s">
        <v>19526</v>
      </c>
      <c r="G2179" s="16">
        <v>1628.4</v>
      </c>
      <c r="I2179" s="17"/>
    </row>
    <row r="2180" spans="1:9" s="1" customFormat="1" ht="13.15" customHeight="1" x14ac:dyDescent="0.2">
      <c r="A2180" s="21">
        <v>42409</v>
      </c>
      <c r="B2180" s="21">
        <v>42264</v>
      </c>
      <c r="C2180" s="13" t="s">
        <v>2177</v>
      </c>
      <c r="D2180" s="13" t="s">
        <v>8643</v>
      </c>
      <c r="E2180" s="7" t="s">
        <v>11559</v>
      </c>
      <c r="F2180" s="15" t="s">
        <v>19526</v>
      </c>
      <c r="G2180" s="16">
        <v>1628.4</v>
      </c>
      <c r="I2180" s="17"/>
    </row>
    <row r="2181" spans="1:9" s="1" customFormat="1" ht="13.15" customHeight="1" x14ac:dyDescent="0.2">
      <c r="A2181" s="21">
        <v>42409</v>
      </c>
      <c r="B2181" s="21">
        <v>42264</v>
      </c>
      <c r="C2181" s="13" t="s">
        <v>2178</v>
      </c>
      <c r="D2181" s="13" t="s">
        <v>8644</v>
      </c>
      <c r="E2181" s="7" t="s">
        <v>11559</v>
      </c>
      <c r="F2181" s="15" t="s">
        <v>19526</v>
      </c>
      <c r="G2181" s="16">
        <v>1628.4</v>
      </c>
      <c r="I2181" s="17"/>
    </row>
    <row r="2182" spans="1:9" s="1" customFormat="1" ht="13.15" customHeight="1" x14ac:dyDescent="0.2">
      <c r="A2182" s="21">
        <v>42409</v>
      </c>
      <c r="B2182" s="21">
        <v>42264</v>
      </c>
      <c r="C2182" s="13" t="s">
        <v>2179</v>
      </c>
      <c r="D2182" s="13" t="s">
        <v>8645</v>
      </c>
      <c r="E2182" s="7" t="s">
        <v>11559</v>
      </c>
      <c r="F2182" s="15" t="s">
        <v>19526</v>
      </c>
      <c r="G2182" s="16">
        <v>1628.4</v>
      </c>
      <c r="I2182" s="17"/>
    </row>
    <row r="2183" spans="1:9" s="1" customFormat="1" ht="13.15" customHeight="1" x14ac:dyDescent="0.2">
      <c r="A2183" s="21">
        <v>42409</v>
      </c>
      <c r="B2183" s="21">
        <v>42264</v>
      </c>
      <c r="C2183" s="13" t="s">
        <v>2180</v>
      </c>
      <c r="D2183" s="13" t="s">
        <v>8646</v>
      </c>
      <c r="E2183" s="7" t="s">
        <v>11559</v>
      </c>
      <c r="F2183" s="15" t="s">
        <v>19526</v>
      </c>
      <c r="G2183" s="16">
        <v>1628.4</v>
      </c>
      <c r="I2183" s="17"/>
    </row>
    <row r="2184" spans="1:9" s="1" customFormat="1" ht="13.15" customHeight="1" x14ac:dyDescent="0.2">
      <c r="A2184" s="21">
        <v>42501</v>
      </c>
      <c r="B2184" s="21">
        <v>41759</v>
      </c>
      <c r="C2184" s="13" t="s">
        <v>2181</v>
      </c>
      <c r="D2184" s="13" t="s">
        <v>8647</v>
      </c>
      <c r="E2184" s="7" t="s">
        <v>12828</v>
      </c>
      <c r="F2184" s="15" t="s">
        <v>14702</v>
      </c>
      <c r="G2184" s="16">
        <v>1003300.95</v>
      </c>
      <c r="I2184" s="17"/>
    </row>
    <row r="2185" spans="1:9" s="1" customFormat="1" ht="13.15" customHeight="1" x14ac:dyDescent="0.2">
      <c r="A2185" s="21">
        <v>42501</v>
      </c>
      <c r="B2185" s="21">
        <v>41506</v>
      </c>
      <c r="C2185" s="13" t="s">
        <v>2182</v>
      </c>
      <c r="D2185" s="13" t="s">
        <v>8648</v>
      </c>
      <c r="E2185" s="7" t="s">
        <v>12829</v>
      </c>
      <c r="F2185" s="15" t="s">
        <v>14683</v>
      </c>
      <c r="G2185" s="16">
        <v>31333.25</v>
      </c>
      <c r="I2185" s="17"/>
    </row>
    <row r="2186" spans="1:9" s="1" customFormat="1" ht="13.15" customHeight="1" x14ac:dyDescent="0.2">
      <c r="A2186" s="21">
        <v>42501</v>
      </c>
      <c r="B2186" s="21">
        <v>42409</v>
      </c>
      <c r="C2186" s="13" t="s">
        <v>2183</v>
      </c>
      <c r="D2186" s="13" t="s">
        <v>8649</v>
      </c>
      <c r="E2186" s="7" t="s">
        <v>12830</v>
      </c>
      <c r="F2186" s="15" t="s">
        <v>14683</v>
      </c>
      <c r="G2186" s="16">
        <v>6067.11</v>
      </c>
      <c r="I2186" s="17"/>
    </row>
    <row r="2187" spans="1:9" s="1" customFormat="1" ht="13.15" customHeight="1" x14ac:dyDescent="0.2">
      <c r="A2187" s="21">
        <v>42501</v>
      </c>
      <c r="B2187" s="21">
        <v>42409</v>
      </c>
      <c r="C2187" s="13" t="s">
        <v>2184</v>
      </c>
      <c r="D2187" s="13" t="s">
        <v>8650</v>
      </c>
      <c r="E2187" s="7" t="s">
        <v>12831</v>
      </c>
      <c r="F2187" s="15" t="s">
        <v>14683</v>
      </c>
      <c r="G2187" s="16">
        <v>6067.11</v>
      </c>
      <c r="I2187" s="17"/>
    </row>
    <row r="2188" spans="1:9" s="1" customFormat="1" ht="13.15" customHeight="1" x14ac:dyDescent="0.2">
      <c r="A2188" s="21">
        <v>42501</v>
      </c>
      <c r="B2188" s="21">
        <v>42409</v>
      </c>
      <c r="C2188" s="13" t="s">
        <v>2185</v>
      </c>
      <c r="D2188" s="13" t="s">
        <v>8651</v>
      </c>
      <c r="E2188" s="7" t="s">
        <v>12832</v>
      </c>
      <c r="F2188" s="15" t="s">
        <v>14683</v>
      </c>
      <c r="G2188" s="16">
        <v>6067.11</v>
      </c>
      <c r="I2188" s="17"/>
    </row>
    <row r="2189" spans="1:9" s="1" customFormat="1" ht="13.15" customHeight="1" x14ac:dyDescent="0.2">
      <c r="A2189" s="21">
        <v>42501</v>
      </c>
      <c r="B2189" s="21">
        <v>42409</v>
      </c>
      <c r="C2189" s="13" t="s">
        <v>2186</v>
      </c>
      <c r="D2189" s="13" t="s">
        <v>8652</v>
      </c>
      <c r="E2189" s="7" t="s">
        <v>12833</v>
      </c>
      <c r="F2189" s="15" t="s">
        <v>14683</v>
      </c>
      <c r="G2189" s="16">
        <v>6067.11</v>
      </c>
      <c r="I2189" s="17"/>
    </row>
    <row r="2190" spans="1:9" s="1" customFormat="1" ht="13.15" customHeight="1" x14ac:dyDescent="0.2">
      <c r="A2190" s="21">
        <v>42501</v>
      </c>
      <c r="B2190" s="21">
        <v>42409</v>
      </c>
      <c r="C2190" s="13" t="s">
        <v>2187</v>
      </c>
      <c r="D2190" s="13" t="s">
        <v>8653</v>
      </c>
      <c r="E2190" s="7" t="s">
        <v>12834</v>
      </c>
      <c r="F2190" s="15" t="s">
        <v>14683</v>
      </c>
      <c r="G2190" s="16">
        <v>6067.11</v>
      </c>
      <c r="I2190" s="17"/>
    </row>
    <row r="2191" spans="1:9" s="1" customFormat="1" ht="13.15" customHeight="1" x14ac:dyDescent="0.2">
      <c r="A2191" s="21">
        <v>42501</v>
      </c>
      <c r="B2191" s="21">
        <v>42409</v>
      </c>
      <c r="C2191" s="13" t="s">
        <v>2188</v>
      </c>
      <c r="D2191" s="13" t="s">
        <v>8654</v>
      </c>
      <c r="E2191" s="7" t="s">
        <v>12835</v>
      </c>
      <c r="F2191" s="15" t="s">
        <v>14686</v>
      </c>
      <c r="G2191" s="16">
        <v>6067.11</v>
      </c>
      <c r="I2191" s="17"/>
    </row>
    <row r="2192" spans="1:9" s="1" customFormat="1" ht="13.15" customHeight="1" x14ac:dyDescent="0.2">
      <c r="A2192" s="21">
        <v>42501</v>
      </c>
      <c r="B2192" s="21">
        <v>42501</v>
      </c>
      <c r="C2192" s="13" t="s">
        <v>2189</v>
      </c>
      <c r="D2192" s="13" t="s">
        <v>8655</v>
      </c>
      <c r="E2192" s="7" t="s">
        <v>12836</v>
      </c>
      <c r="F2192" s="15" t="s">
        <v>14683</v>
      </c>
      <c r="G2192" s="16">
        <v>25041.4</v>
      </c>
      <c r="I2192" s="17"/>
    </row>
    <row r="2193" spans="1:9" s="1" customFormat="1" ht="13.15" customHeight="1" x14ac:dyDescent="0.2">
      <c r="A2193" s="21">
        <v>42501</v>
      </c>
      <c r="B2193" s="21">
        <v>42501</v>
      </c>
      <c r="C2193" s="13" t="s">
        <v>2190</v>
      </c>
      <c r="D2193" s="13" t="s">
        <v>8656</v>
      </c>
      <c r="E2193" s="7" t="s">
        <v>12837</v>
      </c>
      <c r="F2193" s="15" t="s">
        <v>14683</v>
      </c>
      <c r="G2193" s="16">
        <v>25041.4</v>
      </c>
      <c r="I2193" s="17"/>
    </row>
    <row r="2194" spans="1:9" s="1" customFormat="1" ht="13.15" customHeight="1" x14ac:dyDescent="0.2">
      <c r="A2194" s="21">
        <v>42501</v>
      </c>
      <c r="B2194" s="21">
        <v>42501</v>
      </c>
      <c r="C2194" s="13" t="s">
        <v>2191</v>
      </c>
      <c r="D2194" s="13" t="s">
        <v>8657</v>
      </c>
      <c r="E2194" s="7" t="s">
        <v>12838</v>
      </c>
      <c r="F2194" s="15" t="s">
        <v>14683</v>
      </c>
      <c r="G2194" s="16">
        <v>25041.4</v>
      </c>
      <c r="I2194" s="17"/>
    </row>
    <row r="2195" spans="1:9" s="1" customFormat="1" ht="13.15" customHeight="1" x14ac:dyDescent="0.2">
      <c r="A2195" s="21">
        <v>41351</v>
      </c>
      <c r="B2195" s="21">
        <v>42501</v>
      </c>
      <c r="C2195" s="13" t="s">
        <v>2192</v>
      </c>
      <c r="D2195" s="13" t="s">
        <v>8658</v>
      </c>
      <c r="E2195" s="7" t="s">
        <v>12839</v>
      </c>
      <c r="F2195" s="15" t="s">
        <v>14683</v>
      </c>
      <c r="G2195" s="16">
        <v>25041.4</v>
      </c>
      <c r="I2195" s="17"/>
    </row>
    <row r="2196" spans="1:9" s="1" customFormat="1" ht="13.15" customHeight="1" x14ac:dyDescent="0.2">
      <c r="A2196" s="21">
        <v>41676</v>
      </c>
      <c r="B2196" s="21">
        <v>42501</v>
      </c>
      <c r="C2196" s="13" t="s">
        <v>2193</v>
      </c>
      <c r="D2196" s="13" t="s">
        <v>8659</v>
      </c>
      <c r="E2196" s="7" t="s">
        <v>12840</v>
      </c>
      <c r="F2196" s="15" t="s">
        <v>14683</v>
      </c>
      <c r="G2196" s="16">
        <v>25041.4</v>
      </c>
      <c r="I2196" s="17"/>
    </row>
    <row r="2197" spans="1:9" s="1" customFormat="1" ht="13.15" customHeight="1" x14ac:dyDescent="0.2">
      <c r="A2197" s="21">
        <v>42537</v>
      </c>
      <c r="B2197" s="21">
        <v>42501</v>
      </c>
      <c r="C2197" s="13" t="s">
        <v>2194</v>
      </c>
      <c r="D2197" s="13" t="s">
        <v>8660</v>
      </c>
      <c r="E2197" s="7" t="s">
        <v>12841</v>
      </c>
      <c r="F2197" s="15" t="s">
        <v>14683</v>
      </c>
      <c r="G2197" s="16">
        <v>25041.4</v>
      </c>
      <c r="I2197" s="17"/>
    </row>
    <row r="2198" spans="1:9" s="1" customFormat="1" ht="13.15" customHeight="1" x14ac:dyDescent="0.2">
      <c r="A2198" s="21">
        <v>42537</v>
      </c>
      <c r="B2198" s="21">
        <v>42501</v>
      </c>
      <c r="C2198" s="13" t="s">
        <v>2195</v>
      </c>
      <c r="D2198" s="13" t="s">
        <v>8661</v>
      </c>
      <c r="E2198" s="7" t="s">
        <v>12842</v>
      </c>
      <c r="F2198" s="15" t="s">
        <v>14683</v>
      </c>
      <c r="G2198" s="16">
        <v>25041.4</v>
      </c>
      <c r="I2198" s="17"/>
    </row>
    <row r="2199" spans="1:9" s="1" customFormat="1" ht="13.15" customHeight="1" x14ac:dyDescent="0.2">
      <c r="A2199" s="21">
        <v>42537</v>
      </c>
      <c r="B2199" s="21">
        <v>42501</v>
      </c>
      <c r="C2199" s="13" t="s">
        <v>2196</v>
      </c>
      <c r="D2199" s="13" t="s">
        <v>8662</v>
      </c>
      <c r="E2199" s="7" t="s">
        <v>12843</v>
      </c>
      <c r="F2199" s="15" t="s">
        <v>14683</v>
      </c>
      <c r="G2199" s="16">
        <v>25041.4</v>
      </c>
      <c r="I2199" s="17"/>
    </row>
    <row r="2200" spans="1:9" s="1" customFormat="1" ht="13.15" customHeight="1" x14ac:dyDescent="0.2">
      <c r="A2200" s="21">
        <v>42537</v>
      </c>
      <c r="B2200" s="21">
        <v>42501</v>
      </c>
      <c r="C2200" s="13" t="s">
        <v>2197</v>
      </c>
      <c r="D2200" s="13" t="s">
        <v>8663</v>
      </c>
      <c r="E2200" s="7" t="s">
        <v>12844</v>
      </c>
      <c r="F2200" s="15" t="s">
        <v>14701</v>
      </c>
      <c r="G2200" s="16">
        <v>25041.4</v>
      </c>
      <c r="I2200" s="17"/>
    </row>
    <row r="2201" spans="1:9" s="1" customFormat="1" ht="13.15" customHeight="1" x14ac:dyDescent="0.2">
      <c r="A2201" s="21">
        <v>41676</v>
      </c>
      <c r="B2201" s="21">
        <v>42501</v>
      </c>
      <c r="C2201" s="13" t="s">
        <v>2198</v>
      </c>
      <c r="D2201" s="13" t="s">
        <v>6573</v>
      </c>
      <c r="E2201" s="7" t="s">
        <v>12845</v>
      </c>
      <c r="F2201" s="15" t="s">
        <v>14701</v>
      </c>
      <c r="G2201" s="16">
        <v>25041.4</v>
      </c>
      <c r="I2201" s="17"/>
    </row>
    <row r="2202" spans="1:9" s="1" customFormat="1" ht="13.15" customHeight="1" x14ac:dyDescent="0.2">
      <c r="A2202" s="21">
        <v>41676</v>
      </c>
      <c r="B2202" s="21">
        <v>42501</v>
      </c>
      <c r="C2202" s="13" t="s">
        <v>2199</v>
      </c>
      <c r="D2202" s="13" t="s">
        <v>8664</v>
      </c>
      <c r="E2202" s="7" t="s">
        <v>12846</v>
      </c>
      <c r="F2202" s="15" t="s">
        <v>14683</v>
      </c>
      <c r="G2202" s="16">
        <v>25041.4</v>
      </c>
      <c r="I2202" s="17"/>
    </row>
    <row r="2203" spans="1:9" s="1" customFormat="1" ht="13.15" customHeight="1" x14ac:dyDescent="0.2">
      <c r="A2203" s="21">
        <v>41676</v>
      </c>
      <c r="B2203" s="21">
        <v>41351</v>
      </c>
      <c r="C2203" s="13" t="s">
        <v>2200</v>
      </c>
      <c r="D2203" s="13" t="s">
        <v>8665</v>
      </c>
      <c r="E2203" s="7" t="s">
        <v>12847</v>
      </c>
      <c r="F2203" s="15" t="s">
        <v>14683</v>
      </c>
      <c r="G2203" s="16">
        <v>3457.4</v>
      </c>
      <c r="I2203" s="17"/>
    </row>
    <row r="2204" spans="1:9" s="1" customFormat="1" ht="13.15" customHeight="1" x14ac:dyDescent="0.2">
      <c r="A2204" s="21">
        <v>41676</v>
      </c>
      <c r="B2204" s="21">
        <v>41676</v>
      </c>
      <c r="C2204" s="13" t="s">
        <v>2201</v>
      </c>
      <c r="D2204" s="13" t="s">
        <v>8666</v>
      </c>
      <c r="E2204" s="7" t="s">
        <v>12848</v>
      </c>
      <c r="F2204" s="15" t="s">
        <v>14683</v>
      </c>
      <c r="G2204" s="16">
        <v>8883</v>
      </c>
      <c r="I2204" s="17"/>
    </row>
    <row r="2205" spans="1:9" s="1" customFormat="1" ht="13.15" customHeight="1" x14ac:dyDescent="0.2">
      <c r="A2205" s="21">
        <v>41676</v>
      </c>
      <c r="B2205" s="21">
        <v>42537</v>
      </c>
      <c r="C2205" s="13" t="s">
        <v>2202</v>
      </c>
      <c r="D2205" s="13" t="s">
        <v>8667</v>
      </c>
      <c r="E2205" s="7" t="s">
        <v>11759</v>
      </c>
      <c r="F2205" s="15" t="s">
        <v>14683</v>
      </c>
      <c r="G2205" s="16">
        <v>4065.1</v>
      </c>
      <c r="I2205" s="17"/>
    </row>
    <row r="2206" spans="1:9" s="1" customFormat="1" ht="13.15" customHeight="1" x14ac:dyDescent="0.2">
      <c r="A2206" s="21">
        <v>41557</v>
      </c>
      <c r="B2206" s="21">
        <v>42537</v>
      </c>
      <c r="C2206" s="13" t="s">
        <v>2203</v>
      </c>
      <c r="D2206" s="13" t="s">
        <v>8668</v>
      </c>
      <c r="E2206" s="7" t="s">
        <v>11759</v>
      </c>
      <c r="F2206" s="15" t="s">
        <v>14683</v>
      </c>
      <c r="G2206" s="16">
        <v>4065.1</v>
      </c>
      <c r="I2206" s="17"/>
    </row>
    <row r="2207" spans="1:9" s="1" customFormat="1" ht="13.15" customHeight="1" x14ac:dyDescent="0.2">
      <c r="A2207" s="21">
        <v>41676</v>
      </c>
      <c r="B2207" s="21">
        <v>42537</v>
      </c>
      <c r="C2207" s="13" t="s">
        <v>2204</v>
      </c>
      <c r="D2207" s="13" t="s">
        <v>8669</v>
      </c>
      <c r="E2207" s="7" t="s">
        <v>12849</v>
      </c>
      <c r="F2207" s="15" t="s">
        <v>14683</v>
      </c>
      <c r="G2207" s="16">
        <v>3221.4</v>
      </c>
      <c r="I2207" s="17"/>
    </row>
    <row r="2208" spans="1:9" s="1" customFormat="1" ht="13.15" customHeight="1" x14ac:dyDescent="0.2">
      <c r="A2208" s="21">
        <v>42409</v>
      </c>
      <c r="B2208" s="21">
        <v>42537</v>
      </c>
      <c r="C2208" s="13" t="s">
        <v>2205</v>
      </c>
      <c r="D2208" s="13" t="s">
        <v>8670</v>
      </c>
      <c r="E2208" s="7" t="s">
        <v>12849</v>
      </c>
      <c r="F2208" s="15" t="s">
        <v>14683</v>
      </c>
      <c r="G2208" s="16">
        <v>3221.4</v>
      </c>
      <c r="I2208" s="17"/>
    </row>
    <row r="2209" spans="1:9" s="1" customFormat="1" ht="13.15" customHeight="1" x14ac:dyDescent="0.2">
      <c r="A2209" s="21">
        <v>42409</v>
      </c>
      <c r="B2209" s="21">
        <v>41676</v>
      </c>
      <c r="C2209" s="13" t="s">
        <v>2206</v>
      </c>
      <c r="D2209" s="13" t="s">
        <v>8671</v>
      </c>
      <c r="E2209" s="7" t="s">
        <v>12850</v>
      </c>
      <c r="F2209" s="15" t="s">
        <v>14683</v>
      </c>
      <c r="G2209" s="16">
        <v>23070.34</v>
      </c>
      <c r="I2209" s="17"/>
    </row>
    <row r="2210" spans="1:9" s="1" customFormat="1" ht="13.15" customHeight="1" x14ac:dyDescent="0.2">
      <c r="A2210" s="21">
        <v>42350</v>
      </c>
      <c r="B2210" s="21">
        <v>41676</v>
      </c>
      <c r="C2210" s="13" t="s">
        <v>2207</v>
      </c>
      <c r="D2210" s="13" t="s">
        <v>8672</v>
      </c>
      <c r="E2210" s="7" t="s">
        <v>12097</v>
      </c>
      <c r="F2210" s="15" t="s">
        <v>14683</v>
      </c>
      <c r="G2210" s="16">
        <v>8235</v>
      </c>
      <c r="I2210" s="17"/>
    </row>
    <row r="2211" spans="1:9" s="1" customFormat="1" ht="13.15" customHeight="1" x14ac:dyDescent="0.2">
      <c r="A2211" s="21">
        <v>42409</v>
      </c>
      <c r="B2211" s="21">
        <v>41676</v>
      </c>
      <c r="C2211" s="13" t="s">
        <v>2208</v>
      </c>
      <c r="D2211" s="13" t="s">
        <v>8673</v>
      </c>
      <c r="E2211" s="7" t="s">
        <v>12851</v>
      </c>
      <c r="F2211" s="15" t="s">
        <v>14683</v>
      </c>
      <c r="G2211" s="16">
        <v>3221.4</v>
      </c>
      <c r="I2211" s="17"/>
    </row>
    <row r="2212" spans="1:9" s="1" customFormat="1" ht="13.15" customHeight="1" x14ac:dyDescent="0.2">
      <c r="A2212" s="21">
        <v>42409</v>
      </c>
      <c r="B2212" s="21">
        <v>41676</v>
      </c>
      <c r="C2212" s="13" t="s">
        <v>2209</v>
      </c>
      <c r="D2212" s="13" t="s">
        <v>8674</v>
      </c>
      <c r="E2212" s="7" t="s">
        <v>11550</v>
      </c>
      <c r="F2212" s="15" t="s">
        <v>14683</v>
      </c>
      <c r="G2212" s="16">
        <v>5900</v>
      </c>
      <c r="I2212" s="17"/>
    </row>
    <row r="2213" spans="1:9" s="1" customFormat="1" ht="13.15" customHeight="1" x14ac:dyDescent="0.2">
      <c r="A2213" s="21">
        <v>41676</v>
      </c>
      <c r="B2213" s="21">
        <v>41676</v>
      </c>
      <c r="C2213" s="13" t="s">
        <v>2210</v>
      </c>
      <c r="D2213" s="13" t="s">
        <v>8675</v>
      </c>
      <c r="E2213" s="7" t="s">
        <v>12015</v>
      </c>
      <c r="F2213" s="15" t="s">
        <v>14683</v>
      </c>
      <c r="G2213" s="16">
        <v>6224.5</v>
      </c>
      <c r="I2213" s="17"/>
    </row>
    <row r="2214" spans="1:9" s="1" customFormat="1" ht="13.15" customHeight="1" x14ac:dyDescent="0.2">
      <c r="A2214" s="21">
        <v>41676</v>
      </c>
      <c r="B2214" s="21">
        <v>41557</v>
      </c>
      <c r="C2214" s="13" t="s">
        <v>2211</v>
      </c>
      <c r="D2214" s="13" t="s">
        <v>8676</v>
      </c>
      <c r="E2214" s="7" t="s">
        <v>12852</v>
      </c>
      <c r="F2214" s="15" t="s">
        <v>14698</v>
      </c>
      <c r="G2214" s="16">
        <v>26500</v>
      </c>
      <c r="I2214" s="17"/>
    </row>
    <row r="2215" spans="1:9" s="1" customFormat="1" ht="13.15" customHeight="1" x14ac:dyDescent="0.2">
      <c r="A2215" s="21">
        <v>42537</v>
      </c>
      <c r="B2215" s="21">
        <v>41676</v>
      </c>
      <c r="C2215" s="13" t="s">
        <v>2212</v>
      </c>
      <c r="D2215" s="13" t="s">
        <v>8677</v>
      </c>
      <c r="E2215" s="7" t="s">
        <v>12578</v>
      </c>
      <c r="F2215" s="15" t="s">
        <v>14683</v>
      </c>
      <c r="G2215" s="16">
        <v>1682.15</v>
      </c>
      <c r="I2215" s="17"/>
    </row>
    <row r="2216" spans="1:9" s="1" customFormat="1" ht="13.15" customHeight="1" x14ac:dyDescent="0.2">
      <c r="A2216" s="21">
        <v>42537</v>
      </c>
      <c r="B2216" s="21">
        <v>42409</v>
      </c>
      <c r="C2216" s="13" t="s">
        <v>2213</v>
      </c>
      <c r="D2216" s="13" t="s">
        <v>8678</v>
      </c>
      <c r="E2216" s="7" t="s">
        <v>12853</v>
      </c>
      <c r="F2216" s="15" t="s">
        <v>14683</v>
      </c>
      <c r="G2216" s="16">
        <v>8482.25</v>
      </c>
      <c r="I2216" s="17"/>
    </row>
    <row r="2217" spans="1:9" s="1" customFormat="1" ht="13.15" customHeight="1" x14ac:dyDescent="0.2">
      <c r="A2217" s="21">
        <v>41696</v>
      </c>
      <c r="B2217" s="21">
        <v>42409</v>
      </c>
      <c r="C2217" s="13" t="s">
        <v>2214</v>
      </c>
      <c r="D2217" s="13" t="s">
        <v>8679</v>
      </c>
      <c r="E2217" s="7" t="s">
        <v>12854</v>
      </c>
      <c r="F2217" s="15" t="s">
        <v>14683</v>
      </c>
      <c r="G2217" s="16">
        <v>8482.25</v>
      </c>
      <c r="I2217" s="17"/>
    </row>
    <row r="2218" spans="1:9" s="1" customFormat="1" ht="13.15" customHeight="1" x14ac:dyDescent="0.2">
      <c r="A2218" s="21">
        <v>41443</v>
      </c>
      <c r="B2218" s="21">
        <v>42350</v>
      </c>
      <c r="C2218" s="13" t="s">
        <v>2215</v>
      </c>
      <c r="D2218" s="13" t="s">
        <v>8680</v>
      </c>
      <c r="E2218" s="7" t="s">
        <v>11928</v>
      </c>
      <c r="F2218" s="15" t="s">
        <v>14683</v>
      </c>
      <c r="G2218" s="16">
        <v>4460.3999999999996</v>
      </c>
      <c r="I2218" s="17"/>
    </row>
    <row r="2219" spans="1:9" s="1" customFormat="1" ht="13.15" customHeight="1" x14ac:dyDescent="0.2">
      <c r="A2219" s="21">
        <v>41676</v>
      </c>
      <c r="B2219" s="21">
        <v>42409</v>
      </c>
      <c r="C2219" s="13" t="s">
        <v>2216</v>
      </c>
      <c r="D2219" s="13" t="s">
        <v>8681</v>
      </c>
      <c r="E2219" s="7" t="s">
        <v>12855</v>
      </c>
      <c r="F2219" s="15" t="s">
        <v>14683</v>
      </c>
      <c r="G2219" s="16">
        <v>8482.25</v>
      </c>
      <c r="I2219" s="17"/>
    </row>
    <row r="2220" spans="1:9" s="1" customFormat="1" ht="13.15" customHeight="1" x14ac:dyDescent="0.2">
      <c r="A2220" s="21">
        <v>41676</v>
      </c>
      <c r="B2220" s="21">
        <v>42409</v>
      </c>
      <c r="C2220" s="13" t="s">
        <v>2217</v>
      </c>
      <c r="D2220" s="13" t="s">
        <v>8682</v>
      </c>
      <c r="E2220" s="7" t="s">
        <v>12856</v>
      </c>
      <c r="F2220" s="15" t="s">
        <v>14683</v>
      </c>
      <c r="G2220" s="16">
        <v>8482.25</v>
      </c>
      <c r="I2220" s="17"/>
    </row>
    <row r="2221" spans="1:9" s="1" customFormat="1" ht="13.15" customHeight="1" x14ac:dyDescent="0.2">
      <c r="A2221" s="21">
        <v>41698</v>
      </c>
      <c r="B2221" s="21">
        <v>41676</v>
      </c>
      <c r="C2221" s="13" t="s">
        <v>2218</v>
      </c>
      <c r="D2221" s="13" t="s">
        <v>8683</v>
      </c>
      <c r="E2221" s="7" t="s">
        <v>12857</v>
      </c>
      <c r="F2221" s="15" t="s">
        <v>14686</v>
      </c>
      <c r="G2221" s="16">
        <v>4965.4399999999996</v>
      </c>
      <c r="I2221" s="17"/>
    </row>
    <row r="2222" spans="1:9" s="1" customFormat="1" ht="13.15" customHeight="1" x14ac:dyDescent="0.2">
      <c r="A2222" s="21">
        <v>42171</v>
      </c>
      <c r="B2222" s="21">
        <v>41676</v>
      </c>
      <c r="C2222" s="13" t="s">
        <v>2219</v>
      </c>
      <c r="D2222" s="13" t="s">
        <v>8684</v>
      </c>
      <c r="E2222" s="7" t="s">
        <v>12857</v>
      </c>
      <c r="F2222" s="15" t="s">
        <v>14686</v>
      </c>
      <c r="G2222" s="16">
        <v>5154.24</v>
      </c>
      <c r="I2222" s="17"/>
    </row>
    <row r="2223" spans="1:9" s="1" customFormat="1" ht="13.15" customHeight="1" x14ac:dyDescent="0.2">
      <c r="A2223" s="21">
        <v>41443</v>
      </c>
      <c r="B2223" s="21">
        <v>42537</v>
      </c>
      <c r="C2223" s="13" t="s">
        <v>2220</v>
      </c>
      <c r="D2223" s="13" t="s">
        <v>8685</v>
      </c>
      <c r="E2223" s="7" t="s">
        <v>12857</v>
      </c>
      <c r="F2223" s="15" t="s">
        <v>14686</v>
      </c>
      <c r="G2223" s="16">
        <v>5154.24</v>
      </c>
      <c r="I2223" s="17"/>
    </row>
    <row r="2224" spans="1:9" s="1" customFormat="1" ht="13.15" customHeight="1" x14ac:dyDescent="0.2">
      <c r="A2224" s="21">
        <v>41443</v>
      </c>
      <c r="B2224" s="21">
        <v>42537</v>
      </c>
      <c r="C2224" s="13" t="s">
        <v>2221</v>
      </c>
      <c r="D2224" s="13" t="s">
        <v>8686</v>
      </c>
      <c r="E2224" s="7" t="s">
        <v>12857</v>
      </c>
      <c r="F2224" s="15" t="s">
        <v>14686</v>
      </c>
      <c r="G2224" s="16">
        <v>5154.24</v>
      </c>
      <c r="I2224" s="17"/>
    </row>
    <row r="2225" spans="1:9" s="1" customFormat="1" ht="13.15" customHeight="1" x14ac:dyDescent="0.2">
      <c r="A2225" s="21">
        <v>41676</v>
      </c>
      <c r="B2225" s="21">
        <v>41696</v>
      </c>
      <c r="C2225" s="13" t="s">
        <v>2222</v>
      </c>
      <c r="D2225" s="13" t="s">
        <v>8687</v>
      </c>
      <c r="E2225" s="7" t="s">
        <v>11559</v>
      </c>
      <c r="F2225" s="15" t="s">
        <v>14686</v>
      </c>
      <c r="G2225" s="16">
        <v>1504.5</v>
      </c>
      <c r="I2225" s="17"/>
    </row>
    <row r="2226" spans="1:9" s="1" customFormat="1" ht="13.15" customHeight="1" x14ac:dyDescent="0.2">
      <c r="A2226" s="21">
        <v>41676</v>
      </c>
      <c r="B2226" s="21">
        <v>41443</v>
      </c>
      <c r="C2226" s="13" t="s">
        <v>2223</v>
      </c>
      <c r="D2226" s="13" t="s">
        <v>8688</v>
      </c>
      <c r="E2226" s="7" t="s">
        <v>11559</v>
      </c>
      <c r="F2226" s="15" t="s">
        <v>14686</v>
      </c>
      <c r="G2226" s="16">
        <v>1260.24</v>
      </c>
      <c r="I2226" s="17"/>
    </row>
    <row r="2227" spans="1:9" s="1" customFormat="1" ht="13.15" customHeight="1" x14ac:dyDescent="0.2">
      <c r="A2227" s="21">
        <v>41687</v>
      </c>
      <c r="B2227" s="21">
        <v>41676</v>
      </c>
      <c r="C2227" s="13" t="s">
        <v>2224</v>
      </c>
      <c r="D2227" s="13" t="s">
        <v>8689</v>
      </c>
      <c r="E2227" s="7" t="s">
        <v>12858</v>
      </c>
      <c r="F2227" s="15" t="s">
        <v>14686</v>
      </c>
      <c r="G2227" s="16">
        <v>1628.4</v>
      </c>
      <c r="I2227" s="17"/>
    </row>
    <row r="2228" spans="1:9" s="1" customFormat="1" ht="13.15" customHeight="1" x14ac:dyDescent="0.2">
      <c r="A2228" s="21">
        <v>42138</v>
      </c>
      <c r="B2228" s="21">
        <v>41676</v>
      </c>
      <c r="C2228" s="13" t="s">
        <v>2225</v>
      </c>
      <c r="D2228" s="13" t="s">
        <v>8690</v>
      </c>
      <c r="E2228" s="7" t="s">
        <v>12858</v>
      </c>
      <c r="F2228" s="15" t="s">
        <v>14686</v>
      </c>
      <c r="G2228" s="16">
        <v>1628.4</v>
      </c>
      <c r="I2228" s="17"/>
    </row>
    <row r="2229" spans="1:9" s="1" customFormat="1" ht="13.15" customHeight="1" x14ac:dyDescent="0.2">
      <c r="A2229" s="21">
        <v>42138</v>
      </c>
      <c r="B2229" s="21">
        <v>41698</v>
      </c>
      <c r="C2229" s="13" t="s">
        <v>2226</v>
      </c>
      <c r="D2229" s="13" t="s">
        <v>8691</v>
      </c>
      <c r="E2229" s="7" t="s">
        <v>11559</v>
      </c>
      <c r="F2229" s="15" t="s">
        <v>14686</v>
      </c>
      <c r="G2229" s="16">
        <v>1504.5</v>
      </c>
      <c r="I2229" s="17"/>
    </row>
    <row r="2230" spans="1:9" s="1" customFormat="1" ht="13.15" customHeight="1" x14ac:dyDescent="0.2">
      <c r="A2230" s="21">
        <v>42138</v>
      </c>
      <c r="B2230" s="21">
        <v>42171</v>
      </c>
      <c r="C2230" s="13" t="s">
        <v>2227</v>
      </c>
      <c r="D2230" s="13" t="s">
        <v>8692</v>
      </c>
      <c r="E2230" s="7" t="s">
        <v>11559</v>
      </c>
      <c r="F2230" s="15" t="s">
        <v>14686</v>
      </c>
      <c r="G2230" s="16">
        <v>1275</v>
      </c>
      <c r="I2230" s="17"/>
    </row>
    <row r="2231" spans="1:9" s="1" customFormat="1" ht="13.15" customHeight="1" x14ac:dyDescent="0.2">
      <c r="A2231" s="21">
        <v>42138</v>
      </c>
      <c r="B2231" s="21">
        <v>41443</v>
      </c>
      <c r="C2231" s="13" t="s">
        <v>2228</v>
      </c>
      <c r="D2231" s="13" t="s">
        <v>8693</v>
      </c>
      <c r="E2231" s="7" t="s">
        <v>11559</v>
      </c>
      <c r="F2231" s="15" t="s">
        <v>14686</v>
      </c>
      <c r="G2231" s="16">
        <v>1260.24</v>
      </c>
      <c r="I2231" s="17"/>
    </row>
    <row r="2232" spans="1:9" s="1" customFormat="1" ht="13.15" customHeight="1" x14ac:dyDescent="0.2">
      <c r="A2232" s="21">
        <v>42138</v>
      </c>
      <c r="B2232" s="21">
        <v>41443</v>
      </c>
      <c r="C2232" s="13" t="s">
        <v>2229</v>
      </c>
      <c r="D2232" s="13" t="s">
        <v>8694</v>
      </c>
      <c r="E2232" s="7" t="s">
        <v>11559</v>
      </c>
      <c r="F2232" s="15" t="s">
        <v>14686</v>
      </c>
      <c r="G2232" s="16">
        <v>1260.24</v>
      </c>
      <c r="I2232" s="17"/>
    </row>
    <row r="2233" spans="1:9" s="1" customFormat="1" ht="13.15" customHeight="1" x14ac:dyDescent="0.2">
      <c r="A2233" s="21">
        <v>42138</v>
      </c>
      <c r="B2233" s="21">
        <v>41676</v>
      </c>
      <c r="C2233" s="13" t="s">
        <v>2230</v>
      </c>
      <c r="D2233" s="13" t="s">
        <v>8695</v>
      </c>
      <c r="E2233" s="7" t="s">
        <v>12003</v>
      </c>
      <c r="F2233" s="15" t="s">
        <v>14683</v>
      </c>
      <c r="G2233" s="16">
        <v>1828</v>
      </c>
      <c r="I2233" s="17"/>
    </row>
    <row r="2234" spans="1:9" s="1" customFormat="1" ht="13.15" customHeight="1" x14ac:dyDescent="0.2">
      <c r="A2234" s="21">
        <v>42324</v>
      </c>
      <c r="B2234" s="21">
        <v>41676</v>
      </c>
      <c r="C2234" s="13" t="s">
        <v>2231</v>
      </c>
      <c r="D2234" s="13" t="s">
        <v>8696</v>
      </c>
      <c r="E2234" s="7" t="s">
        <v>12003</v>
      </c>
      <c r="F2234" s="15" t="s">
        <v>14683</v>
      </c>
      <c r="G2234" s="16">
        <v>1828</v>
      </c>
      <c r="I2234" s="17"/>
    </row>
    <row r="2235" spans="1:9" s="1" customFormat="1" ht="13.15" customHeight="1" x14ac:dyDescent="0.2">
      <c r="A2235" s="21">
        <v>42324</v>
      </c>
      <c r="B2235" s="21">
        <v>41687</v>
      </c>
      <c r="C2235" s="13" t="s">
        <v>2232</v>
      </c>
      <c r="D2235" s="13" t="s">
        <v>8697</v>
      </c>
      <c r="E2235" s="7" t="s">
        <v>12859</v>
      </c>
      <c r="F2235" s="15" t="s">
        <v>14686</v>
      </c>
      <c r="G2235" s="16">
        <v>93060</v>
      </c>
      <c r="I2235" s="17"/>
    </row>
    <row r="2236" spans="1:9" s="1" customFormat="1" ht="13.15" customHeight="1" x14ac:dyDescent="0.2">
      <c r="A2236" s="21">
        <v>42324</v>
      </c>
      <c r="B2236" s="21">
        <v>42138</v>
      </c>
      <c r="C2236" s="13" t="s">
        <v>2233</v>
      </c>
      <c r="D2236" s="13" t="s">
        <v>8698</v>
      </c>
      <c r="E2236" s="7" t="s">
        <v>12860</v>
      </c>
      <c r="F2236" s="15" t="s">
        <v>14686</v>
      </c>
      <c r="G2236" s="16">
        <v>3149.89</v>
      </c>
      <c r="I2236" s="17"/>
    </row>
    <row r="2237" spans="1:9" s="1" customFormat="1" ht="13.15" customHeight="1" x14ac:dyDescent="0.2">
      <c r="A2237" s="21">
        <v>42324</v>
      </c>
      <c r="B2237" s="21">
        <v>42138</v>
      </c>
      <c r="C2237" s="13" t="s">
        <v>2234</v>
      </c>
      <c r="D2237" s="13" t="s">
        <v>8699</v>
      </c>
      <c r="E2237" s="7" t="s">
        <v>12861</v>
      </c>
      <c r="F2237" s="15" t="s">
        <v>14686</v>
      </c>
      <c r="G2237" s="16">
        <v>3149.89</v>
      </c>
      <c r="I2237" s="17"/>
    </row>
    <row r="2238" spans="1:9" s="1" customFormat="1" ht="13.15" customHeight="1" x14ac:dyDescent="0.2">
      <c r="A2238" s="21">
        <v>42324</v>
      </c>
      <c r="B2238" s="21">
        <v>42138</v>
      </c>
      <c r="C2238" s="13" t="s">
        <v>2235</v>
      </c>
      <c r="D2238" s="13" t="s">
        <v>8700</v>
      </c>
      <c r="E2238" s="7" t="s">
        <v>12862</v>
      </c>
      <c r="F2238" s="15" t="s">
        <v>14686</v>
      </c>
      <c r="G2238" s="16">
        <v>3149.89</v>
      </c>
      <c r="I2238" s="17"/>
    </row>
    <row r="2239" spans="1:9" s="1" customFormat="1" ht="13.15" customHeight="1" x14ac:dyDescent="0.2">
      <c r="A2239" s="21">
        <v>41506</v>
      </c>
      <c r="B2239" s="21">
        <v>42138</v>
      </c>
      <c r="C2239" s="13" t="s">
        <v>2236</v>
      </c>
      <c r="D2239" s="13" t="s">
        <v>8701</v>
      </c>
      <c r="E2239" s="7" t="s">
        <v>12863</v>
      </c>
      <c r="F2239" s="15" t="s">
        <v>14686</v>
      </c>
      <c r="G2239" s="16">
        <v>3149.89</v>
      </c>
      <c r="I2239" s="17"/>
    </row>
    <row r="2240" spans="1:9" s="1" customFormat="1" ht="13.15" customHeight="1" x14ac:dyDescent="0.2">
      <c r="A2240" s="21">
        <v>41506</v>
      </c>
      <c r="B2240" s="21">
        <v>42138</v>
      </c>
      <c r="C2240" s="13" t="s">
        <v>2237</v>
      </c>
      <c r="D2240" s="13" t="s">
        <v>8702</v>
      </c>
      <c r="E2240" s="7" t="s">
        <v>12864</v>
      </c>
      <c r="F2240" s="15" t="s">
        <v>14686</v>
      </c>
      <c r="G2240" s="16">
        <v>3149.89</v>
      </c>
      <c r="I2240" s="17"/>
    </row>
    <row r="2241" spans="1:9" s="1" customFormat="1" ht="13.15" customHeight="1" x14ac:dyDescent="0.2">
      <c r="A2241" s="21">
        <v>42562</v>
      </c>
      <c r="B2241" s="21">
        <v>42138</v>
      </c>
      <c r="C2241" s="13" t="s">
        <v>2238</v>
      </c>
      <c r="D2241" s="13" t="s">
        <v>8703</v>
      </c>
      <c r="E2241" s="7" t="s">
        <v>12865</v>
      </c>
      <c r="F2241" s="15" t="s">
        <v>14686</v>
      </c>
      <c r="G2241" s="16">
        <v>3149.89</v>
      </c>
      <c r="I2241" s="17"/>
    </row>
    <row r="2242" spans="1:9" s="1" customFormat="1" ht="13.15" customHeight="1" x14ac:dyDescent="0.2">
      <c r="A2242" s="21">
        <v>42562</v>
      </c>
      <c r="B2242" s="21">
        <v>42324</v>
      </c>
      <c r="C2242" s="13" t="s">
        <v>2239</v>
      </c>
      <c r="D2242" s="13" t="s">
        <v>8704</v>
      </c>
      <c r="E2242" s="7" t="s">
        <v>12866</v>
      </c>
      <c r="F2242" s="15" t="s">
        <v>14686</v>
      </c>
      <c r="G2242" s="16">
        <v>4150.0600000000004</v>
      </c>
      <c r="I2242" s="17"/>
    </row>
    <row r="2243" spans="1:9" s="1" customFormat="1" ht="13.15" customHeight="1" x14ac:dyDescent="0.2">
      <c r="A2243" s="21">
        <v>42562</v>
      </c>
      <c r="B2243" s="21">
        <v>42324</v>
      </c>
      <c r="C2243" s="13" t="s">
        <v>2240</v>
      </c>
      <c r="D2243" s="13" t="s">
        <v>8705</v>
      </c>
      <c r="E2243" s="7" t="s">
        <v>12867</v>
      </c>
      <c r="F2243" s="15" t="s">
        <v>14686</v>
      </c>
      <c r="G2243" s="16">
        <v>4150.0600000000004</v>
      </c>
      <c r="I2243" s="17"/>
    </row>
    <row r="2244" spans="1:9" s="1" customFormat="1" ht="13.15" customHeight="1" x14ac:dyDescent="0.2">
      <c r="A2244" s="21">
        <v>42562</v>
      </c>
      <c r="B2244" s="21">
        <v>42324</v>
      </c>
      <c r="C2244" s="13" t="s">
        <v>2241</v>
      </c>
      <c r="D2244" s="13" t="s">
        <v>8706</v>
      </c>
      <c r="E2244" s="7" t="s">
        <v>12868</v>
      </c>
      <c r="F2244" s="15" t="s">
        <v>14686</v>
      </c>
      <c r="G2244" s="16">
        <v>4150.0600000000004</v>
      </c>
      <c r="I2244" s="17"/>
    </row>
    <row r="2245" spans="1:9" s="1" customFormat="1" ht="13.15" customHeight="1" x14ac:dyDescent="0.2">
      <c r="A2245" s="21">
        <v>42562</v>
      </c>
      <c r="B2245" s="21">
        <v>42324</v>
      </c>
      <c r="C2245" s="13" t="s">
        <v>2242</v>
      </c>
      <c r="D2245" s="13" t="s">
        <v>8707</v>
      </c>
      <c r="E2245" s="7" t="s">
        <v>12869</v>
      </c>
      <c r="F2245" s="15" t="s">
        <v>14686</v>
      </c>
      <c r="G2245" s="16">
        <v>4150.0600000000004</v>
      </c>
      <c r="I2245" s="17"/>
    </row>
    <row r="2246" spans="1:9" s="1" customFormat="1" ht="13.15" customHeight="1" x14ac:dyDescent="0.2">
      <c r="A2246" s="21">
        <v>42562</v>
      </c>
      <c r="B2246" s="21">
        <v>42324</v>
      </c>
      <c r="C2246" s="13" t="s">
        <v>2243</v>
      </c>
      <c r="D2246" s="13" t="s">
        <v>8708</v>
      </c>
      <c r="E2246" s="7" t="s">
        <v>12870</v>
      </c>
      <c r="F2246" s="15" t="s">
        <v>14686</v>
      </c>
      <c r="G2246" s="16">
        <v>4150.0600000000004</v>
      </c>
      <c r="I2246" s="17"/>
    </row>
    <row r="2247" spans="1:9" s="1" customFormat="1" ht="13.15" customHeight="1" x14ac:dyDescent="0.2">
      <c r="A2247" s="21">
        <v>42562</v>
      </c>
      <c r="B2247" s="21">
        <v>41506</v>
      </c>
      <c r="C2247" s="13" t="s">
        <v>2244</v>
      </c>
      <c r="D2247" s="13" t="s">
        <v>8709</v>
      </c>
      <c r="E2247" s="7" t="s">
        <v>12871</v>
      </c>
      <c r="F2247" s="15" t="s">
        <v>14686</v>
      </c>
      <c r="G2247" s="16">
        <v>2392.39</v>
      </c>
      <c r="I2247" s="17"/>
    </row>
    <row r="2248" spans="1:9" s="1" customFormat="1" ht="13.15" customHeight="1" x14ac:dyDescent="0.2">
      <c r="A2248" s="21">
        <v>42562</v>
      </c>
      <c r="B2248" s="21">
        <v>41506</v>
      </c>
      <c r="C2248" s="13" t="s">
        <v>2245</v>
      </c>
      <c r="D2248" s="13" t="s">
        <v>8710</v>
      </c>
      <c r="E2248" s="7" t="s">
        <v>12872</v>
      </c>
      <c r="F2248" s="15" t="s">
        <v>14686</v>
      </c>
      <c r="G2248" s="16">
        <v>2392.39</v>
      </c>
      <c r="I2248" s="17"/>
    </row>
    <row r="2249" spans="1:9" s="1" customFormat="1" ht="13.15" customHeight="1" x14ac:dyDescent="0.2">
      <c r="A2249" s="21">
        <v>42562</v>
      </c>
      <c r="B2249" s="21">
        <v>42562</v>
      </c>
      <c r="C2249" s="13" t="s">
        <v>2246</v>
      </c>
      <c r="D2249" s="13" t="s">
        <v>8711</v>
      </c>
      <c r="E2249" s="7" t="s">
        <v>12873</v>
      </c>
      <c r="F2249" s="15" t="s">
        <v>14686</v>
      </c>
      <c r="G2249" s="16">
        <v>3068</v>
      </c>
      <c r="I2249" s="17"/>
    </row>
    <row r="2250" spans="1:9" s="1" customFormat="1" ht="13.15" customHeight="1" x14ac:dyDescent="0.2">
      <c r="A2250" s="21">
        <v>42748</v>
      </c>
      <c r="B2250" s="21">
        <v>42562</v>
      </c>
      <c r="C2250" s="13" t="s">
        <v>2247</v>
      </c>
      <c r="D2250" s="13" t="s">
        <v>8712</v>
      </c>
      <c r="E2250" s="7" t="s">
        <v>12874</v>
      </c>
      <c r="F2250" s="15" t="s">
        <v>14683</v>
      </c>
      <c r="G2250" s="16">
        <v>3068</v>
      </c>
      <c r="I2250" s="17"/>
    </row>
    <row r="2251" spans="1:9" s="1" customFormat="1" ht="13.15" customHeight="1" x14ac:dyDescent="0.2">
      <c r="A2251" s="21">
        <v>42748</v>
      </c>
      <c r="B2251" s="21">
        <v>42562</v>
      </c>
      <c r="C2251" s="13" t="s">
        <v>2248</v>
      </c>
      <c r="D2251" s="13" t="s">
        <v>8713</v>
      </c>
      <c r="E2251" s="7" t="s">
        <v>12875</v>
      </c>
      <c r="F2251" s="15" t="s">
        <v>14686</v>
      </c>
      <c r="G2251" s="16">
        <v>3068</v>
      </c>
      <c r="I2251" s="17"/>
    </row>
    <row r="2252" spans="1:9" s="1" customFormat="1" ht="13.15" customHeight="1" x14ac:dyDescent="0.2">
      <c r="A2252" s="21">
        <v>42748</v>
      </c>
      <c r="B2252" s="21">
        <v>42562</v>
      </c>
      <c r="C2252" s="13" t="s">
        <v>2249</v>
      </c>
      <c r="D2252" s="13" t="s">
        <v>8714</v>
      </c>
      <c r="E2252" s="7" t="s">
        <v>12876</v>
      </c>
      <c r="F2252" s="15" t="s">
        <v>14686</v>
      </c>
      <c r="G2252" s="16">
        <v>3068</v>
      </c>
      <c r="I2252" s="17"/>
    </row>
    <row r="2253" spans="1:9" s="1" customFormat="1" ht="13.15" customHeight="1" x14ac:dyDescent="0.2">
      <c r="A2253" s="21">
        <v>42748</v>
      </c>
      <c r="B2253" s="21">
        <v>42562</v>
      </c>
      <c r="C2253" s="13" t="s">
        <v>2250</v>
      </c>
      <c r="D2253" s="13" t="s">
        <v>8715</v>
      </c>
      <c r="E2253" s="7" t="s">
        <v>12877</v>
      </c>
      <c r="F2253" s="15" t="s">
        <v>14686</v>
      </c>
      <c r="G2253" s="16">
        <v>3068</v>
      </c>
      <c r="I2253" s="17"/>
    </row>
    <row r="2254" spans="1:9" s="1" customFormat="1" ht="13.15" customHeight="1" x14ac:dyDescent="0.2">
      <c r="A2254" s="21">
        <v>42748</v>
      </c>
      <c r="B2254" s="21">
        <v>42562</v>
      </c>
      <c r="C2254" s="13" t="s">
        <v>2251</v>
      </c>
      <c r="D2254" s="13" t="s">
        <v>8716</v>
      </c>
      <c r="E2254" s="7" t="s">
        <v>12878</v>
      </c>
      <c r="F2254" s="15" t="s">
        <v>14686</v>
      </c>
      <c r="G2254" s="16">
        <v>3068</v>
      </c>
      <c r="I2254" s="17"/>
    </row>
    <row r="2255" spans="1:9" s="1" customFormat="1" ht="13.15" customHeight="1" x14ac:dyDescent="0.2">
      <c r="A2255" s="21">
        <v>42748</v>
      </c>
      <c r="B2255" s="21">
        <v>42562</v>
      </c>
      <c r="C2255" s="13" t="s">
        <v>2252</v>
      </c>
      <c r="D2255" s="13" t="s">
        <v>8717</v>
      </c>
      <c r="E2255" s="7" t="s">
        <v>12879</v>
      </c>
      <c r="F2255" s="15" t="s">
        <v>14686</v>
      </c>
      <c r="G2255" s="16">
        <v>3068</v>
      </c>
      <c r="I2255" s="17"/>
    </row>
    <row r="2256" spans="1:9" s="1" customFormat="1" ht="13.15" customHeight="1" x14ac:dyDescent="0.2">
      <c r="A2256" s="21">
        <v>42748</v>
      </c>
      <c r="B2256" s="21">
        <v>42562</v>
      </c>
      <c r="C2256" s="13" t="s">
        <v>2253</v>
      </c>
      <c r="D2256" s="13" t="s">
        <v>8718</v>
      </c>
      <c r="E2256" s="7" t="s">
        <v>12880</v>
      </c>
      <c r="F2256" s="15" t="s">
        <v>14686</v>
      </c>
      <c r="G2256" s="16">
        <v>3068</v>
      </c>
      <c r="I2256" s="17"/>
    </row>
    <row r="2257" spans="1:9" s="1" customFormat="1" ht="13.15" customHeight="1" x14ac:dyDescent="0.2">
      <c r="A2257" s="21">
        <v>42748</v>
      </c>
      <c r="B2257" s="21">
        <v>42562</v>
      </c>
      <c r="C2257" s="13" t="s">
        <v>2254</v>
      </c>
      <c r="D2257" s="13" t="s">
        <v>8719</v>
      </c>
      <c r="E2257" s="7" t="s">
        <v>12881</v>
      </c>
      <c r="F2257" s="15" t="s">
        <v>14686</v>
      </c>
      <c r="G2257" s="16">
        <v>3068</v>
      </c>
      <c r="I2257" s="17"/>
    </row>
    <row r="2258" spans="1:9" s="1" customFormat="1" ht="13.15" customHeight="1" x14ac:dyDescent="0.2">
      <c r="A2258" s="21">
        <v>42748</v>
      </c>
      <c r="B2258" s="21">
        <v>42748</v>
      </c>
      <c r="C2258" s="13" t="s">
        <v>2255</v>
      </c>
      <c r="D2258" s="13" t="s">
        <v>8720</v>
      </c>
      <c r="E2258" s="7" t="s">
        <v>12882</v>
      </c>
      <c r="F2258" s="15" t="s">
        <v>14683</v>
      </c>
      <c r="G2258" s="16">
        <v>66798.615999999995</v>
      </c>
      <c r="I2258" s="17"/>
    </row>
    <row r="2259" spans="1:9" s="1" customFormat="1" ht="13.15" customHeight="1" x14ac:dyDescent="0.2">
      <c r="A2259" s="21">
        <v>42748</v>
      </c>
      <c r="B2259" s="21">
        <v>42748</v>
      </c>
      <c r="C2259" s="13" t="s">
        <v>2256</v>
      </c>
      <c r="D2259" s="13" t="s">
        <v>8721</v>
      </c>
      <c r="E2259" s="7" t="s">
        <v>12883</v>
      </c>
      <c r="F2259" s="15" t="s">
        <v>14683</v>
      </c>
      <c r="G2259" s="16">
        <v>66798.615999999995</v>
      </c>
      <c r="I2259" s="17"/>
    </row>
    <row r="2260" spans="1:9" s="1" customFormat="1" ht="13.15" customHeight="1" x14ac:dyDescent="0.2">
      <c r="A2260" s="21">
        <v>42748</v>
      </c>
      <c r="B2260" s="21">
        <v>42748</v>
      </c>
      <c r="C2260" s="13" t="s">
        <v>2257</v>
      </c>
      <c r="D2260" s="13" t="s">
        <v>8722</v>
      </c>
      <c r="E2260" s="7" t="s">
        <v>12884</v>
      </c>
      <c r="F2260" s="15" t="s">
        <v>14683</v>
      </c>
      <c r="G2260" s="16">
        <v>66798.615999999995</v>
      </c>
      <c r="I2260" s="17"/>
    </row>
    <row r="2261" spans="1:9" s="1" customFormat="1" ht="13.15" customHeight="1" x14ac:dyDescent="0.2">
      <c r="A2261" s="21">
        <v>42748</v>
      </c>
      <c r="B2261" s="21">
        <v>42748</v>
      </c>
      <c r="C2261" s="13" t="s">
        <v>2258</v>
      </c>
      <c r="D2261" s="13" t="s">
        <v>8723</v>
      </c>
      <c r="E2261" s="7" t="s">
        <v>12885</v>
      </c>
      <c r="F2261" s="15" t="s">
        <v>14683</v>
      </c>
      <c r="G2261" s="16">
        <v>66798.615999999995</v>
      </c>
      <c r="I2261" s="17"/>
    </row>
    <row r="2262" spans="1:9" s="1" customFormat="1" ht="13.15" customHeight="1" x14ac:dyDescent="0.2">
      <c r="A2262" s="21">
        <v>42748</v>
      </c>
      <c r="B2262" s="21">
        <v>42748</v>
      </c>
      <c r="C2262" s="13" t="s">
        <v>2259</v>
      </c>
      <c r="D2262" s="13" t="s">
        <v>8724</v>
      </c>
      <c r="E2262" s="7" t="s">
        <v>12886</v>
      </c>
      <c r="F2262" s="15" t="s">
        <v>14686</v>
      </c>
      <c r="G2262" s="16">
        <v>66798.615999999995</v>
      </c>
      <c r="I2262" s="17"/>
    </row>
    <row r="2263" spans="1:9" s="1" customFormat="1" ht="13.15" customHeight="1" x14ac:dyDescent="0.2">
      <c r="A2263" s="21">
        <v>42748</v>
      </c>
      <c r="B2263" s="21">
        <v>42748</v>
      </c>
      <c r="C2263" s="13" t="s">
        <v>2260</v>
      </c>
      <c r="D2263" s="13" t="s">
        <v>8725</v>
      </c>
      <c r="E2263" s="7" t="s">
        <v>12887</v>
      </c>
      <c r="F2263" s="15" t="s">
        <v>14686</v>
      </c>
      <c r="G2263" s="16">
        <v>36574.49</v>
      </c>
      <c r="I2263" s="17"/>
    </row>
    <row r="2264" spans="1:9" s="1" customFormat="1" ht="13.15" customHeight="1" x14ac:dyDescent="0.2">
      <c r="A2264" s="21">
        <v>42748</v>
      </c>
      <c r="B2264" s="21">
        <v>42748</v>
      </c>
      <c r="C2264" s="13" t="s">
        <v>2261</v>
      </c>
      <c r="D2264" s="13" t="s">
        <v>8726</v>
      </c>
      <c r="E2264" s="7" t="s">
        <v>12888</v>
      </c>
      <c r="F2264" s="15" t="s">
        <v>14683</v>
      </c>
      <c r="G2264" s="16">
        <v>36574.49</v>
      </c>
      <c r="I2264" s="17"/>
    </row>
    <row r="2265" spans="1:9" s="1" customFormat="1" ht="13.15" customHeight="1" x14ac:dyDescent="0.2">
      <c r="A2265" s="21">
        <v>42748</v>
      </c>
      <c r="B2265" s="21">
        <v>42748</v>
      </c>
      <c r="C2265" s="13" t="s">
        <v>2262</v>
      </c>
      <c r="D2265" s="13" t="s">
        <v>8727</v>
      </c>
      <c r="E2265" s="7" t="s">
        <v>12889</v>
      </c>
      <c r="F2265" s="15" t="s">
        <v>14683</v>
      </c>
      <c r="G2265" s="16">
        <v>36574.49</v>
      </c>
      <c r="I2265" s="17"/>
    </row>
    <row r="2266" spans="1:9" s="1" customFormat="1" ht="13.15" customHeight="1" x14ac:dyDescent="0.2">
      <c r="A2266" s="21">
        <v>42748</v>
      </c>
      <c r="B2266" s="21">
        <v>42748</v>
      </c>
      <c r="C2266" s="13" t="s">
        <v>2263</v>
      </c>
      <c r="D2266" s="13" t="s">
        <v>8728</v>
      </c>
      <c r="E2266" s="7" t="s">
        <v>12890</v>
      </c>
      <c r="F2266" s="15" t="s">
        <v>14686</v>
      </c>
      <c r="G2266" s="16">
        <v>36574.49</v>
      </c>
      <c r="I2266" s="17"/>
    </row>
    <row r="2267" spans="1:9" s="1" customFormat="1" ht="13.15" customHeight="1" x14ac:dyDescent="0.2">
      <c r="A2267" s="21">
        <v>42748</v>
      </c>
      <c r="B2267" s="21">
        <v>42748</v>
      </c>
      <c r="C2267" s="13" t="s">
        <v>2264</v>
      </c>
      <c r="D2267" s="13" t="s">
        <v>8729</v>
      </c>
      <c r="E2267" s="7" t="s">
        <v>12891</v>
      </c>
      <c r="F2267" s="15" t="s">
        <v>14683</v>
      </c>
      <c r="G2267" s="16">
        <v>36574.49</v>
      </c>
      <c r="I2267" s="17"/>
    </row>
    <row r="2268" spans="1:9" s="1" customFormat="1" ht="13.15" customHeight="1" x14ac:dyDescent="0.2">
      <c r="A2268" s="21">
        <v>42748</v>
      </c>
      <c r="B2268" s="21">
        <v>42748</v>
      </c>
      <c r="C2268" s="13" t="s">
        <v>2265</v>
      </c>
      <c r="D2268" s="13" t="s">
        <v>8730</v>
      </c>
      <c r="E2268" s="7" t="s">
        <v>12892</v>
      </c>
      <c r="F2268" s="15" t="s">
        <v>14683</v>
      </c>
      <c r="G2268" s="16">
        <v>36574.49</v>
      </c>
      <c r="I2268" s="17"/>
    </row>
    <row r="2269" spans="1:9" s="1" customFormat="1" ht="13.15" customHeight="1" x14ac:dyDescent="0.2">
      <c r="A2269" s="21">
        <v>42748</v>
      </c>
      <c r="B2269" s="21">
        <v>42748</v>
      </c>
      <c r="C2269" s="13" t="s">
        <v>2266</v>
      </c>
      <c r="D2269" s="13" t="s">
        <v>8731</v>
      </c>
      <c r="E2269" s="7" t="s">
        <v>12893</v>
      </c>
      <c r="F2269" s="15" t="s">
        <v>14683</v>
      </c>
      <c r="G2269" s="16">
        <v>36574.49</v>
      </c>
      <c r="I2269" s="17"/>
    </row>
    <row r="2270" spans="1:9" s="1" customFormat="1" ht="13.15" customHeight="1" x14ac:dyDescent="0.2">
      <c r="A2270" s="21">
        <v>42748</v>
      </c>
      <c r="B2270" s="21">
        <v>42748</v>
      </c>
      <c r="C2270" s="13" t="s">
        <v>2267</v>
      </c>
      <c r="D2270" s="13" t="s">
        <v>8732</v>
      </c>
      <c r="E2270" s="7" t="s">
        <v>12894</v>
      </c>
      <c r="F2270" s="15" t="s">
        <v>14683</v>
      </c>
      <c r="G2270" s="16">
        <v>36574.49</v>
      </c>
      <c r="I2270" s="17"/>
    </row>
    <row r="2271" spans="1:9" s="1" customFormat="1" ht="13.15" customHeight="1" x14ac:dyDescent="0.2">
      <c r="A2271" s="21">
        <v>42748</v>
      </c>
      <c r="B2271" s="21">
        <v>42748</v>
      </c>
      <c r="C2271" s="13" t="s">
        <v>2268</v>
      </c>
      <c r="D2271" s="13" t="s">
        <v>8733</v>
      </c>
      <c r="E2271" s="7" t="s">
        <v>12895</v>
      </c>
      <c r="F2271" s="15" t="s">
        <v>14683</v>
      </c>
      <c r="G2271" s="16">
        <v>36574.49</v>
      </c>
      <c r="I2271" s="17"/>
    </row>
    <row r="2272" spans="1:9" s="1" customFormat="1" ht="13.15" customHeight="1" x14ac:dyDescent="0.2">
      <c r="A2272" s="21">
        <v>42748</v>
      </c>
      <c r="B2272" s="21">
        <v>42748</v>
      </c>
      <c r="C2272" s="13" t="s">
        <v>2269</v>
      </c>
      <c r="D2272" s="13" t="s">
        <v>8734</v>
      </c>
      <c r="E2272" s="7" t="s">
        <v>12896</v>
      </c>
      <c r="F2272" s="15" t="s">
        <v>14683</v>
      </c>
      <c r="G2272" s="16">
        <v>36574.49</v>
      </c>
      <c r="I2272" s="17"/>
    </row>
    <row r="2273" spans="1:9" s="1" customFormat="1" ht="13.15" customHeight="1" x14ac:dyDescent="0.2">
      <c r="A2273" s="21">
        <v>42748</v>
      </c>
      <c r="B2273" s="21">
        <v>42748</v>
      </c>
      <c r="C2273" s="13" t="s">
        <v>2270</v>
      </c>
      <c r="D2273" s="13" t="s">
        <v>8735</v>
      </c>
      <c r="E2273" s="7" t="s">
        <v>12897</v>
      </c>
      <c r="F2273" s="15" t="s">
        <v>14683</v>
      </c>
      <c r="G2273" s="16">
        <v>36574.49</v>
      </c>
      <c r="I2273" s="17"/>
    </row>
    <row r="2274" spans="1:9" s="1" customFormat="1" ht="13.15" customHeight="1" x14ac:dyDescent="0.2">
      <c r="A2274" s="21">
        <v>42748</v>
      </c>
      <c r="B2274" s="21">
        <v>42748</v>
      </c>
      <c r="C2274" s="13" t="s">
        <v>2271</v>
      </c>
      <c r="D2274" s="13" t="s">
        <v>8736</v>
      </c>
      <c r="E2274" s="7" t="s">
        <v>12898</v>
      </c>
      <c r="F2274" s="15" t="s">
        <v>14683</v>
      </c>
      <c r="G2274" s="16">
        <v>36574.49</v>
      </c>
      <c r="I2274" s="17"/>
    </row>
    <row r="2275" spans="1:9" s="1" customFormat="1" ht="13.15" customHeight="1" x14ac:dyDescent="0.2">
      <c r="A2275" s="21">
        <v>42748</v>
      </c>
      <c r="B2275" s="21">
        <v>42748</v>
      </c>
      <c r="C2275" s="13" t="s">
        <v>2272</v>
      </c>
      <c r="D2275" s="13" t="s">
        <v>8737</v>
      </c>
      <c r="E2275" s="8" t="s">
        <v>12899</v>
      </c>
      <c r="F2275" s="15" t="s">
        <v>14683</v>
      </c>
      <c r="G2275" s="16">
        <v>36574.49</v>
      </c>
      <c r="I2275" s="17"/>
    </row>
    <row r="2276" spans="1:9" s="1" customFormat="1" ht="13.15" customHeight="1" x14ac:dyDescent="0.2">
      <c r="A2276" s="21">
        <v>42748</v>
      </c>
      <c r="B2276" s="21">
        <v>42748</v>
      </c>
      <c r="C2276" s="13" t="s">
        <v>2273</v>
      </c>
      <c r="D2276" s="13" t="s">
        <v>8738</v>
      </c>
      <c r="E2276" s="7" t="s">
        <v>12900</v>
      </c>
      <c r="F2276" s="15" t="s">
        <v>14683</v>
      </c>
      <c r="G2276" s="16">
        <v>36574.49</v>
      </c>
      <c r="I2276" s="17"/>
    </row>
    <row r="2277" spans="1:9" s="1" customFormat="1" ht="13.15" customHeight="1" x14ac:dyDescent="0.2">
      <c r="A2277" s="21">
        <v>42748</v>
      </c>
      <c r="B2277" s="21">
        <v>42748</v>
      </c>
      <c r="C2277" s="13" t="s">
        <v>2274</v>
      </c>
      <c r="D2277" s="13" t="s">
        <v>8739</v>
      </c>
      <c r="E2277" s="7" t="s">
        <v>12901</v>
      </c>
      <c r="F2277" s="15" t="s">
        <v>14683</v>
      </c>
      <c r="G2277" s="16">
        <v>36574.49</v>
      </c>
      <c r="I2277" s="17"/>
    </row>
    <row r="2278" spans="1:9" s="1" customFormat="1" ht="13.15" customHeight="1" x14ac:dyDescent="0.2">
      <c r="A2278" s="21">
        <v>42748</v>
      </c>
      <c r="B2278" s="21">
        <v>42748</v>
      </c>
      <c r="C2278" s="13" t="s">
        <v>2275</v>
      </c>
      <c r="D2278" s="13" t="s">
        <v>8740</v>
      </c>
      <c r="E2278" s="7" t="s">
        <v>12902</v>
      </c>
      <c r="F2278" s="15" t="s">
        <v>14683</v>
      </c>
      <c r="G2278" s="16">
        <v>36574.49</v>
      </c>
      <c r="I2278" s="17"/>
    </row>
    <row r="2279" spans="1:9" s="1" customFormat="1" ht="13.15" customHeight="1" x14ac:dyDescent="0.2">
      <c r="A2279" s="21">
        <v>42748</v>
      </c>
      <c r="B2279" s="21">
        <v>42748</v>
      </c>
      <c r="C2279" s="13" t="s">
        <v>2276</v>
      </c>
      <c r="D2279" s="13" t="s">
        <v>8741</v>
      </c>
      <c r="E2279" s="7" t="s">
        <v>12903</v>
      </c>
      <c r="F2279" s="15" t="s">
        <v>14686</v>
      </c>
      <c r="G2279" s="16">
        <v>36574.49</v>
      </c>
      <c r="I2279" s="17"/>
    </row>
    <row r="2280" spans="1:9" s="1" customFormat="1" ht="13.15" customHeight="1" x14ac:dyDescent="0.2">
      <c r="A2280" s="21">
        <v>42748</v>
      </c>
      <c r="B2280" s="21">
        <v>42748</v>
      </c>
      <c r="C2280" s="13" t="s">
        <v>2277</v>
      </c>
      <c r="D2280" s="13" t="s">
        <v>8742</v>
      </c>
      <c r="E2280" s="7" t="s">
        <v>12904</v>
      </c>
      <c r="F2280" s="15" t="s">
        <v>14683</v>
      </c>
      <c r="G2280" s="16">
        <v>36574.49</v>
      </c>
      <c r="I2280" s="17"/>
    </row>
    <row r="2281" spans="1:9" s="1" customFormat="1" ht="13.15" customHeight="1" x14ac:dyDescent="0.2">
      <c r="A2281" s="21">
        <v>42748</v>
      </c>
      <c r="B2281" s="21">
        <v>42748</v>
      </c>
      <c r="C2281" s="13" t="s">
        <v>2278</v>
      </c>
      <c r="D2281" s="13" t="s">
        <v>8743</v>
      </c>
      <c r="E2281" s="7" t="s">
        <v>12905</v>
      </c>
      <c r="F2281" s="15" t="s">
        <v>14683</v>
      </c>
      <c r="G2281" s="16">
        <v>36574.49</v>
      </c>
      <c r="I2281" s="17"/>
    </row>
    <row r="2282" spans="1:9" s="1" customFormat="1" ht="13.15" customHeight="1" x14ac:dyDescent="0.2">
      <c r="A2282" s="21">
        <v>42748</v>
      </c>
      <c r="B2282" s="21">
        <v>42748</v>
      </c>
      <c r="C2282" s="13" t="s">
        <v>2279</v>
      </c>
      <c r="D2282" s="13" t="s">
        <v>8744</v>
      </c>
      <c r="E2282" s="7" t="s">
        <v>12906</v>
      </c>
      <c r="F2282" s="15" t="s">
        <v>14683</v>
      </c>
      <c r="G2282" s="16">
        <v>36574.49</v>
      </c>
      <c r="I2282" s="17"/>
    </row>
    <row r="2283" spans="1:9" s="1" customFormat="1" ht="13.15" customHeight="1" x14ac:dyDescent="0.2">
      <c r="A2283" s="21">
        <v>42748</v>
      </c>
      <c r="B2283" s="21">
        <v>42748</v>
      </c>
      <c r="C2283" s="13" t="s">
        <v>2280</v>
      </c>
      <c r="D2283" s="13" t="s">
        <v>8745</v>
      </c>
      <c r="E2283" s="7" t="s">
        <v>12907</v>
      </c>
      <c r="F2283" s="15" t="s">
        <v>14683</v>
      </c>
      <c r="G2283" s="16">
        <v>36574.49</v>
      </c>
      <c r="I2283" s="17"/>
    </row>
    <row r="2284" spans="1:9" s="1" customFormat="1" ht="13.15" customHeight="1" x14ac:dyDescent="0.2">
      <c r="A2284" s="21">
        <v>42748</v>
      </c>
      <c r="B2284" s="21">
        <v>42748</v>
      </c>
      <c r="C2284" s="13" t="s">
        <v>2281</v>
      </c>
      <c r="D2284" s="13" t="s">
        <v>8746</v>
      </c>
      <c r="E2284" s="7" t="s">
        <v>12908</v>
      </c>
      <c r="F2284" s="15" t="s">
        <v>14683</v>
      </c>
      <c r="G2284" s="16">
        <v>36574.49</v>
      </c>
      <c r="I2284" s="17"/>
    </row>
    <row r="2285" spans="1:9" s="1" customFormat="1" ht="13.15" customHeight="1" x14ac:dyDescent="0.2">
      <c r="A2285" s="21">
        <v>42748</v>
      </c>
      <c r="B2285" s="21">
        <v>42748</v>
      </c>
      <c r="C2285" s="13" t="s">
        <v>2282</v>
      </c>
      <c r="D2285" s="13" t="s">
        <v>8747</v>
      </c>
      <c r="E2285" s="7" t="s">
        <v>12909</v>
      </c>
      <c r="F2285" s="15" t="s">
        <v>14686</v>
      </c>
      <c r="G2285" s="16">
        <v>36574.49</v>
      </c>
      <c r="I2285" s="17"/>
    </row>
    <row r="2286" spans="1:9" s="1" customFormat="1" ht="13.15" customHeight="1" x14ac:dyDescent="0.2">
      <c r="A2286" s="21">
        <v>42748</v>
      </c>
      <c r="B2286" s="21">
        <v>42748</v>
      </c>
      <c r="C2286" s="13" t="s">
        <v>2283</v>
      </c>
      <c r="D2286" s="13" t="s">
        <v>8748</v>
      </c>
      <c r="E2286" s="7" t="s">
        <v>12910</v>
      </c>
      <c r="F2286" s="15" t="s">
        <v>14683</v>
      </c>
      <c r="G2286" s="16">
        <v>36574.49</v>
      </c>
      <c r="I2286" s="17"/>
    </row>
    <row r="2287" spans="1:9" s="1" customFormat="1" ht="13.15" customHeight="1" x14ac:dyDescent="0.2">
      <c r="A2287" s="21">
        <v>42748</v>
      </c>
      <c r="B2287" s="21">
        <v>42748</v>
      </c>
      <c r="C2287" s="13" t="s">
        <v>2284</v>
      </c>
      <c r="D2287" s="13" t="s">
        <v>8749</v>
      </c>
      <c r="E2287" s="7" t="s">
        <v>12911</v>
      </c>
      <c r="F2287" s="15" t="s">
        <v>14683</v>
      </c>
      <c r="G2287" s="16">
        <v>36574.49</v>
      </c>
      <c r="I2287" s="17"/>
    </row>
    <row r="2288" spans="1:9" s="1" customFormat="1" ht="13.15" customHeight="1" x14ac:dyDescent="0.2">
      <c r="A2288" s="21">
        <v>42748</v>
      </c>
      <c r="B2288" s="21">
        <v>42748</v>
      </c>
      <c r="C2288" s="13" t="s">
        <v>2285</v>
      </c>
      <c r="D2288" s="13" t="s">
        <v>8750</v>
      </c>
      <c r="E2288" s="7" t="s">
        <v>12912</v>
      </c>
      <c r="F2288" s="15" t="s">
        <v>14683</v>
      </c>
      <c r="G2288" s="16">
        <v>36574.49</v>
      </c>
      <c r="I2288" s="17"/>
    </row>
    <row r="2289" spans="1:9" s="1" customFormat="1" ht="13.15" customHeight="1" x14ac:dyDescent="0.2">
      <c r="A2289" s="21">
        <v>42748</v>
      </c>
      <c r="B2289" s="21">
        <v>42748</v>
      </c>
      <c r="C2289" s="13" t="s">
        <v>2286</v>
      </c>
      <c r="D2289" s="13" t="s">
        <v>8751</v>
      </c>
      <c r="E2289" s="7" t="s">
        <v>12913</v>
      </c>
      <c r="F2289" s="15" t="s">
        <v>14683</v>
      </c>
      <c r="G2289" s="16">
        <v>36574.49</v>
      </c>
      <c r="I2289" s="17"/>
    </row>
    <row r="2290" spans="1:9" s="1" customFormat="1" ht="13.15" customHeight="1" x14ac:dyDescent="0.2">
      <c r="A2290" s="21">
        <v>42748</v>
      </c>
      <c r="B2290" s="21">
        <v>42748</v>
      </c>
      <c r="C2290" s="13" t="s">
        <v>2287</v>
      </c>
      <c r="D2290" s="13" t="s">
        <v>8752</v>
      </c>
      <c r="E2290" s="7" t="s">
        <v>12914</v>
      </c>
      <c r="F2290" s="15" t="s">
        <v>14683</v>
      </c>
      <c r="G2290" s="16">
        <v>36574.49</v>
      </c>
      <c r="I2290" s="17"/>
    </row>
    <row r="2291" spans="1:9" s="1" customFormat="1" ht="13.15" customHeight="1" x14ac:dyDescent="0.2">
      <c r="A2291" s="21">
        <v>42748</v>
      </c>
      <c r="B2291" s="21">
        <v>42748</v>
      </c>
      <c r="C2291" s="13" t="s">
        <v>2288</v>
      </c>
      <c r="D2291" s="13" t="s">
        <v>8753</v>
      </c>
      <c r="E2291" s="7" t="s">
        <v>12915</v>
      </c>
      <c r="F2291" s="15" t="s">
        <v>14683</v>
      </c>
      <c r="G2291" s="16">
        <v>36574.49</v>
      </c>
      <c r="I2291" s="17"/>
    </row>
    <row r="2292" spans="1:9" s="1" customFormat="1" ht="13.15" customHeight="1" x14ac:dyDescent="0.2">
      <c r="A2292" s="21">
        <v>42748</v>
      </c>
      <c r="B2292" s="21">
        <v>42748</v>
      </c>
      <c r="C2292" s="13" t="s">
        <v>2289</v>
      </c>
      <c r="D2292" s="13" t="s">
        <v>8754</v>
      </c>
      <c r="E2292" s="7" t="s">
        <v>12916</v>
      </c>
      <c r="F2292" s="15" t="s">
        <v>14683</v>
      </c>
      <c r="G2292" s="16">
        <v>36574.49</v>
      </c>
      <c r="I2292" s="17"/>
    </row>
    <row r="2293" spans="1:9" s="1" customFormat="1" ht="13.15" customHeight="1" x14ac:dyDescent="0.2">
      <c r="A2293" s="21">
        <v>42748</v>
      </c>
      <c r="B2293" s="21">
        <v>42748</v>
      </c>
      <c r="C2293" s="13" t="s">
        <v>2290</v>
      </c>
      <c r="D2293" s="13" t="s">
        <v>8755</v>
      </c>
      <c r="E2293" s="7" t="s">
        <v>12917</v>
      </c>
      <c r="F2293" s="15" t="s">
        <v>14683</v>
      </c>
      <c r="G2293" s="16">
        <v>36574.49</v>
      </c>
      <c r="I2293" s="17"/>
    </row>
    <row r="2294" spans="1:9" s="1" customFormat="1" ht="13.15" customHeight="1" x14ac:dyDescent="0.2">
      <c r="A2294" s="21">
        <v>42748</v>
      </c>
      <c r="B2294" s="21">
        <v>42748</v>
      </c>
      <c r="C2294" s="13" t="s">
        <v>2291</v>
      </c>
      <c r="D2294" s="13" t="s">
        <v>8756</v>
      </c>
      <c r="E2294" s="7" t="s">
        <v>12918</v>
      </c>
      <c r="F2294" s="15" t="s">
        <v>14683</v>
      </c>
      <c r="G2294" s="16">
        <v>36574.49</v>
      </c>
      <c r="I2294" s="17"/>
    </row>
    <row r="2295" spans="1:9" s="1" customFormat="1" ht="13.15" customHeight="1" x14ac:dyDescent="0.2">
      <c r="A2295" s="21">
        <v>42748</v>
      </c>
      <c r="B2295" s="21">
        <v>42748</v>
      </c>
      <c r="C2295" s="13" t="s">
        <v>2292</v>
      </c>
      <c r="D2295" s="13" t="s">
        <v>8757</v>
      </c>
      <c r="E2295" s="7" t="s">
        <v>12919</v>
      </c>
      <c r="F2295" s="15" t="s">
        <v>14683</v>
      </c>
      <c r="G2295" s="16">
        <v>36574.49</v>
      </c>
      <c r="I2295" s="17"/>
    </row>
    <row r="2296" spans="1:9" s="1" customFormat="1" ht="13.15" customHeight="1" x14ac:dyDescent="0.2">
      <c r="A2296" s="21">
        <v>42748</v>
      </c>
      <c r="B2296" s="21">
        <v>42748</v>
      </c>
      <c r="C2296" s="13" t="s">
        <v>2293</v>
      </c>
      <c r="D2296" s="13" t="s">
        <v>8758</v>
      </c>
      <c r="E2296" s="7" t="s">
        <v>12920</v>
      </c>
      <c r="F2296" s="15" t="s">
        <v>14683</v>
      </c>
      <c r="G2296" s="16">
        <v>36574.49</v>
      </c>
      <c r="I2296" s="17"/>
    </row>
    <row r="2297" spans="1:9" s="1" customFormat="1" ht="13.15" customHeight="1" x14ac:dyDescent="0.2">
      <c r="A2297" s="21">
        <v>42748</v>
      </c>
      <c r="B2297" s="21">
        <v>42748</v>
      </c>
      <c r="C2297" s="13" t="s">
        <v>2294</v>
      </c>
      <c r="D2297" s="13" t="s">
        <v>8759</v>
      </c>
      <c r="E2297" s="7" t="s">
        <v>12921</v>
      </c>
      <c r="F2297" s="15" t="s">
        <v>14683</v>
      </c>
      <c r="G2297" s="16">
        <v>36574.49</v>
      </c>
      <c r="I2297" s="17"/>
    </row>
    <row r="2298" spans="1:9" s="1" customFormat="1" ht="13.15" customHeight="1" x14ac:dyDescent="0.2">
      <c r="A2298" s="21">
        <v>42748</v>
      </c>
      <c r="B2298" s="21">
        <v>42748</v>
      </c>
      <c r="C2298" s="13" t="s">
        <v>2295</v>
      </c>
      <c r="D2298" s="13" t="s">
        <v>8760</v>
      </c>
      <c r="E2298" s="7" t="s">
        <v>12922</v>
      </c>
      <c r="F2298" s="15" t="s">
        <v>14683</v>
      </c>
      <c r="G2298" s="16">
        <v>36574.49</v>
      </c>
      <c r="I2298" s="17"/>
    </row>
    <row r="2299" spans="1:9" s="1" customFormat="1" ht="13.15" customHeight="1" x14ac:dyDescent="0.2">
      <c r="A2299" s="21">
        <v>42748</v>
      </c>
      <c r="B2299" s="21">
        <v>42748</v>
      </c>
      <c r="C2299" s="13" t="s">
        <v>2296</v>
      </c>
      <c r="D2299" s="13" t="s">
        <v>8761</v>
      </c>
      <c r="E2299" s="7" t="s">
        <v>12923</v>
      </c>
      <c r="F2299" s="15" t="s">
        <v>14683</v>
      </c>
      <c r="G2299" s="16">
        <v>36574.49</v>
      </c>
      <c r="I2299" s="17"/>
    </row>
    <row r="2300" spans="1:9" s="1" customFormat="1" ht="13.15" customHeight="1" x14ac:dyDescent="0.2">
      <c r="A2300" s="21">
        <v>42748</v>
      </c>
      <c r="B2300" s="21">
        <v>42748</v>
      </c>
      <c r="C2300" s="13" t="s">
        <v>2297</v>
      </c>
      <c r="D2300" s="13" t="s">
        <v>8762</v>
      </c>
      <c r="E2300" s="7" t="s">
        <v>12924</v>
      </c>
      <c r="F2300" s="15" t="s">
        <v>14683</v>
      </c>
      <c r="G2300" s="16">
        <v>36574.49</v>
      </c>
      <c r="I2300" s="17"/>
    </row>
    <row r="2301" spans="1:9" s="1" customFormat="1" ht="13.15" customHeight="1" x14ac:dyDescent="0.2">
      <c r="A2301" s="21">
        <v>42748</v>
      </c>
      <c r="B2301" s="21">
        <v>42748</v>
      </c>
      <c r="C2301" s="13" t="s">
        <v>2298</v>
      </c>
      <c r="D2301" s="13" t="s">
        <v>8763</v>
      </c>
      <c r="E2301" s="7" t="s">
        <v>12925</v>
      </c>
      <c r="F2301" s="15" t="s">
        <v>14683</v>
      </c>
      <c r="G2301" s="16">
        <v>36574.49</v>
      </c>
      <c r="I2301" s="17"/>
    </row>
    <row r="2302" spans="1:9" s="1" customFormat="1" ht="13.15" customHeight="1" x14ac:dyDescent="0.2">
      <c r="A2302" s="21">
        <v>42748</v>
      </c>
      <c r="B2302" s="21">
        <v>42748</v>
      </c>
      <c r="C2302" s="13" t="s">
        <v>2299</v>
      </c>
      <c r="D2302" s="13" t="s">
        <v>8764</v>
      </c>
      <c r="E2302" s="7" t="s">
        <v>12926</v>
      </c>
      <c r="F2302" s="15" t="s">
        <v>14683</v>
      </c>
      <c r="G2302" s="16">
        <v>36574.49</v>
      </c>
      <c r="I2302" s="17"/>
    </row>
    <row r="2303" spans="1:9" s="1" customFormat="1" ht="13.15" customHeight="1" x14ac:dyDescent="0.2">
      <c r="A2303" s="21">
        <v>42748</v>
      </c>
      <c r="B2303" s="21">
        <v>42748</v>
      </c>
      <c r="C2303" s="13" t="s">
        <v>2300</v>
      </c>
      <c r="D2303" s="13" t="s">
        <v>8765</v>
      </c>
      <c r="E2303" s="7" t="s">
        <v>12927</v>
      </c>
      <c r="F2303" s="15" t="s">
        <v>14683</v>
      </c>
      <c r="G2303" s="16">
        <v>6560.65</v>
      </c>
      <c r="I2303" s="17"/>
    </row>
    <row r="2304" spans="1:9" s="1" customFormat="1" ht="13.15" customHeight="1" x14ac:dyDescent="0.2">
      <c r="A2304" s="21">
        <v>42748</v>
      </c>
      <c r="B2304" s="21">
        <v>42748</v>
      </c>
      <c r="C2304" s="13" t="s">
        <v>2301</v>
      </c>
      <c r="D2304" s="13" t="s">
        <v>8766</v>
      </c>
      <c r="E2304" s="7" t="s">
        <v>12928</v>
      </c>
      <c r="F2304" s="15" t="s">
        <v>14686</v>
      </c>
      <c r="G2304" s="16">
        <v>6560.65</v>
      </c>
      <c r="I2304" s="17"/>
    </row>
    <row r="2305" spans="1:9" s="1" customFormat="1" ht="13.15" customHeight="1" x14ac:dyDescent="0.2">
      <c r="A2305" s="21">
        <v>42748</v>
      </c>
      <c r="B2305" s="21">
        <v>42748</v>
      </c>
      <c r="C2305" s="13" t="s">
        <v>2302</v>
      </c>
      <c r="D2305" s="13" t="s">
        <v>8767</v>
      </c>
      <c r="E2305" s="7" t="s">
        <v>12929</v>
      </c>
      <c r="F2305" s="15" t="s">
        <v>14683</v>
      </c>
      <c r="G2305" s="16">
        <v>6560.65</v>
      </c>
      <c r="I2305" s="17"/>
    </row>
    <row r="2306" spans="1:9" s="1" customFormat="1" ht="13.15" customHeight="1" x14ac:dyDescent="0.2">
      <c r="A2306" s="21">
        <v>42748</v>
      </c>
      <c r="B2306" s="21">
        <v>42748</v>
      </c>
      <c r="C2306" s="13" t="s">
        <v>2303</v>
      </c>
      <c r="D2306" s="13" t="s">
        <v>8768</v>
      </c>
      <c r="E2306" s="7" t="s">
        <v>12930</v>
      </c>
      <c r="F2306" s="15" t="s">
        <v>14683</v>
      </c>
      <c r="G2306" s="16">
        <v>6560.65</v>
      </c>
      <c r="I2306" s="17"/>
    </row>
    <row r="2307" spans="1:9" s="1" customFormat="1" ht="13.15" customHeight="1" x14ac:dyDescent="0.2">
      <c r="A2307" s="21">
        <v>42748</v>
      </c>
      <c r="B2307" s="21">
        <v>42748</v>
      </c>
      <c r="C2307" s="13" t="s">
        <v>2304</v>
      </c>
      <c r="D2307" s="13" t="s">
        <v>8769</v>
      </c>
      <c r="E2307" s="7" t="s">
        <v>12931</v>
      </c>
      <c r="F2307" s="15" t="s">
        <v>14683</v>
      </c>
      <c r="G2307" s="16">
        <v>6560.65</v>
      </c>
      <c r="I2307" s="17"/>
    </row>
    <row r="2308" spans="1:9" s="1" customFormat="1" ht="13.15" customHeight="1" x14ac:dyDescent="0.2">
      <c r="A2308" s="21">
        <v>42748</v>
      </c>
      <c r="B2308" s="21">
        <v>42748</v>
      </c>
      <c r="C2308" s="13" t="s">
        <v>2305</v>
      </c>
      <c r="D2308" s="13" t="s">
        <v>8770</v>
      </c>
      <c r="E2308" s="7" t="s">
        <v>12932</v>
      </c>
      <c r="F2308" s="15" t="s">
        <v>14683</v>
      </c>
      <c r="G2308" s="16">
        <v>6560.65</v>
      </c>
      <c r="I2308" s="17"/>
    </row>
    <row r="2309" spans="1:9" s="1" customFormat="1" ht="13.15" customHeight="1" x14ac:dyDescent="0.2">
      <c r="A2309" s="21">
        <v>42748</v>
      </c>
      <c r="B2309" s="21">
        <v>42748</v>
      </c>
      <c r="C2309" s="13" t="s">
        <v>2306</v>
      </c>
      <c r="D2309" s="13" t="s">
        <v>8771</v>
      </c>
      <c r="E2309" s="7" t="s">
        <v>12933</v>
      </c>
      <c r="F2309" s="15" t="s">
        <v>14683</v>
      </c>
      <c r="G2309" s="16">
        <v>6560.65</v>
      </c>
      <c r="I2309" s="17"/>
    </row>
    <row r="2310" spans="1:9" s="1" customFormat="1" ht="13.15" customHeight="1" x14ac:dyDescent="0.2">
      <c r="A2310" s="21">
        <v>42748</v>
      </c>
      <c r="B2310" s="21">
        <v>42748</v>
      </c>
      <c r="C2310" s="13" t="s">
        <v>2307</v>
      </c>
      <c r="D2310" s="13" t="s">
        <v>8772</v>
      </c>
      <c r="E2310" s="7" t="s">
        <v>12934</v>
      </c>
      <c r="F2310" s="15" t="s">
        <v>14683</v>
      </c>
      <c r="G2310" s="16">
        <v>6560.65</v>
      </c>
      <c r="I2310" s="17"/>
    </row>
    <row r="2311" spans="1:9" s="1" customFormat="1" ht="13.15" customHeight="1" x14ac:dyDescent="0.2">
      <c r="A2311" s="21">
        <v>42748</v>
      </c>
      <c r="B2311" s="21">
        <v>42748</v>
      </c>
      <c r="C2311" s="13" t="s">
        <v>2308</v>
      </c>
      <c r="D2311" s="13" t="s">
        <v>8773</v>
      </c>
      <c r="E2311" s="7" t="s">
        <v>12935</v>
      </c>
      <c r="F2311" s="15" t="s">
        <v>14683</v>
      </c>
      <c r="G2311" s="16">
        <v>6560.65</v>
      </c>
      <c r="I2311" s="17"/>
    </row>
    <row r="2312" spans="1:9" s="1" customFormat="1" ht="13.15" customHeight="1" x14ac:dyDescent="0.2">
      <c r="A2312" s="21">
        <v>42748</v>
      </c>
      <c r="B2312" s="21">
        <v>42748</v>
      </c>
      <c r="C2312" s="13" t="s">
        <v>2309</v>
      </c>
      <c r="D2312" s="13" t="s">
        <v>8774</v>
      </c>
      <c r="E2312" s="7" t="s">
        <v>12936</v>
      </c>
      <c r="F2312" s="15" t="s">
        <v>14683</v>
      </c>
      <c r="G2312" s="16">
        <v>6560.65</v>
      </c>
      <c r="I2312" s="17"/>
    </row>
    <row r="2313" spans="1:9" s="1" customFormat="1" ht="13.15" customHeight="1" x14ac:dyDescent="0.2">
      <c r="A2313" s="21">
        <v>42748</v>
      </c>
      <c r="B2313" s="21">
        <v>42748</v>
      </c>
      <c r="C2313" s="13" t="s">
        <v>2310</v>
      </c>
      <c r="D2313" s="13" t="s">
        <v>8775</v>
      </c>
      <c r="E2313" s="7" t="s">
        <v>12937</v>
      </c>
      <c r="F2313" s="15" t="s">
        <v>14683</v>
      </c>
      <c r="G2313" s="16">
        <v>6560.65</v>
      </c>
      <c r="I2313" s="17"/>
    </row>
    <row r="2314" spans="1:9" s="1" customFormat="1" ht="13.15" customHeight="1" x14ac:dyDescent="0.2">
      <c r="A2314" s="21">
        <v>42748</v>
      </c>
      <c r="B2314" s="21">
        <v>42748</v>
      </c>
      <c r="C2314" s="13" t="s">
        <v>2311</v>
      </c>
      <c r="D2314" s="13" t="s">
        <v>8776</v>
      </c>
      <c r="E2314" s="7" t="s">
        <v>12938</v>
      </c>
      <c r="F2314" s="15" t="s">
        <v>14683</v>
      </c>
      <c r="G2314" s="16">
        <v>6560.65</v>
      </c>
      <c r="I2314" s="17"/>
    </row>
    <row r="2315" spans="1:9" s="1" customFormat="1" ht="13.15" customHeight="1" x14ac:dyDescent="0.2">
      <c r="A2315" s="21">
        <v>42748</v>
      </c>
      <c r="B2315" s="21">
        <v>42748</v>
      </c>
      <c r="C2315" s="13" t="s">
        <v>2312</v>
      </c>
      <c r="D2315" s="13" t="s">
        <v>8777</v>
      </c>
      <c r="E2315" s="7" t="s">
        <v>12939</v>
      </c>
      <c r="F2315" s="15" t="s">
        <v>14683</v>
      </c>
      <c r="G2315" s="16">
        <v>6560.65</v>
      </c>
      <c r="I2315" s="17"/>
    </row>
    <row r="2316" spans="1:9" s="1" customFormat="1" ht="13.15" customHeight="1" x14ac:dyDescent="0.2">
      <c r="A2316" s="21">
        <v>42748</v>
      </c>
      <c r="B2316" s="21">
        <v>42748</v>
      </c>
      <c r="C2316" s="13" t="s">
        <v>2313</v>
      </c>
      <c r="D2316" s="13" t="s">
        <v>8778</v>
      </c>
      <c r="E2316" s="7" t="s">
        <v>12940</v>
      </c>
      <c r="F2316" s="15" t="s">
        <v>14683</v>
      </c>
      <c r="G2316" s="16">
        <v>6560.65</v>
      </c>
      <c r="I2316" s="17"/>
    </row>
    <row r="2317" spans="1:9" s="1" customFormat="1" ht="13.15" customHeight="1" x14ac:dyDescent="0.2">
      <c r="A2317" s="21">
        <v>42748</v>
      </c>
      <c r="B2317" s="21">
        <v>42748</v>
      </c>
      <c r="C2317" s="13" t="s">
        <v>2314</v>
      </c>
      <c r="D2317" s="13" t="s">
        <v>8779</v>
      </c>
      <c r="E2317" s="7" t="s">
        <v>12941</v>
      </c>
      <c r="F2317" s="15" t="s">
        <v>14683</v>
      </c>
      <c r="G2317" s="16">
        <v>6560.65</v>
      </c>
      <c r="I2317" s="17"/>
    </row>
    <row r="2318" spans="1:9" s="1" customFormat="1" ht="13.15" customHeight="1" x14ac:dyDescent="0.2">
      <c r="A2318" s="21">
        <v>42748</v>
      </c>
      <c r="B2318" s="21">
        <v>42748</v>
      </c>
      <c r="C2318" s="13" t="s">
        <v>2315</v>
      </c>
      <c r="D2318" s="13" t="s">
        <v>8780</v>
      </c>
      <c r="E2318" s="7" t="s">
        <v>12942</v>
      </c>
      <c r="F2318" s="15" t="s">
        <v>14683</v>
      </c>
      <c r="G2318" s="16">
        <v>27118.35</v>
      </c>
      <c r="I2318" s="17"/>
    </row>
    <row r="2319" spans="1:9" s="1" customFormat="1" ht="13.15" customHeight="1" x14ac:dyDescent="0.2">
      <c r="A2319" s="21">
        <v>42748</v>
      </c>
      <c r="B2319" s="21">
        <v>42748</v>
      </c>
      <c r="C2319" s="13" t="s">
        <v>2316</v>
      </c>
      <c r="D2319" s="13" t="s">
        <v>8781</v>
      </c>
      <c r="E2319" s="7" t="s">
        <v>12943</v>
      </c>
      <c r="F2319" s="15" t="s">
        <v>14683</v>
      </c>
      <c r="G2319" s="16">
        <v>27118.35</v>
      </c>
      <c r="I2319" s="17"/>
    </row>
    <row r="2320" spans="1:9" s="1" customFormat="1" ht="13.15" customHeight="1" x14ac:dyDescent="0.2">
      <c r="A2320" s="21">
        <v>42748</v>
      </c>
      <c r="B2320" s="21">
        <v>42748</v>
      </c>
      <c r="C2320" s="13" t="s">
        <v>2317</v>
      </c>
      <c r="D2320" s="13" t="s">
        <v>8782</v>
      </c>
      <c r="E2320" s="7" t="s">
        <v>12944</v>
      </c>
      <c r="F2320" s="15" t="s">
        <v>14683</v>
      </c>
      <c r="G2320" s="16">
        <v>6560.65</v>
      </c>
      <c r="I2320" s="17"/>
    </row>
    <row r="2321" spans="1:9" s="1" customFormat="1" ht="13.15" customHeight="1" x14ac:dyDescent="0.2">
      <c r="A2321" s="21">
        <v>42748</v>
      </c>
      <c r="B2321" s="21">
        <v>42748</v>
      </c>
      <c r="C2321" s="13" t="s">
        <v>2318</v>
      </c>
      <c r="D2321" s="13" t="s">
        <v>8783</v>
      </c>
      <c r="E2321" s="7" t="s">
        <v>12945</v>
      </c>
      <c r="F2321" s="15" t="s">
        <v>19526</v>
      </c>
      <c r="G2321" s="16">
        <v>6560.65</v>
      </c>
      <c r="I2321" s="17"/>
    </row>
    <row r="2322" spans="1:9" s="1" customFormat="1" ht="13.15" customHeight="1" x14ac:dyDescent="0.2">
      <c r="A2322" s="21">
        <v>42748</v>
      </c>
      <c r="B2322" s="21">
        <v>42748</v>
      </c>
      <c r="C2322" s="13" t="s">
        <v>2319</v>
      </c>
      <c r="D2322" s="13" t="s">
        <v>8784</v>
      </c>
      <c r="E2322" s="7" t="s">
        <v>12946</v>
      </c>
      <c r="F2322" s="15" t="s">
        <v>14683</v>
      </c>
      <c r="G2322" s="16">
        <v>6560.65</v>
      </c>
      <c r="I2322" s="17"/>
    </row>
    <row r="2323" spans="1:9" s="1" customFormat="1" ht="13.15" customHeight="1" x14ac:dyDescent="0.2">
      <c r="A2323" s="21">
        <v>42748</v>
      </c>
      <c r="B2323" s="21">
        <v>42748</v>
      </c>
      <c r="C2323" s="13" t="s">
        <v>2320</v>
      </c>
      <c r="D2323" s="13" t="s">
        <v>8785</v>
      </c>
      <c r="E2323" s="7" t="s">
        <v>12947</v>
      </c>
      <c r="F2323" s="15" t="s">
        <v>14683</v>
      </c>
      <c r="G2323" s="16">
        <v>6560.65</v>
      </c>
      <c r="I2323" s="17"/>
    </row>
    <row r="2324" spans="1:9" s="1" customFormat="1" ht="13.15" customHeight="1" x14ac:dyDescent="0.2">
      <c r="A2324" s="21">
        <v>42748</v>
      </c>
      <c r="B2324" s="21">
        <v>42748</v>
      </c>
      <c r="C2324" s="13" t="s">
        <v>2321</v>
      </c>
      <c r="D2324" s="13" t="s">
        <v>8786</v>
      </c>
      <c r="E2324" s="7" t="s">
        <v>12948</v>
      </c>
      <c r="F2324" s="15" t="s">
        <v>14683</v>
      </c>
      <c r="G2324" s="16">
        <v>6560.65</v>
      </c>
      <c r="I2324" s="17"/>
    </row>
    <row r="2325" spans="1:9" s="1" customFormat="1" ht="13.15" customHeight="1" x14ac:dyDescent="0.2">
      <c r="A2325" s="21">
        <v>42748</v>
      </c>
      <c r="B2325" s="21">
        <v>42748</v>
      </c>
      <c r="C2325" s="13" t="s">
        <v>2322</v>
      </c>
      <c r="D2325" s="13" t="s">
        <v>8787</v>
      </c>
      <c r="E2325" s="7" t="s">
        <v>12949</v>
      </c>
      <c r="F2325" s="15" t="s">
        <v>14683</v>
      </c>
      <c r="G2325" s="16">
        <v>6560.65</v>
      </c>
      <c r="I2325" s="17"/>
    </row>
    <row r="2326" spans="1:9" s="1" customFormat="1" ht="13.15" customHeight="1" x14ac:dyDescent="0.2">
      <c r="A2326" s="21">
        <v>42748</v>
      </c>
      <c r="B2326" s="21">
        <v>42748</v>
      </c>
      <c r="C2326" s="13" t="s">
        <v>2323</v>
      </c>
      <c r="D2326" s="13" t="s">
        <v>8788</v>
      </c>
      <c r="E2326" s="7" t="s">
        <v>12950</v>
      </c>
      <c r="F2326" s="15" t="s">
        <v>14686</v>
      </c>
      <c r="G2326" s="16">
        <v>6560.65</v>
      </c>
      <c r="I2326" s="17"/>
    </row>
    <row r="2327" spans="1:9" s="1" customFormat="1" ht="13.15" customHeight="1" x14ac:dyDescent="0.2">
      <c r="A2327" s="21">
        <v>42748</v>
      </c>
      <c r="B2327" s="21">
        <v>42748</v>
      </c>
      <c r="C2327" s="13" t="s">
        <v>2324</v>
      </c>
      <c r="D2327" s="13" t="s">
        <v>8789</v>
      </c>
      <c r="E2327" s="7" t="s">
        <v>12951</v>
      </c>
      <c r="F2327" s="15" t="s">
        <v>14683</v>
      </c>
      <c r="G2327" s="16">
        <v>6560.65</v>
      </c>
      <c r="I2327" s="17"/>
    </row>
    <row r="2328" spans="1:9" s="1" customFormat="1" ht="13.15" customHeight="1" x14ac:dyDescent="0.2">
      <c r="A2328" s="21">
        <v>42748</v>
      </c>
      <c r="B2328" s="21">
        <v>42748</v>
      </c>
      <c r="C2328" s="13" t="s">
        <v>2325</v>
      </c>
      <c r="D2328" s="13" t="s">
        <v>8790</v>
      </c>
      <c r="E2328" s="7" t="s">
        <v>12952</v>
      </c>
      <c r="F2328" s="15" t="s">
        <v>14683</v>
      </c>
      <c r="G2328" s="16">
        <v>6560.65</v>
      </c>
      <c r="I2328" s="17"/>
    </row>
    <row r="2329" spans="1:9" s="1" customFormat="1" ht="13.15" customHeight="1" x14ac:dyDescent="0.2">
      <c r="A2329" s="21">
        <v>42748</v>
      </c>
      <c r="B2329" s="21">
        <v>42748</v>
      </c>
      <c r="C2329" s="13" t="s">
        <v>2326</v>
      </c>
      <c r="D2329" s="13" t="s">
        <v>8791</v>
      </c>
      <c r="E2329" s="7" t="s">
        <v>12953</v>
      </c>
      <c r="F2329" s="15" t="s">
        <v>14683</v>
      </c>
      <c r="G2329" s="16">
        <v>6560.65</v>
      </c>
      <c r="I2329" s="17"/>
    </row>
    <row r="2330" spans="1:9" s="1" customFormat="1" ht="13.15" customHeight="1" x14ac:dyDescent="0.2">
      <c r="A2330" s="21">
        <v>42748</v>
      </c>
      <c r="B2330" s="21">
        <v>42748</v>
      </c>
      <c r="C2330" s="13" t="s">
        <v>2327</v>
      </c>
      <c r="D2330" s="13" t="s">
        <v>8792</v>
      </c>
      <c r="E2330" s="7" t="s">
        <v>12954</v>
      </c>
      <c r="F2330" s="15" t="s">
        <v>14683</v>
      </c>
      <c r="G2330" s="16">
        <v>6560.65</v>
      </c>
      <c r="I2330" s="17"/>
    </row>
    <row r="2331" spans="1:9" s="1" customFormat="1" ht="13.15" customHeight="1" x14ac:dyDescent="0.2">
      <c r="A2331" s="21">
        <v>42748</v>
      </c>
      <c r="B2331" s="21">
        <v>42748</v>
      </c>
      <c r="C2331" s="13" t="s">
        <v>2328</v>
      </c>
      <c r="D2331" s="13" t="s">
        <v>8793</v>
      </c>
      <c r="E2331" s="7" t="s">
        <v>12955</v>
      </c>
      <c r="F2331" s="15" t="s">
        <v>14683</v>
      </c>
      <c r="G2331" s="16">
        <v>6560.65</v>
      </c>
      <c r="I2331" s="17"/>
    </row>
    <row r="2332" spans="1:9" s="1" customFormat="1" ht="13.15" customHeight="1" x14ac:dyDescent="0.2">
      <c r="A2332" s="21">
        <v>42748</v>
      </c>
      <c r="B2332" s="21">
        <v>42748</v>
      </c>
      <c r="C2332" s="13" t="s">
        <v>2329</v>
      </c>
      <c r="D2332" s="13" t="s">
        <v>6573</v>
      </c>
      <c r="E2332" s="7" t="s">
        <v>12956</v>
      </c>
      <c r="F2332" s="15" t="s">
        <v>14686</v>
      </c>
      <c r="G2332" s="16">
        <v>6560.65</v>
      </c>
      <c r="I2332" s="17"/>
    </row>
    <row r="2333" spans="1:9" s="1" customFormat="1" ht="13.15" customHeight="1" x14ac:dyDescent="0.2">
      <c r="A2333" s="21">
        <v>42748</v>
      </c>
      <c r="B2333" s="21">
        <v>42748</v>
      </c>
      <c r="C2333" s="13" t="s">
        <v>2330</v>
      </c>
      <c r="D2333" s="13" t="s">
        <v>8794</v>
      </c>
      <c r="E2333" s="7" t="s">
        <v>12957</v>
      </c>
      <c r="F2333" s="15" t="s">
        <v>14686</v>
      </c>
      <c r="G2333" s="16">
        <v>6560.65</v>
      </c>
      <c r="I2333" s="17"/>
    </row>
    <row r="2334" spans="1:9" s="1" customFormat="1" ht="13.15" customHeight="1" x14ac:dyDescent="0.2">
      <c r="A2334" s="21">
        <v>42748</v>
      </c>
      <c r="B2334" s="21">
        <v>42748</v>
      </c>
      <c r="C2334" s="13" t="s">
        <v>2331</v>
      </c>
      <c r="D2334" s="13" t="s">
        <v>8795</v>
      </c>
      <c r="E2334" s="7" t="s">
        <v>12958</v>
      </c>
      <c r="F2334" s="15" t="s">
        <v>14686</v>
      </c>
      <c r="G2334" s="16">
        <v>6560.65</v>
      </c>
      <c r="I2334" s="17"/>
    </row>
    <row r="2335" spans="1:9" s="1" customFormat="1" ht="13.15" customHeight="1" x14ac:dyDescent="0.2">
      <c r="A2335" s="21">
        <v>42748</v>
      </c>
      <c r="B2335" s="21">
        <v>42748</v>
      </c>
      <c r="C2335" s="13" t="s">
        <v>2332</v>
      </c>
      <c r="D2335" s="13" t="s">
        <v>8796</v>
      </c>
      <c r="E2335" s="7" t="s">
        <v>12959</v>
      </c>
      <c r="F2335" s="15" t="s">
        <v>14683</v>
      </c>
      <c r="G2335" s="16">
        <v>6560.65</v>
      </c>
      <c r="I2335" s="17"/>
    </row>
    <row r="2336" spans="1:9" s="1" customFormat="1" ht="13.15" customHeight="1" x14ac:dyDescent="0.2">
      <c r="A2336" s="21">
        <v>42748</v>
      </c>
      <c r="B2336" s="21">
        <v>42748</v>
      </c>
      <c r="C2336" s="13" t="s">
        <v>2333</v>
      </c>
      <c r="D2336" s="13" t="s">
        <v>8797</v>
      </c>
      <c r="E2336" s="7" t="s">
        <v>12960</v>
      </c>
      <c r="F2336" s="15" t="s">
        <v>14683</v>
      </c>
      <c r="G2336" s="16">
        <v>6560.65</v>
      </c>
      <c r="I2336" s="17"/>
    </row>
    <row r="2337" spans="1:9" s="1" customFormat="1" ht="13.15" customHeight="1" x14ac:dyDescent="0.2">
      <c r="A2337" s="21">
        <v>42748</v>
      </c>
      <c r="B2337" s="21">
        <v>42748</v>
      </c>
      <c r="C2337" s="13" t="s">
        <v>2334</v>
      </c>
      <c r="D2337" s="13" t="s">
        <v>8798</v>
      </c>
      <c r="E2337" s="7" t="s">
        <v>12961</v>
      </c>
      <c r="F2337" s="15" t="s">
        <v>14683</v>
      </c>
      <c r="G2337" s="16">
        <v>6560.65</v>
      </c>
      <c r="I2337" s="17"/>
    </row>
    <row r="2338" spans="1:9" s="1" customFormat="1" ht="13.15" customHeight="1" x14ac:dyDescent="0.2">
      <c r="A2338" s="21">
        <v>42748</v>
      </c>
      <c r="B2338" s="21">
        <v>42748</v>
      </c>
      <c r="C2338" s="13" t="s">
        <v>2335</v>
      </c>
      <c r="D2338" s="13" t="s">
        <v>8799</v>
      </c>
      <c r="E2338" s="7" t="s">
        <v>12962</v>
      </c>
      <c r="F2338" s="15" t="s">
        <v>14683</v>
      </c>
      <c r="G2338" s="16">
        <v>6560.65</v>
      </c>
      <c r="I2338" s="17"/>
    </row>
    <row r="2339" spans="1:9" s="1" customFormat="1" ht="13.15" customHeight="1" x14ac:dyDescent="0.2">
      <c r="A2339" s="21">
        <v>42748</v>
      </c>
      <c r="B2339" s="21">
        <v>42748</v>
      </c>
      <c r="C2339" s="13" t="s">
        <v>2336</v>
      </c>
      <c r="D2339" s="13" t="s">
        <v>8800</v>
      </c>
      <c r="E2339" s="7" t="s">
        <v>12963</v>
      </c>
      <c r="F2339" s="15" t="s">
        <v>14683</v>
      </c>
      <c r="G2339" s="16">
        <v>6560.65</v>
      </c>
      <c r="I2339" s="17"/>
    </row>
    <row r="2340" spans="1:9" s="1" customFormat="1" ht="13.15" customHeight="1" x14ac:dyDescent="0.2">
      <c r="A2340" s="21">
        <v>42748</v>
      </c>
      <c r="B2340" s="21">
        <v>42748</v>
      </c>
      <c r="C2340" s="13" t="s">
        <v>2337</v>
      </c>
      <c r="D2340" s="13" t="s">
        <v>8801</v>
      </c>
      <c r="E2340" s="7" t="s">
        <v>12964</v>
      </c>
      <c r="F2340" s="15" t="s">
        <v>14683</v>
      </c>
      <c r="G2340" s="16">
        <v>6560.65</v>
      </c>
      <c r="I2340" s="17"/>
    </row>
    <row r="2341" spans="1:9" s="1" customFormat="1" ht="13.15" customHeight="1" x14ac:dyDescent="0.2">
      <c r="A2341" s="21">
        <v>42748</v>
      </c>
      <c r="B2341" s="21">
        <v>42748</v>
      </c>
      <c r="C2341" s="13" t="s">
        <v>2338</v>
      </c>
      <c r="D2341" s="13" t="s">
        <v>8802</v>
      </c>
      <c r="E2341" s="7" t="s">
        <v>12965</v>
      </c>
      <c r="F2341" s="15" t="s">
        <v>14683</v>
      </c>
      <c r="G2341" s="16">
        <v>6560.65</v>
      </c>
      <c r="I2341" s="17"/>
    </row>
    <row r="2342" spans="1:9" s="1" customFormat="1" ht="13.15" customHeight="1" x14ac:dyDescent="0.2">
      <c r="A2342" s="21">
        <v>41737</v>
      </c>
      <c r="B2342" s="21">
        <v>42748</v>
      </c>
      <c r="C2342" s="13" t="s">
        <v>2339</v>
      </c>
      <c r="D2342" s="13" t="s">
        <v>8803</v>
      </c>
      <c r="E2342" s="7" t="s">
        <v>12966</v>
      </c>
      <c r="F2342" s="15" t="s">
        <v>14683</v>
      </c>
      <c r="G2342" s="16">
        <v>6560.65</v>
      </c>
      <c r="I2342" s="17"/>
    </row>
    <row r="2343" spans="1:9" s="1" customFormat="1" ht="13.15" customHeight="1" x14ac:dyDescent="0.2">
      <c r="A2343" s="21">
        <v>42740</v>
      </c>
      <c r="B2343" s="21">
        <v>42748</v>
      </c>
      <c r="C2343" s="13" t="s">
        <v>2340</v>
      </c>
      <c r="D2343" s="13" t="s">
        <v>8804</v>
      </c>
      <c r="E2343" s="7" t="s">
        <v>12967</v>
      </c>
      <c r="F2343" s="15" t="s">
        <v>14683</v>
      </c>
      <c r="G2343" s="16">
        <v>6560.65</v>
      </c>
      <c r="I2343" s="17"/>
    </row>
    <row r="2344" spans="1:9" s="1" customFormat="1" ht="13.15" customHeight="1" x14ac:dyDescent="0.2">
      <c r="A2344" s="21">
        <v>42704</v>
      </c>
      <c r="B2344" s="21">
        <v>42748</v>
      </c>
      <c r="C2344" s="13" t="s">
        <v>2341</v>
      </c>
      <c r="D2344" s="13" t="s">
        <v>8805</v>
      </c>
      <c r="E2344" s="7" t="s">
        <v>12968</v>
      </c>
      <c r="F2344" s="15" t="s">
        <v>14683</v>
      </c>
      <c r="G2344" s="16">
        <v>6560.65</v>
      </c>
      <c r="I2344" s="17"/>
    </row>
    <row r="2345" spans="1:9" s="1" customFormat="1" ht="13.15" customHeight="1" x14ac:dyDescent="0.2">
      <c r="A2345" s="21">
        <v>42704</v>
      </c>
      <c r="B2345" s="21">
        <v>42748</v>
      </c>
      <c r="C2345" s="13" t="s">
        <v>2342</v>
      </c>
      <c r="D2345" s="13" t="s">
        <v>8806</v>
      </c>
      <c r="E2345" s="7" t="s">
        <v>12969</v>
      </c>
      <c r="F2345" s="15" t="s">
        <v>14686</v>
      </c>
      <c r="G2345" s="16">
        <v>434482.85</v>
      </c>
      <c r="I2345" s="17"/>
    </row>
    <row r="2346" spans="1:9" s="1" customFormat="1" ht="13.15" customHeight="1" x14ac:dyDescent="0.2">
      <c r="A2346" s="21">
        <v>42704</v>
      </c>
      <c r="B2346" s="21">
        <v>42748</v>
      </c>
      <c r="C2346" s="13" t="s">
        <v>2343</v>
      </c>
      <c r="D2346" s="13" t="s">
        <v>8807</v>
      </c>
      <c r="E2346" s="7" t="s">
        <v>12970</v>
      </c>
      <c r="F2346" s="15" t="s">
        <v>14686</v>
      </c>
      <c r="G2346" s="16">
        <v>434482.85</v>
      </c>
      <c r="I2346" s="17"/>
    </row>
    <row r="2347" spans="1:9" s="1" customFormat="1" ht="13.15" customHeight="1" x14ac:dyDescent="0.2">
      <c r="A2347" s="21">
        <v>42186</v>
      </c>
      <c r="B2347" s="21">
        <v>42748</v>
      </c>
      <c r="C2347" s="13" t="s">
        <v>2344</v>
      </c>
      <c r="D2347" s="13" t="s">
        <v>8808</v>
      </c>
      <c r="E2347" s="7" t="s">
        <v>12971</v>
      </c>
      <c r="F2347" s="15" t="s">
        <v>14686</v>
      </c>
      <c r="G2347" s="16">
        <v>434482.85</v>
      </c>
      <c r="I2347" s="17"/>
    </row>
    <row r="2348" spans="1:9" s="1" customFormat="1" ht="13.15" customHeight="1" x14ac:dyDescent="0.2">
      <c r="A2348" s="21">
        <v>42138</v>
      </c>
      <c r="B2348" s="21">
        <v>42748</v>
      </c>
      <c r="C2348" s="13" t="s">
        <v>2345</v>
      </c>
      <c r="D2348" s="13" t="s">
        <v>8809</v>
      </c>
      <c r="E2348" s="7" t="s">
        <v>12972</v>
      </c>
      <c r="F2348" s="15" t="s">
        <v>14686</v>
      </c>
      <c r="G2348" s="16">
        <v>434482.85</v>
      </c>
      <c r="I2348" s="17"/>
    </row>
    <row r="2349" spans="1:9" s="1" customFormat="1" ht="13.15" customHeight="1" x14ac:dyDescent="0.2">
      <c r="A2349" s="21">
        <v>42562</v>
      </c>
      <c r="B2349" s="21">
        <v>42748</v>
      </c>
      <c r="C2349" s="13" t="s">
        <v>2346</v>
      </c>
      <c r="D2349" s="13" t="s">
        <v>8810</v>
      </c>
      <c r="E2349" s="7" t="s">
        <v>12973</v>
      </c>
      <c r="F2349" s="15" t="s">
        <v>14686</v>
      </c>
      <c r="G2349" s="16">
        <v>434482.85</v>
      </c>
      <c r="I2349" s="17"/>
    </row>
    <row r="2350" spans="1:9" s="1" customFormat="1" ht="13.15" customHeight="1" x14ac:dyDescent="0.2">
      <c r="A2350" s="21">
        <v>41801</v>
      </c>
      <c r="B2350" s="21">
        <v>41737</v>
      </c>
      <c r="C2350" s="13" t="s">
        <v>2347</v>
      </c>
      <c r="D2350" s="13" t="s">
        <v>8811</v>
      </c>
      <c r="E2350" s="7" t="s">
        <v>12394</v>
      </c>
      <c r="F2350" s="15" t="s">
        <v>14683</v>
      </c>
      <c r="G2350" s="16">
        <v>28661.49</v>
      </c>
      <c r="I2350" s="17"/>
    </row>
    <row r="2351" spans="1:9" s="1" customFormat="1" ht="13.15" customHeight="1" x14ac:dyDescent="0.2">
      <c r="A2351" s="21">
        <v>41801</v>
      </c>
      <c r="B2351" s="21">
        <v>41472</v>
      </c>
      <c r="C2351" s="13" t="s">
        <v>2348</v>
      </c>
      <c r="D2351" s="13" t="s">
        <v>8812</v>
      </c>
      <c r="E2351" s="7" t="s">
        <v>12974</v>
      </c>
      <c r="F2351" s="15" t="s">
        <v>14683</v>
      </c>
      <c r="G2351" s="16">
        <v>32774.99</v>
      </c>
      <c r="I2351" s="17"/>
    </row>
    <row r="2352" spans="1:9" s="1" customFormat="1" ht="13.15" customHeight="1" x14ac:dyDescent="0.2">
      <c r="A2352" s="21">
        <v>42779</v>
      </c>
      <c r="B2352" s="21">
        <v>42740</v>
      </c>
      <c r="C2352" s="13" t="s">
        <v>2349</v>
      </c>
      <c r="D2352" s="13" t="s">
        <v>8813</v>
      </c>
      <c r="E2352" s="7" t="s">
        <v>12975</v>
      </c>
      <c r="F2352" s="15" t="s">
        <v>14683</v>
      </c>
      <c r="G2352" s="16">
        <v>8743.7999999999993</v>
      </c>
      <c r="I2352" s="17"/>
    </row>
    <row r="2353" spans="1:9" s="1" customFormat="1" ht="13.15" customHeight="1" x14ac:dyDescent="0.2">
      <c r="A2353" s="21">
        <v>42804</v>
      </c>
      <c r="B2353" s="21">
        <v>42704</v>
      </c>
      <c r="C2353" s="13" t="s">
        <v>2350</v>
      </c>
      <c r="D2353" s="13" t="s">
        <v>8814</v>
      </c>
      <c r="E2353" s="7" t="s">
        <v>12976</v>
      </c>
      <c r="F2353" s="15" t="s">
        <v>14683</v>
      </c>
      <c r="G2353" s="16">
        <v>936227.43</v>
      </c>
      <c r="I2353" s="17"/>
    </row>
    <row r="2354" spans="1:9" s="1" customFormat="1" ht="13.15" customHeight="1" x14ac:dyDescent="0.2">
      <c r="A2354" s="21">
        <v>42241</v>
      </c>
      <c r="B2354" s="21">
        <v>42704</v>
      </c>
      <c r="C2354" s="13" t="s">
        <v>2351</v>
      </c>
      <c r="D2354" s="13" t="s">
        <v>8815</v>
      </c>
      <c r="E2354" s="7" t="s">
        <v>12977</v>
      </c>
      <c r="F2354" s="15" t="s">
        <v>19526</v>
      </c>
      <c r="G2354" s="16">
        <v>936227.43</v>
      </c>
      <c r="I2354" s="17"/>
    </row>
    <row r="2355" spans="1:9" s="1" customFormat="1" ht="13.15" customHeight="1" x14ac:dyDescent="0.2">
      <c r="A2355" s="21">
        <v>41759</v>
      </c>
      <c r="B2355" s="21">
        <v>42704</v>
      </c>
      <c r="C2355" s="13" t="s">
        <v>2352</v>
      </c>
      <c r="D2355" s="13" t="s">
        <v>8816</v>
      </c>
      <c r="E2355" s="7" t="s">
        <v>12978</v>
      </c>
      <c r="F2355" s="15" t="s">
        <v>14683</v>
      </c>
      <c r="G2355" s="16">
        <v>936227.43</v>
      </c>
      <c r="I2355" s="17"/>
    </row>
    <row r="2356" spans="1:9" s="1" customFormat="1" ht="13.15" customHeight="1" x14ac:dyDescent="0.2">
      <c r="A2356" s="21">
        <v>41759</v>
      </c>
      <c r="B2356" s="21">
        <v>42186</v>
      </c>
      <c r="C2356" s="13" t="s">
        <v>2353</v>
      </c>
      <c r="D2356" s="13" t="s">
        <v>8817</v>
      </c>
      <c r="E2356" s="7" t="s">
        <v>12979</v>
      </c>
      <c r="F2356" s="15" t="s">
        <v>14683</v>
      </c>
      <c r="G2356" s="16">
        <v>3599.94</v>
      </c>
      <c r="I2356" s="17"/>
    </row>
    <row r="2357" spans="1:9" s="1" customFormat="1" ht="13.15" customHeight="1" x14ac:dyDescent="0.2">
      <c r="A2357" s="21">
        <v>41759</v>
      </c>
      <c r="B2357" s="21">
        <v>42138</v>
      </c>
      <c r="C2357" s="13" t="s">
        <v>2354</v>
      </c>
      <c r="D2357" s="13" t="s">
        <v>6573</v>
      </c>
      <c r="E2357" s="7" t="s">
        <v>12980</v>
      </c>
      <c r="F2357" s="15" t="s">
        <v>14683</v>
      </c>
      <c r="G2357" s="16">
        <v>3149.89</v>
      </c>
      <c r="I2357" s="17"/>
    </row>
    <row r="2358" spans="1:9" s="1" customFormat="1" ht="13.15" customHeight="1" x14ac:dyDescent="0.2">
      <c r="A2358" s="21">
        <v>41670</v>
      </c>
      <c r="B2358" s="21">
        <v>42562</v>
      </c>
      <c r="C2358" s="13" t="s">
        <v>2355</v>
      </c>
      <c r="D2358" s="13" t="s">
        <v>8818</v>
      </c>
      <c r="E2358" s="7" t="s">
        <v>12981</v>
      </c>
      <c r="F2358" s="15" t="s">
        <v>14683</v>
      </c>
      <c r="G2358" s="16">
        <v>3068</v>
      </c>
      <c r="I2358" s="17"/>
    </row>
    <row r="2359" spans="1:9" s="1" customFormat="1" ht="13.15" customHeight="1" x14ac:dyDescent="0.2">
      <c r="A2359" s="21">
        <v>42138</v>
      </c>
      <c r="B2359" s="21">
        <v>41801</v>
      </c>
      <c r="C2359" s="13" t="s">
        <v>2356</v>
      </c>
      <c r="D2359" s="13" t="s">
        <v>8819</v>
      </c>
      <c r="E2359" s="7" t="s">
        <v>12982</v>
      </c>
      <c r="F2359" s="15" t="s">
        <v>14683</v>
      </c>
      <c r="G2359" s="16">
        <v>305318.92050000001</v>
      </c>
      <c r="I2359" s="17"/>
    </row>
    <row r="2360" spans="1:9" s="1" customFormat="1" ht="13.15" customHeight="1" x14ac:dyDescent="0.2">
      <c r="A2360" s="21">
        <v>41681</v>
      </c>
      <c r="B2360" s="21">
        <v>41801</v>
      </c>
      <c r="C2360" s="13" t="s">
        <v>2357</v>
      </c>
      <c r="D2360" s="13" t="s">
        <v>8820</v>
      </c>
      <c r="E2360" s="7" t="s">
        <v>12983</v>
      </c>
      <c r="F2360" s="15" t="s">
        <v>14683</v>
      </c>
      <c r="G2360" s="16">
        <v>77788.259999999995</v>
      </c>
      <c r="I2360" s="17"/>
    </row>
    <row r="2361" spans="1:9" s="1" customFormat="1" ht="13.15" customHeight="1" x14ac:dyDescent="0.2">
      <c r="A2361" s="21">
        <v>41443</v>
      </c>
      <c r="B2361" s="21">
        <v>42779</v>
      </c>
      <c r="C2361" s="13" t="s">
        <v>2358</v>
      </c>
      <c r="D2361" s="13" t="s">
        <v>8821</v>
      </c>
      <c r="E2361" s="7" t="s">
        <v>12984</v>
      </c>
      <c r="F2361" s="15" t="s">
        <v>14683</v>
      </c>
      <c r="G2361" s="16">
        <v>160432.79999999999</v>
      </c>
      <c r="I2361" s="17"/>
    </row>
    <row r="2362" spans="1:9" s="1" customFormat="1" ht="13.15" customHeight="1" x14ac:dyDescent="0.2">
      <c r="A2362" s="21">
        <v>41681</v>
      </c>
      <c r="B2362" s="21">
        <v>42804</v>
      </c>
      <c r="C2362" s="13" t="s">
        <v>2359</v>
      </c>
      <c r="D2362" s="13" t="s">
        <v>8822</v>
      </c>
      <c r="E2362" s="7" t="s">
        <v>12985</v>
      </c>
      <c r="F2362" s="15" t="s">
        <v>14683</v>
      </c>
      <c r="G2362" s="16">
        <v>56640</v>
      </c>
      <c r="I2362" s="17"/>
    </row>
    <row r="2363" spans="1:9" s="1" customFormat="1" ht="13.15" customHeight="1" x14ac:dyDescent="0.2">
      <c r="A2363" s="21">
        <v>41737</v>
      </c>
      <c r="B2363" s="21">
        <v>42241</v>
      </c>
      <c r="C2363" s="13" t="s">
        <v>2360</v>
      </c>
      <c r="D2363" s="13" t="s">
        <v>8823</v>
      </c>
      <c r="E2363" s="7" t="s">
        <v>12015</v>
      </c>
      <c r="F2363" s="15" t="s">
        <v>14683</v>
      </c>
      <c r="G2363" s="16">
        <v>4915</v>
      </c>
      <c r="I2363" s="17"/>
    </row>
    <row r="2364" spans="1:9" s="1" customFormat="1" ht="13.15" customHeight="1" x14ac:dyDescent="0.2">
      <c r="A2364" s="21">
        <v>42584</v>
      </c>
      <c r="B2364" s="21">
        <v>41759</v>
      </c>
      <c r="C2364" s="13" t="s">
        <v>2361</v>
      </c>
      <c r="D2364" s="13" t="s">
        <v>8824</v>
      </c>
      <c r="E2364" s="7" t="s">
        <v>12986</v>
      </c>
      <c r="F2364" s="15" t="s">
        <v>14683</v>
      </c>
      <c r="G2364" s="16">
        <v>1003300.95</v>
      </c>
      <c r="I2364" s="17"/>
    </row>
    <row r="2365" spans="1:9" s="1" customFormat="1" ht="13.15" customHeight="1" x14ac:dyDescent="0.2">
      <c r="A2365" s="21">
        <v>41676</v>
      </c>
      <c r="B2365" s="21">
        <v>41759</v>
      </c>
      <c r="C2365" s="13" t="s">
        <v>2362</v>
      </c>
      <c r="D2365" s="13" t="s">
        <v>8825</v>
      </c>
      <c r="E2365" s="7" t="s">
        <v>12987</v>
      </c>
      <c r="F2365" s="15" t="s">
        <v>14683</v>
      </c>
      <c r="G2365" s="16">
        <v>1003300.95</v>
      </c>
      <c r="I2365" s="17"/>
    </row>
    <row r="2366" spans="1:9" s="1" customFormat="1" ht="13.15" customHeight="1" x14ac:dyDescent="0.2">
      <c r="A2366" s="21">
        <v>41676</v>
      </c>
      <c r="B2366" s="21">
        <v>41759</v>
      </c>
      <c r="C2366" s="13" t="s">
        <v>2363</v>
      </c>
      <c r="D2366" s="13" t="s">
        <v>8826</v>
      </c>
      <c r="E2366" s="7" t="s">
        <v>12988</v>
      </c>
      <c r="F2366" s="15" t="s">
        <v>14683</v>
      </c>
      <c r="G2366" s="16">
        <v>1003300.95</v>
      </c>
      <c r="I2366" s="17"/>
    </row>
    <row r="2367" spans="1:9" s="1" customFormat="1" ht="13.15" customHeight="1" x14ac:dyDescent="0.2">
      <c r="A2367" s="21">
        <v>41676</v>
      </c>
      <c r="B2367" s="21">
        <v>41670</v>
      </c>
      <c r="C2367" s="13" t="s">
        <v>2364</v>
      </c>
      <c r="D2367" s="13" t="s">
        <v>8827</v>
      </c>
      <c r="E2367" s="7" t="s">
        <v>12989</v>
      </c>
      <c r="F2367" s="15" t="s">
        <v>14683</v>
      </c>
      <c r="G2367" s="16">
        <v>274501.37</v>
      </c>
      <c r="I2367" s="17"/>
    </row>
    <row r="2368" spans="1:9" s="1" customFormat="1" ht="13.15" customHeight="1" x14ac:dyDescent="0.2">
      <c r="A2368" s="21">
        <v>41676</v>
      </c>
      <c r="B2368" s="21">
        <v>42138</v>
      </c>
      <c r="C2368" s="13" t="s">
        <v>2365</v>
      </c>
      <c r="D2368" s="13" t="s">
        <v>8828</v>
      </c>
      <c r="E2368" s="7" t="s">
        <v>12990</v>
      </c>
      <c r="F2368" s="15" t="s">
        <v>14683</v>
      </c>
      <c r="G2368" s="16">
        <v>3149.89</v>
      </c>
      <c r="I2368" s="17"/>
    </row>
    <row r="2369" spans="1:9" s="1" customFormat="1" ht="13.15" customHeight="1" x14ac:dyDescent="0.2">
      <c r="A2369" s="21">
        <v>41676</v>
      </c>
      <c r="B2369" s="21">
        <v>41681</v>
      </c>
      <c r="C2369" s="13" t="s">
        <v>2366</v>
      </c>
      <c r="D2369" s="13" t="s">
        <v>8829</v>
      </c>
      <c r="E2369" s="7" t="s">
        <v>12991</v>
      </c>
      <c r="F2369" s="15" t="s">
        <v>14683</v>
      </c>
      <c r="G2369" s="16">
        <v>2259</v>
      </c>
      <c r="I2369" s="17"/>
    </row>
    <row r="2370" spans="1:9" s="1" customFormat="1" ht="13.15" customHeight="1" x14ac:dyDescent="0.2">
      <c r="A2370" s="21">
        <v>41676</v>
      </c>
      <c r="B2370" s="21">
        <v>41443</v>
      </c>
      <c r="C2370" s="13" t="s">
        <v>2367</v>
      </c>
      <c r="D2370" s="13" t="s">
        <v>8830</v>
      </c>
      <c r="E2370" s="7" t="s">
        <v>11552</v>
      </c>
      <c r="F2370" s="15" t="s">
        <v>14683</v>
      </c>
      <c r="G2370" s="16">
        <v>5476.38</v>
      </c>
      <c r="I2370" s="17"/>
    </row>
    <row r="2371" spans="1:9" s="1" customFormat="1" ht="13.15" customHeight="1" x14ac:dyDescent="0.2">
      <c r="A2371" s="21">
        <v>41681</v>
      </c>
      <c r="B2371" s="21">
        <v>41681</v>
      </c>
      <c r="C2371" s="13" t="s">
        <v>2368</v>
      </c>
      <c r="D2371" s="13">
        <v>651951</v>
      </c>
      <c r="E2371" s="7" t="s">
        <v>12992</v>
      </c>
      <c r="F2371" s="15" t="s">
        <v>14683</v>
      </c>
      <c r="G2371" s="16">
        <v>1915</v>
      </c>
      <c r="I2371" s="17"/>
    </row>
    <row r="2372" spans="1:9" s="1" customFormat="1" ht="13.15" customHeight="1" x14ac:dyDescent="0.2">
      <c r="A2372" s="21">
        <v>42055</v>
      </c>
      <c r="B2372" s="21">
        <v>41737</v>
      </c>
      <c r="C2372" s="13" t="s">
        <v>2369</v>
      </c>
      <c r="D2372" s="13" t="s">
        <v>6573</v>
      </c>
      <c r="E2372" s="7" t="s">
        <v>12993</v>
      </c>
      <c r="F2372" s="15" t="s">
        <v>14683</v>
      </c>
      <c r="G2372" s="16">
        <v>36659.040000000001</v>
      </c>
      <c r="I2372" s="17"/>
    </row>
    <row r="2373" spans="1:9" s="1" customFormat="1" ht="13.15" customHeight="1" x14ac:dyDescent="0.2">
      <c r="A2373" s="21">
        <v>41850</v>
      </c>
      <c r="B2373" s="21">
        <v>42584</v>
      </c>
      <c r="C2373" s="13" t="s">
        <v>2370</v>
      </c>
      <c r="D2373" s="13" t="s">
        <v>8831</v>
      </c>
      <c r="E2373" s="7" t="s">
        <v>12994</v>
      </c>
      <c r="F2373" s="15" t="s">
        <v>14683</v>
      </c>
      <c r="G2373" s="16">
        <v>4100</v>
      </c>
      <c r="I2373" s="17"/>
    </row>
    <row r="2374" spans="1:9" s="1" customFormat="1" ht="13.15" customHeight="1" x14ac:dyDescent="0.2">
      <c r="A2374" s="21">
        <v>41850</v>
      </c>
      <c r="B2374" s="21">
        <v>41676</v>
      </c>
      <c r="C2374" s="13" t="s">
        <v>2371</v>
      </c>
      <c r="D2374" s="13" t="s">
        <v>8832</v>
      </c>
      <c r="E2374" s="7" t="s">
        <v>12995</v>
      </c>
      <c r="F2374" s="15" t="s">
        <v>14683</v>
      </c>
      <c r="G2374" s="16">
        <v>27189.45</v>
      </c>
      <c r="I2374" s="17"/>
    </row>
    <row r="2375" spans="1:9" s="1" customFormat="1" ht="13.15" customHeight="1" x14ac:dyDescent="0.2">
      <c r="A2375" s="21">
        <v>41681</v>
      </c>
      <c r="B2375" s="21">
        <v>41676</v>
      </c>
      <c r="C2375" s="13" t="s">
        <v>2372</v>
      </c>
      <c r="D2375" s="13" t="s">
        <v>8833</v>
      </c>
      <c r="E2375" s="7" t="s">
        <v>12996</v>
      </c>
      <c r="F2375" s="15" t="s">
        <v>14683</v>
      </c>
      <c r="G2375" s="16">
        <v>27189.45</v>
      </c>
      <c r="I2375" s="17"/>
    </row>
    <row r="2376" spans="1:9" s="1" customFormat="1" ht="13.15" customHeight="1" x14ac:dyDescent="0.2">
      <c r="A2376" s="21">
        <v>41834</v>
      </c>
      <c r="B2376" s="21">
        <v>41676</v>
      </c>
      <c r="C2376" s="13" t="s">
        <v>2373</v>
      </c>
      <c r="D2376" s="13" t="s">
        <v>8834</v>
      </c>
      <c r="E2376" s="7" t="s">
        <v>12997</v>
      </c>
      <c r="F2376" s="15" t="s">
        <v>14683</v>
      </c>
      <c r="G2376" s="16">
        <v>12667.5</v>
      </c>
      <c r="I2376" s="17"/>
    </row>
    <row r="2377" spans="1:9" s="1" customFormat="1" ht="13.15" customHeight="1" x14ac:dyDescent="0.2">
      <c r="A2377" s="21">
        <v>42537</v>
      </c>
      <c r="B2377" s="21">
        <v>41676</v>
      </c>
      <c r="C2377" s="13" t="s">
        <v>2374</v>
      </c>
      <c r="D2377" s="13">
        <v>672247</v>
      </c>
      <c r="E2377" s="7" t="s">
        <v>12998</v>
      </c>
      <c r="F2377" s="15" t="s">
        <v>14683</v>
      </c>
      <c r="G2377" s="16">
        <v>3502.67</v>
      </c>
      <c r="I2377" s="17"/>
    </row>
    <row r="2378" spans="1:9" s="1" customFormat="1" ht="13.15" customHeight="1" x14ac:dyDescent="0.2">
      <c r="A2378" s="21">
        <v>42789</v>
      </c>
      <c r="B2378" s="21">
        <v>41676</v>
      </c>
      <c r="C2378" s="13" t="s">
        <v>2375</v>
      </c>
      <c r="D2378" s="13" t="s">
        <v>6573</v>
      </c>
      <c r="E2378" s="7" t="s">
        <v>12999</v>
      </c>
      <c r="F2378" s="15" t="s">
        <v>14683</v>
      </c>
      <c r="G2378" s="16">
        <v>3502.67</v>
      </c>
      <c r="I2378" s="17"/>
    </row>
    <row r="2379" spans="1:9" s="1" customFormat="1" ht="13.15" customHeight="1" x14ac:dyDescent="0.2">
      <c r="A2379" s="21">
        <v>42789</v>
      </c>
      <c r="B2379" s="21">
        <v>41676</v>
      </c>
      <c r="C2379" s="13" t="s">
        <v>2376</v>
      </c>
      <c r="D2379" s="13" t="s">
        <v>8835</v>
      </c>
      <c r="E2379" s="7" t="s">
        <v>13000</v>
      </c>
      <c r="F2379" s="15" t="s">
        <v>14683</v>
      </c>
      <c r="G2379" s="16">
        <v>3502.67</v>
      </c>
      <c r="I2379" s="17"/>
    </row>
    <row r="2380" spans="1:9" s="1" customFormat="1" ht="13.15" customHeight="1" x14ac:dyDescent="0.2">
      <c r="A2380" s="21">
        <v>42789</v>
      </c>
      <c r="B2380" s="21">
        <v>41681</v>
      </c>
      <c r="C2380" s="13" t="s">
        <v>2377</v>
      </c>
      <c r="D2380" s="13" t="s">
        <v>8836</v>
      </c>
      <c r="E2380" s="7" t="s">
        <v>13001</v>
      </c>
      <c r="F2380" s="15" t="s">
        <v>14683</v>
      </c>
      <c r="G2380" s="16">
        <v>1915</v>
      </c>
      <c r="I2380" s="17"/>
    </row>
    <row r="2381" spans="1:9" s="1" customFormat="1" ht="13.15" customHeight="1" x14ac:dyDescent="0.2">
      <c r="A2381" s="21">
        <v>42789</v>
      </c>
      <c r="B2381" s="21">
        <v>42055</v>
      </c>
      <c r="C2381" s="13" t="s">
        <v>2378</v>
      </c>
      <c r="D2381" s="13" t="s">
        <v>8837</v>
      </c>
      <c r="E2381" s="7" t="s">
        <v>13002</v>
      </c>
      <c r="F2381" s="15" t="s">
        <v>14683</v>
      </c>
      <c r="G2381" s="16">
        <v>2300</v>
      </c>
      <c r="I2381" s="17"/>
    </row>
    <row r="2382" spans="1:9" s="1" customFormat="1" ht="13.15" customHeight="1" x14ac:dyDescent="0.2">
      <c r="A2382" s="21">
        <v>41676</v>
      </c>
      <c r="B2382" s="21">
        <v>41850</v>
      </c>
      <c r="C2382" s="13" t="s">
        <v>2379</v>
      </c>
      <c r="D2382" s="13" t="s">
        <v>8838</v>
      </c>
      <c r="E2382" s="7" t="s">
        <v>13003</v>
      </c>
      <c r="F2382" s="15" t="s">
        <v>14686</v>
      </c>
      <c r="G2382" s="16">
        <v>6043.96</v>
      </c>
      <c r="I2382" s="17"/>
    </row>
    <row r="2383" spans="1:9" s="1" customFormat="1" ht="13.15" customHeight="1" x14ac:dyDescent="0.2">
      <c r="A2383" s="21">
        <v>42661</v>
      </c>
      <c r="B2383" s="21">
        <v>41850</v>
      </c>
      <c r="C2383" s="13" t="s">
        <v>2380</v>
      </c>
      <c r="D2383" s="13" t="s">
        <v>8839</v>
      </c>
      <c r="E2383" s="7" t="s">
        <v>13003</v>
      </c>
      <c r="F2383" s="15" t="s">
        <v>14686</v>
      </c>
      <c r="G2383" s="16">
        <v>6043.96</v>
      </c>
      <c r="I2383" s="17"/>
    </row>
    <row r="2384" spans="1:9" s="1" customFormat="1" ht="13.15" customHeight="1" x14ac:dyDescent="0.2">
      <c r="A2384" s="21">
        <v>42055</v>
      </c>
      <c r="B2384" s="21">
        <v>41681</v>
      </c>
      <c r="C2384" s="13" t="s">
        <v>2381</v>
      </c>
      <c r="D2384" s="13" t="s">
        <v>8840</v>
      </c>
      <c r="E2384" s="7" t="s">
        <v>13004</v>
      </c>
      <c r="F2384" s="15" t="s">
        <v>14686</v>
      </c>
      <c r="G2384" s="16">
        <v>1915</v>
      </c>
      <c r="I2384" s="17"/>
    </row>
    <row r="2385" spans="1:9" s="1" customFormat="1" ht="13.15" customHeight="1" x14ac:dyDescent="0.2">
      <c r="A2385" s="21">
        <v>42055</v>
      </c>
      <c r="B2385" s="21">
        <v>41834</v>
      </c>
      <c r="C2385" s="13" t="s">
        <v>2382</v>
      </c>
      <c r="D2385" s="13" t="s">
        <v>8841</v>
      </c>
      <c r="E2385" s="7" t="s">
        <v>13005</v>
      </c>
      <c r="F2385" s="15" t="s">
        <v>14686</v>
      </c>
      <c r="G2385" s="16">
        <v>20119</v>
      </c>
      <c r="I2385" s="17"/>
    </row>
    <row r="2386" spans="1:9" s="1" customFormat="1" ht="13.15" customHeight="1" x14ac:dyDescent="0.2">
      <c r="A2386" s="21">
        <v>42055</v>
      </c>
      <c r="B2386" s="21">
        <v>42537</v>
      </c>
      <c r="C2386" s="13" t="s">
        <v>2383</v>
      </c>
      <c r="D2386" s="13" t="s">
        <v>8842</v>
      </c>
      <c r="E2386" s="7" t="s">
        <v>11559</v>
      </c>
      <c r="F2386" s="15" t="s">
        <v>14686</v>
      </c>
      <c r="G2386" s="16">
        <v>1610.7</v>
      </c>
      <c r="I2386" s="17"/>
    </row>
    <row r="2387" spans="1:9" s="1" customFormat="1" ht="13.15" customHeight="1" x14ac:dyDescent="0.2">
      <c r="A2387" s="21">
        <v>41859</v>
      </c>
      <c r="B2387" s="21">
        <v>42789</v>
      </c>
      <c r="C2387" s="13" t="s">
        <v>2384</v>
      </c>
      <c r="D2387" s="13" t="s">
        <v>8843</v>
      </c>
      <c r="E2387" s="7" t="s">
        <v>12794</v>
      </c>
      <c r="F2387" s="15" t="s">
        <v>14683</v>
      </c>
      <c r="G2387" s="16">
        <v>3825.72</v>
      </c>
      <c r="I2387" s="17"/>
    </row>
    <row r="2388" spans="1:9" s="1" customFormat="1" ht="13.15" customHeight="1" x14ac:dyDescent="0.2">
      <c r="A2388" s="21">
        <v>42623</v>
      </c>
      <c r="B2388" s="21">
        <v>42789</v>
      </c>
      <c r="C2388" s="13" t="s">
        <v>2385</v>
      </c>
      <c r="D2388" s="13" t="s">
        <v>8844</v>
      </c>
      <c r="E2388" s="7" t="s">
        <v>12794</v>
      </c>
      <c r="F2388" s="15" t="s">
        <v>14683</v>
      </c>
      <c r="G2388" s="16">
        <v>3825.72</v>
      </c>
      <c r="I2388" s="17"/>
    </row>
    <row r="2389" spans="1:9" s="1" customFormat="1" ht="13.15" customHeight="1" x14ac:dyDescent="0.2">
      <c r="A2389" s="21">
        <v>42623</v>
      </c>
      <c r="B2389" s="21">
        <v>42789</v>
      </c>
      <c r="C2389" s="13" t="s">
        <v>2386</v>
      </c>
      <c r="D2389" s="13" t="s">
        <v>8845</v>
      </c>
      <c r="E2389" s="7" t="s">
        <v>12794</v>
      </c>
      <c r="F2389" s="15" t="s">
        <v>14683</v>
      </c>
      <c r="G2389" s="16">
        <v>3825.72</v>
      </c>
      <c r="I2389" s="17"/>
    </row>
    <row r="2390" spans="1:9" s="1" customFormat="1" ht="13.15" customHeight="1" x14ac:dyDescent="0.2">
      <c r="A2390" s="21">
        <v>42055</v>
      </c>
      <c r="B2390" s="21">
        <v>42789</v>
      </c>
      <c r="C2390" s="13" t="s">
        <v>2387</v>
      </c>
      <c r="D2390" s="13" t="s">
        <v>8846</v>
      </c>
      <c r="E2390" s="7" t="s">
        <v>12794</v>
      </c>
      <c r="F2390" s="15" t="s">
        <v>14683</v>
      </c>
      <c r="G2390" s="16">
        <v>3825.72</v>
      </c>
      <c r="I2390" s="17"/>
    </row>
    <row r="2391" spans="1:9" s="1" customFormat="1" ht="13.15" customHeight="1" x14ac:dyDescent="0.2">
      <c r="A2391" s="21">
        <v>41676</v>
      </c>
      <c r="B2391" s="21">
        <v>41676</v>
      </c>
      <c r="C2391" s="13" t="s">
        <v>2388</v>
      </c>
      <c r="D2391" s="13" t="s">
        <v>8847</v>
      </c>
      <c r="E2391" s="7" t="s">
        <v>13006</v>
      </c>
      <c r="F2391" s="15" t="s">
        <v>14683</v>
      </c>
      <c r="G2391" s="16">
        <v>6224.5</v>
      </c>
      <c r="I2391" s="17"/>
    </row>
    <row r="2392" spans="1:9" s="1" customFormat="1" ht="13.15" customHeight="1" x14ac:dyDescent="0.2">
      <c r="A2392" s="21">
        <v>42885</v>
      </c>
      <c r="B2392" s="21">
        <v>42661</v>
      </c>
      <c r="C2392" s="13" t="s">
        <v>2389</v>
      </c>
      <c r="D2392" s="13" t="s">
        <v>8848</v>
      </c>
      <c r="E2392" s="7" t="s">
        <v>12794</v>
      </c>
      <c r="F2392" s="15" t="s">
        <v>14683</v>
      </c>
      <c r="G2392" s="16">
        <v>1431.65</v>
      </c>
      <c r="I2392" s="17"/>
    </row>
    <row r="2393" spans="1:9" s="1" customFormat="1" ht="13.15" customHeight="1" x14ac:dyDescent="0.2">
      <c r="A2393" s="21">
        <v>42885</v>
      </c>
      <c r="B2393" s="21">
        <v>42055</v>
      </c>
      <c r="C2393" s="13" t="s">
        <v>2390</v>
      </c>
      <c r="D2393" s="13" t="s">
        <v>8849</v>
      </c>
      <c r="E2393" s="7" t="s">
        <v>13002</v>
      </c>
      <c r="F2393" s="15" t="s">
        <v>14683</v>
      </c>
      <c r="G2393" s="16">
        <v>2300</v>
      </c>
      <c r="I2393" s="17"/>
    </row>
    <row r="2394" spans="1:9" s="1" customFormat="1" ht="13.15" customHeight="1" x14ac:dyDescent="0.2">
      <c r="A2394" s="21">
        <v>42885</v>
      </c>
      <c r="B2394" s="21">
        <v>42055</v>
      </c>
      <c r="C2394" s="13" t="s">
        <v>2391</v>
      </c>
      <c r="D2394" s="13" t="s">
        <v>8850</v>
      </c>
      <c r="E2394" s="7" t="s">
        <v>13002</v>
      </c>
      <c r="F2394" s="15" t="s">
        <v>14683</v>
      </c>
      <c r="G2394" s="16">
        <v>2300</v>
      </c>
      <c r="I2394" s="17"/>
    </row>
    <row r="2395" spans="1:9" s="1" customFormat="1" ht="13.15" customHeight="1" x14ac:dyDescent="0.2">
      <c r="A2395" s="21">
        <v>41737</v>
      </c>
      <c r="B2395" s="21">
        <v>42055</v>
      </c>
      <c r="C2395" s="13" t="s">
        <v>2392</v>
      </c>
      <c r="D2395" s="13" t="s">
        <v>8851</v>
      </c>
      <c r="E2395" s="7" t="s">
        <v>13002</v>
      </c>
      <c r="F2395" s="15" t="s">
        <v>14683</v>
      </c>
      <c r="G2395" s="16">
        <v>2300</v>
      </c>
      <c r="I2395" s="17"/>
    </row>
    <row r="2396" spans="1:9" s="1" customFormat="1" ht="13.15" customHeight="1" x14ac:dyDescent="0.2">
      <c r="A2396" s="21">
        <v>41676</v>
      </c>
      <c r="B2396" s="21">
        <v>41859</v>
      </c>
      <c r="C2396" s="13" t="s">
        <v>2393</v>
      </c>
      <c r="D2396" s="13" t="s">
        <v>8852</v>
      </c>
      <c r="E2396" s="7" t="s">
        <v>13007</v>
      </c>
      <c r="F2396" s="15" t="s">
        <v>14716</v>
      </c>
      <c r="G2396" s="16">
        <v>49614.523999999998</v>
      </c>
      <c r="I2396" s="17"/>
    </row>
    <row r="2397" spans="1:9" s="1" customFormat="1" ht="13.15" customHeight="1" x14ac:dyDescent="0.2">
      <c r="A2397" s="21">
        <v>41676</v>
      </c>
      <c r="B2397" s="21">
        <v>42623</v>
      </c>
      <c r="C2397" s="13" t="s">
        <v>2394</v>
      </c>
      <c r="D2397" s="13" t="s">
        <v>8853</v>
      </c>
      <c r="E2397" s="7" t="s">
        <v>11742</v>
      </c>
      <c r="F2397" s="15" t="s">
        <v>14686</v>
      </c>
      <c r="G2397" s="16">
        <v>5161.32</v>
      </c>
      <c r="I2397" s="17"/>
    </row>
    <row r="2398" spans="1:9" s="1" customFormat="1" ht="13.15" customHeight="1" x14ac:dyDescent="0.2">
      <c r="A2398" s="21">
        <v>41676</v>
      </c>
      <c r="B2398" s="21">
        <v>42623</v>
      </c>
      <c r="C2398" s="13" t="s">
        <v>2395</v>
      </c>
      <c r="D2398" s="13" t="s">
        <v>8854</v>
      </c>
      <c r="E2398" s="7" t="s">
        <v>11553</v>
      </c>
      <c r="F2398" s="15" t="s">
        <v>14683</v>
      </c>
      <c r="G2398" s="16">
        <v>6670.25</v>
      </c>
      <c r="I2398" s="17"/>
    </row>
    <row r="2399" spans="1:9" s="1" customFormat="1" ht="13.15" customHeight="1" x14ac:dyDescent="0.2">
      <c r="A2399" s="21">
        <v>41676</v>
      </c>
      <c r="B2399" s="21">
        <v>42055</v>
      </c>
      <c r="C2399" s="13" t="s">
        <v>2396</v>
      </c>
      <c r="D2399" s="13" t="s">
        <v>8855</v>
      </c>
      <c r="E2399" s="7" t="s">
        <v>13002</v>
      </c>
      <c r="F2399" s="15" t="s">
        <v>14683</v>
      </c>
      <c r="G2399" s="16">
        <v>2300</v>
      </c>
      <c r="I2399" s="17"/>
    </row>
    <row r="2400" spans="1:9" s="1" customFormat="1" ht="13.15" customHeight="1" x14ac:dyDescent="0.2">
      <c r="A2400" s="21">
        <v>41676</v>
      </c>
      <c r="B2400" s="21">
        <v>41676</v>
      </c>
      <c r="C2400" s="13" t="s">
        <v>2397</v>
      </c>
      <c r="D2400" s="13" t="s">
        <v>8856</v>
      </c>
      <c r="E2400" s="7" t="s">
        <v>13008</v>
      </c>
      <c r="F2400" s="15" t="s">
        <v>14683</v>
      </c>
      <c r="G2400" s="16">
        <v>62422</v>
      </c>
      <c r="I2400" s="17"/>
    </row>
    <row r="2401" spans="1:9" s="1" customFormat="1" ht="13.15" customHeight="1" x14ac:dyDescent="0.2">
      <c r="A2401" s="21">
        <v>41676</v>
      </c>
      <c r="B2401" s="21">
        <v>42885</v>
      </c>
      <c r="C2401" s="13" t="s">
        <v>2398</v>
      </c>
      <c r="D2401" s="13" t="s">
        <v>8857</v>
      </c>
      <c r="E2401" s="7" t="s">
        <v>13009</v>
      </c>
      <c r="F2401" s="15" t="s">
        <v>14686</v>
      </c>
      <c r="G2401" s="16">
        <v>6995</v>
      </c>
      <c r="I2401" s="17"/>
    </row>
    <row r="2402" spans="1:9" s="1" customFormat="1" ht="13.15" customHeight="1" x14ac:dyDescent="0.2">
      <c r="A2402" s="21">
        <v>42797</v>
      </c>
      <c r="B2402" s="21">
        <v>42885</v>
      </c>
      <c r="C2402" s="13" t="s">
        <v>2399</v>
      </c>
      <c r="D2402" s="13" t="s">
        <v>6573</v>
      </c>
      <c r="E2402" s="7" t="s">
        <v>13009</v>
      </c>
      <c r="F2402" s="15" t="s">
        <v>14686</v>
      </c>
      <c r="G2402" s="16">
        <v>6995</v>
      </c>
      <c r="I2402" s="17"/>
    </row>
    <row r="2403" spans="1:9" s="1" customFormat="1" ht="13.15" customHeight="1" x14ac:dyDescent="0.2">
      <c r="A2403" s="21">
        <v>41676</v>
      </c>
      <c r="B2403" s="21">
        <v>42885</v>
      </c>
      <c r="C2403" s="13" t="s">
        <v>2400</v>
      </c>
      <c r="D2403" s="13" t="s">
        <v>6573</v>
      </c>
      <c r="E2403" s="7" t="s">
        <v>13009</v>
      </c>
      <c r="F2403" s="15" t="s">
        <v>14686</v>
      </c>
      <c r="G2403" s="16">
        <v>6995</v>
      </c>
      <c r="I2403" s="17"/>
    </row>
    <row r="2404" spans="1:9" s="1" customFormat="1" ht="13.15" customHeight="1" x14ac:dyDescent="0.2">
      <c r="A2404" s="21">
        <v>41676</v>
      </c>
      <c r="B2404" s="21">
        <v>41737</v>
      </c>
      <c r="C2404" s="13" t="s">
        <v>2401</v>
      </c>
      <c r="D2404" s="13" t="s">
        <v>8858</v>
      </c>
      <c r="E2404" s="7" t="s">
        <v>13010</v>
      </c>
      <c r="F2404" s="15" t="s">
        <v>14683</v>
      </c>
      <c r="G2404" s="16">
        <v>36659.040000000001</v>
      </c>
      <c r="I2404" s="17"/>
    </row>
    <row r="2405" spans="1:9" s="1" customFormat="1" ht="13.15" customHeight="1" x14ac:dyDescent="0.2">
      <c r="A2405" s="21">
        <v>42171</v>
      </c>
      <c r="B2405" s="21">
        <v>41676</v>
      </c>
      <c r="C2405" s="13" t="s">
        <v>2402</v>
      </c>
      <c r="D2405" s="13" t="s">
        <v>8859</v>
      </c>
      <c r="E2405" s="7" t="s">
        <v>13011</v>
      </c>
      <c r="F2405" s="15" t="s">
        <v>14683</v>
      </c>
      <c r="G2405" s="16">
        <v>36659.040000000001</v>
      </c>
      <c r="I2405" s="17"/>
    </row>
    <row r="2406" spans="1:9" s="1" customFormat="1" ht="13.15" customHeight="1" x14ac:dyDescent="0.2">
      <c r="A2406" s="21">
        <v>41676</v>
      </c>
      <c r="B2406" s="21">
        <v>41676</v>
      </c>
      <c r="C2406" s="13" t="s">
        <v>2403</v>
      </c>
      <c r="D2406" s="13" t="s">
        <v>8860</v>
      </c>
      <c r="E2406" s="7" t="s">
        <v>13012</v>
      </c>
      <c r="F2406" s="15" t="s">
        <v>14683</v>
      </c>
      <c r="G2406" s="16">
        <v>144583.96</v>
      </c>
      <c r="I2406" s="17"/>
    </row>
    <row r="2407" spans="1:9" s="1" customFormat="1" ht="13.15" customHeight="1" x14ac:dyDescent="0.2">
      <c r="A2407" s="21">
        <v>41676</v>
      </c>
      <c r="B2407" s="21">
        <v>41676</v>
      </c>
      <c r="C2407" s="13" t="s">
        <v>2404</v>
      </c>
      <c r="D2407" s="13" t="s">
        <v>8861</v>
      </c>
      <c r="E2407" s="7" t="s">
        <v>13013</v>
      </c>
      <c r="F2407" s="15" t="s">
        <v>14683</v>
      </c>
      <c r="G2407" s="16">
        <v>3436.4</v>
      </c>
      <c r="I2407" s="17"/>
    </row>
    <row r="2408" spans="1:9" s="1" customFormat="1" ht="13.15" customHeight="1" x14ac:dyDescent="0.2">
      <c r="A2408" s="21">
        <v>41676</v>
      </c>
      <c r="B2408" s="21">
        <v>41676</v>
      </c>
      <c r="C2408" s="13" t="s">
        <v>2405</v>
      </c>
      <c r="D2408" s="13" t="s">
        <v>8862</v>
      </c>
      <c r="E2408" s="7" t="s">
        <v>13014</v>
      </c>
      <c r="F2408" s="15" t="s">
        <v>14683</v>
      </c>
      <c r="G2408" s="16">
        <v>31466.5</v>
      </c>
      <c r="I2408" s="17"/>
    </row>
    <row r="2409" spans="1:9" s="1" customFormat="1" ht="13.15" customHeight="1" x14ac:dyDescent="0.2">
      <c r="A2409" s="21">
        <v>41676</v>
      </c>
      <c r="B2409" s="21">
        <v>41676</v>
      </c>
      <c r="C2409" s="13" t="s">
        <v>2406</v>
      </c>
      <c r="D2409" s="13" t="s">
        <v>8863</v>
      </c>
      <c r="E2409" s="7" t="s">
        <v>13015</v>
      </c>
      <c r="F2409" s="15" t="s">
        <v>14683</v>
      </c>
      <c r="G2409" s="16">
        <v>112516.56</v>
      </c>
      <c r="I2409" s="17"/>
    </row>
    <row r="2410" spans="1:9" s="1" customFormat="1" ht="13.15" customHeight="1" x14ac:dyDescent="0.2">
      <c r="A2410" s="21">
        <v>41676</v>
      </c>
      <c r="B2410" s="21">
        <v>41676</v>
      </c>
      <c r="C2410" s="13" t="s">
        <v>2407</v>
      </c>
      <c r="D2410" s="13" t="s">
        <v>6573</v>
      </c>
      <c r="E2410" s="7" t="s">
        <v>13016</v>
      </c>
      <c r="F2410" s="15" t="s">
        <v>14683</v>
      </c>
      <c r="G2410" s="16">
        <v>112516.56</v>
      </c>
      <c r="I2410" s="17"/>
    </row>
    <row r="2411" spans="1:9" s="1" customFormat="1" ht="13.15" customHeight="1" x14ac:dyDescent="0.2">
      <c r="A2411" s="21">
        <v>41676</v>
      </c>
      <c r="B2411" s="21">
        <v>42797</v>
      </c>
      <c r="C2411" s="13" t="s">
        <v>2408</v>
      </c>
      <c r="D2411" s="13" t="s">
        <v>8864</v>
      </c>
      <c r="E2411" s="7" t="s">
        <v>13017</v>
      </c>
      <c r="F2411" s="15" t="s">
        <v>14686</v>
      </c>
      <c r="G2411" s="16">
        <v>70800</v>
      </c>
      <c r="I2411" s="17"/>
    </row>
    <row r="2412" spans="1:9" s="1" customFormat="1" ht="13.15" customHeight="1" x14ac:dyDescent="0.2">
      <c r="A2412" s="21">
        <v>41983</v>
      </c>
      <c r="B2412" s="21">
        <v>41676</v>
      </c>
      <c r="C2412" s="13" t="s">
        <v>2409</v>
      </c>
      <c r="D2412" s="13" t="s">
        <v>8865</v>
      </c>
      <c r="E2412" s="7" t="s">
        <v>13018</v>
      </c>
      <c r="F2412" s="15" t="s">
        <v>14683</v>
      </c>
      <c r="G2412" s="16">
        <v>8883</v>
      </c>
      <c r="I2412" s="17"/>
    </row>
    <row r="2413" spans="1:9" s="1" customFormat="1" ht="13.15" customHeight="1" x14ac:dyDescent="0.2">
      <c r="A2413" s="21">
        <v>42685</v>
      </c>
      <c r="B2413" s="21">
        <v>41676</v>
      </c>
      <c r="C2413" s="13" t="s">
        <v>2410</v>
      </c>
      <c r="D2413" s="13" t="s">
        <v>8866</v>
      </c>
      <c r="E2413" s="7" t="s">
        <v>11548</v>
      </c>
      <c r="F2413" s="15" t="s">
        <v>14682</v>
      </c>
      <c r="G2413" s="16">
        <v>5220.4399999999996</v>
      </c>
      <c r="I2413" s="17"/>
    </row>
    <row r="2414" spans="1:9" s="1" customFormat="1" ht="13.15" customHeight="1" x14ac:dyDescent="0.2">
      <c r="A2414" s="21">
        <v>42795</v>
      </c>
      <c r="B2414" s="21">
        <v>42171</v>
      </c>
      <c r="C2414" s="13" t="s">
        <v>2411</v>
      </c>
      <c r="D2414" s="13" t="s">
        <v>8867</v>
      </c>
      <c r="E2414" s="7" t="s">
        <v>13019</v>
      </c>
      <c r="F2414" s="15" t="s">
        <v>14682</v>
      </c>
      <c r="G2414" s="16">
        <v>1850</v>
      </c>
      <c r="I2414" s="17"/>
    </row>
    <row r="2415" spans="1:9" s="1" customFormat="1" ht="13.15" customHeight="1" x14ac:dyDescent="0.2">
      <c r="A2415" s="21">
        <v>42823</v>
      </c>
      <c r="B2415" s="21">
        <v>41676</v>
      </c>
      <c r="C2415" s="13" t="s">
        <v>2412</v>
      </c>
      <c r="D2415" s="13" t="s">
        <v>8868</v>
      </c>
      <c r="E2415" s="7" t="s">
        <v>11548</v>
      </c>
      <c r="F2415" s="15" t="s">
        <v>14684</v>
      </c>
      <c r="G2415" s="16">
        <v>5220.4399999999996</v>
      </c>
      <c r="I2415" s="17"/>
    </row>
    <row r="2416" spans="1:9" s="1" customFormat="1" ht="13.15" customHeight="1" x14ac:dyDescent="0.2">
      <c r="A2416" s="21">
        <v>42816</v>
      </c>
      <c r="B2416" s="21">
        <v>41676</v>
      </c>
      <c r="C2416" s="13" t="s">
        <v>2413</v>
      </c>
      <c r="D2416" s="13" t="s">
        <v>8869</v>
      </c>
      <c r="E2416" s="7" t="s">
        <v>13020</v>
      </c>
      <c r="F2416" s="15" t="s">
        <v>19526</v>
      </c>
      <c r="G2416" s="16">
        <v>5074</v>
      </c>
      <c r="I2416" s="17"/>
    </row>
    <row r="2417" spans="1:9" s="1" customFormat="1" ht="13.15" customHeight="1" x14ac:dyDescent="0.2">
      <c r="A2417" s="21">
        <v>42816</v>
      </c>
      <c r="B2417" s="21">
        <v>41676</v>
      </c>
      <c r="C2417" s="13" t="s">
        <v>2414</v>
      </c>
      <c r="D2417" s="13" t="s">
        <v>8870</v>
      </c>
      <c r="E2417" s="7" t="s">
        <v>13021</v>
      </c>
      <c r="F2417" s="15" t="s">
        <v>19526</v>
      </c>
      <c r="G2417" s="16">
        <v>5074</v>
      </c>
      <c r="I2417" s="17"/>
    </row>
    <row r="2418" spans="1:9" s="1" customFormat="1" ht="13.15" customHeight="1" x14ac:dyDescent="0.2">
      <c r="A2418" s="21">
        <v>42885</v>
      </c>
      <c r="B2418" s="21">
        <v>41676</v>
      </c>
      <c r="C2418" s="13" t="s">
        <v>2415</v>
      </c>
      <c r="D2418" s="13" t="s">
        <v>8871</v>
      </c>
      <c r="E2418" s="7" t="s">
        <v>12848</v>
      </c>
      <c r="F2418" s="15" t="s">
        <v>19526</v>
      </c>
      <c r="G2418" s="16">
        <v>8883</v>
      </c>
      <c r="I2418" s="17"/>
    </row>
    <row r="2419" spans="1:9" s="1" customFormat="1" ht="13.15" customHeight="1" x14ac:dyDescent="0.2">
      <c r="A2419" s="21">
        <v>42885</v>
      </c>
      <c r="B2419" s="21">
        <v>41676</v>
      </c>
      <c r="C2419" s="13" t="s">
        <v>2416</v>
      </c>
      <c r="D2419" s="13" t="s">
        <v>8872</v>
      </c>
      <c r="E2419" s="7" t="s">
        <v>13022</v>
      </c>
      <c r="F2419" s="15" t="s">
        <v>14701</v>
      </c>
      <c r="G2419" s="16">
        <v>5074</v>
      </c>
      <c r="I2419" s="17"/>
    </row>
    <row r="2420" spans="1:9" s="1" customFormat="1" ht="13.15" customHeight="1" x14ac:dyDescent="0.2">
      <c r="A2420" s="21">
        <v>42885</v>
      </c>
      <c r="B2420" s="21">
        <v>41676</v>
      </c>
      <c r="C2420" s="13" t="s">
        <v>2417</v>
      </c>
      <c r="D2420" s="13" t="s">
        <v>8873</v>
      </c>
      <c r="E2420" s="7" t="s">
        <v>13023</v>
      </c>
      <c r="F2420" s="15" t="s">
        <v>19526</v>
      </c>
      <c r="G2420" s="16">
        <v>5074</v>
      </c>
      <c r="I2420" s="17"/>
    </row>
    <row r="2421" spans="1:9" s="1" customFormat="1" ht="13.15" customHeight="1" x14ac:dyDescent="0.2">
      <c r="A2421" s="21">
        <v>42885</v>
      </c>
      <c r="B2421" s="21">
        <v>41983</v>
      </c>
      <c r="C2421" s="13" t="s">
        <v>2418</v>
      </c>
      <c r="D2421" s="13" t="s">
        <v>8874</v>
      </c>
      <c r="E2421" s="7" t="s">
        <v>13024</v>
      </c>
      <c r="F2421" s="15" t="s">
        <v>14702</v>
      </c>
      <c r="G2421" s="16">
        <v>2650</v>
      </c>
      <c r="I2421" s="17"/>
    </row>
    <row r="2422" spans="1:9" s="1" customFormat="1" ht="13.15" customHeight="1" x14ac:dyDescent="0.2">
      <c r="A2422" s="21">
        <v>42885</v>
      </c>
      <c r="B2422" s="21">
        <v>42685</v>
      </c>
      <c r="C2422" s="13" t="s">
        <v>2419</v>
      </c>
      <c r="D2422" s="13" t="s">
        <v>8875</v>
      </c>
      <c r="E2422" s="7" t="s">
        <v>13025</v>
      </c>
      <c r="F2422" s="15" t="s">
        <v>14702</v>
      </c>
      <c r="G2422" s="16">
        <v>8340</v>
      </c>
      <c r="I2422" s="17"/>
    </row>
    <row r="2423" spans="1:9" s="1" customFormat="1" ht="13.15" customHeight="1" x14ac:dyDescent="0.2">
      <c r="A2423" s="21">
        <v>42885</v>
      </c>
      <c r="B2423" s="21">
        <v>42795</v>
      </c>
      <c r="C2423" s="13" t="s">
        <v>2420</v>
      </c>
      <c r="D2423" s="13" t="s">
        <v>8876</v>
      </c>
      <c r="E2423" s="7" t="s">
        <v>13026</v>
      </c>
      <c r="F2423" s="15" t="s">
        <v>14683</v>
      </c>
      <c r="G2423" s="16">
        <v>56375.09</v>
      </c>
      <c r="I2423" s="17"/>
    </row>
    <row r="2424" spans="1:9" s="1" customFormat="1" ht="13.15" customHeight="1" x14ac:dyDescent="0.2">
      <c r="A2424" s="21">
        <v>42885</v>
      </c>
      <c r="B2424" s="21">
        <v>42823</v>
      </c>
      <c r="C2424" s="13" t="s">
        <v>2421</v>
      </c>
      <c r="D2424" s="13" t="s">
        <v>8877</v>
      </c>
      <c r="E2424" s="7" t="s">
        <v>13027</v>
      </c>
      <c r="F2424" s="15" t="s">
        <v>14686</v>
      </c>
      <c r="G2424" s="16">
        <v>70800</v>
      </c>
      <c r="I2424" s="17"/>
    </row>
    <row r="2425" spans="1:9" s="1" customFormat="1" ht="13.15" customHeight="1" x14ac:dyDescent="0.2">
      <c r="A2425" s="21">
        <v>42885</v>
      </c>
      <c r="B2425" s="21">
        <v>42816</v>
      </c>
      <c r="C2425" s="13" t="s">
        <v>2422</v>
      </c>
      <c r="D2425" s="13" t="s">
        <v>8878</v>
      </c>
      <c r="E2425" s="7" t="s">
        <v>13028</v>
      </c>
      <c r="F2425" s="15" t="s">
        <v>14683</v>
      </c>
      <c r="G2425" s="16">
        <v>914736</v>
      </c>
      <c r="I2425" s="17"/>
    </row>
    <row r="2426" spans="1:9" s="1" customFormat="1" ht="13.15" customHeight="1" x14ac:dyDescent="0.2">
      <c r="A2426" s="21">
        <v>42885</v>
      </c>
      <c r="B2426" s="21">
        <v>42816</v>
      </c>
      <c r="C2426" s="13" t="s">
        <v>2423</v>
      </c>
      <c r="D2426" s="13" t="s">
        <v>8879</v>
      </c>
      <c r="E2426" s="7" t="s">
        <v>13029</v>
      </c>
      <c r="F2426" s="15" t="s">
        <v>14683</v>
      </c>
      <c r="G2426" s="16">
        <v>872433</v>
      </c>
      <c r="I2426" s="17"/>
    </row>
    <row r="2427" spans="1:9" s="1" customFormat="1" ht="13.15" customHeight="1" x14ac:dyDescent="0.2">
      <c r="A2427" s="21">
        <v>42885</v>
      </c>
      <c r="B2427" s="21">
        <v>42885</v>
      </c>
      <c r="C2427" s="13" t="s">
        <v>2424</v>
      </c>
      <c r="D2427" s="13" t="s">
        <v>8880</v>
      </c>
      <c r="E2427" s="7" t="s">
        <v>13009</v>
      </c>
      <c r="F2427" s="15" t="s">
        <v>19530</v>
      </c>
      <c r="G2427" s="16">
        <v>6995</v>
      </c>
      <c r="I2427" s="17"/>
    </row>
    <row r="2428" spans="1:9" s="1" customFormat="1" ht="13.15" customHeight="1" x14ac:dyDescent="0.2">
      <c r="A2428" s="21">
        <v>42885</v>
      </c>
      <c r="B2428" s="21">
        <v>42885</v>
      </c>
      <c r="C2428" s="13" t="s">
        <v>2425</v>
      </c>
      <c r="D2428" s="13" t="s">
        <v>8881</v>
      </c>
      <c r="E2428" s="7" t="s">
        <v>13009</v>
      </c>
      <c r="F2428" s="15" t="s">
        <v>14686</v>
      </c>
      <c r="G2428" s="16">
        <v>6995</v>
      </c>
      <c r="I2428" s="17"/>
    </row>
    <row r="2429" spans="1:9" s="1" customFormat="1" ht="13.15" customHeight="1" x14ac:dyDescent="0.2">
      <c r="A2429" s="21">
        <v>42885</v>
      </c>
      <c r="B2429" s="21">
        <v>42885</v>
      </c>
      <c r="C2429" s="13" t="s">
        <v>2426</v>
      </c>
      <c r="D2429" s="13" t="s">
        <v>8882</v>
      </c>
      <c r="E2429" s="7" t="s">
        <v>13009</v>
      </c>
      <c r="F2429" s="15" t="s">
        <v>14686</v>
      </c>
      <c r="G2429" s="16">
        <v>6995</v>
      </c>
      <c r="I2429" s="17"/>
    </row>
    <row r="2430" spans="1:9" s="1" customFormat="1" ht="13.15" customHeight="1" x14ac:dyDescent="0.2">
      <c r="A2430" s="21">
        <v>42885</v>
      </c>
      <c r="B2430" s="21">
        <v>42885</v>
      </c>
      <c r="C2430" s="13" t="s">
        <v>2427</v>
      </c>
      <c r="D2430" s="13" t="s">
        <v>8883</v>
      </c>
      <c r="E2430" s="7" t="s">
        <v>13009</v>
      </c>
      <c r="F2430" s="15" t="s">
        <v>14686</v>
      </c>
      <c r="G2430" s="16">
        <v>6995</v>
      </c>
      <c r="I2430" s="17"/>
    </row>
    <row r="2431" spans="1:9" s="1" customFormat="1" ht="13.15" customHeight="1" x14ac:dyDescent="0.2">
      <c r="A2431" s="21">
        <v>42885</v>
      </c>
      <c r="B2431" s="21">
        <v>42885</v>
      </c>
      <c r="C2431" s="13" t="s">
        <v>2428</v>
      </c>
      <c r="D2431" s="13" t="s">
        <v>8884</v>
      </c>
      <c r="E2431" s="7" t="s">
        <v>13009</v>
      </c>
      <c r="F2431" s="15" t="s">
        <v>19528</v>
      </c>
      <c r="G2431" s="16">
        <v>6995</v>
      </c>
      <c r="I2431" s="17"/>
    </row>
    <row r="2432" spans="1:9" s="1" customFormat="1" ht="13.15" customHeight="1" x14ac:dyDescent="0.2">
      <c r="A2432" s="21">
        <v>42885</v>
      </c>
      <c r="B2432" s="21">
        <v>42885</v>
      </c>
      <c r="C2432" s="13" t="s">
        <v>2429</v>
      </c>
      <c r="D2432" s="13" t="s">
        <v>8885</v>
      </c>
      <c r="E2432" s="7" t="s">
        <v>13009</v>
      </c>
      <c r="F2432" s="15" t="s">
        <v>14717</v>
      </c>
      <c r="G2432" s="16">
        <v>6995</v>
      </c>
      <c r="I2432" s="17"/>
    </row>
    <row r="2433" spans="1:9" s="1" customFormat="1" ht="13.15" customHeight="1" x14ac:dyDescent="0.2">
      <c r="A2433" s="21">
        <v>42885</v>
      </c>
      <c r="B2433" s="21">
        <v>42885</v>
      </c>
      <c r="C2433" s="13" t="s">
        <v>2430</v>
      </c>
      <c r="D2433" s="13" t="s">
        <v>8886</v>
      </c>
      <c r="E2433" s="7" t="s">
        <v>13009</v>
      </c>
      <c r="F2433" s="15" t="s">
        <v>14718</v>
      </c>
      <c r="G2433" s="16">
        <v>6995</v>
      </c>
      <c r="I2433" s="17"/>
    </row>
    <row r="2434" spans="1:9" s="1" customFormat="1" ht="13.15" customHeight="1" x14ac:dyDescent="0.2">
      <c r="A2434" s="21">
        <v>41676</v>
      </c>
      <c r="B2434" s="21">
        <v>42885</v>
      </c>
      <c r="C2434" s="13" t="s">
        <v>2431</v>
      </c>
      <c r="D2434" s="13" t="s">
        <v>8887</v>
      </c>
      <c r="E2434" s="7" t="s">
        <v>13009</v>
      </c>
      <c r="F2434" s="15" t="s">
        <v>14719</v>
      </c>
      <c r="G2434" s="16">
        <v>6995</v>
      </c>
      <c r="I2434" s="17"/>
    </row>
    <row r="2435" spans="1:9" s="1" customFormat="1" ht="13.15" customHeight="1" x14ac:dyDescent="0.2">
      <c r="A2435" s="21">
        <v>41859</v>
      </c>
      <c r="B2435" s="21">
        <v>42885</v>
      </c>
      <c r="C2435" s="13" t="s">
        <v>2432</v>
      </c>
      <c r="D2435" s="13" t="s">
        <v>8888</v>
      </c>
      <c r="E2435" s="7" t="s">
        <v>13009</v>
      </c>
      <c r="F2435" s="15" t="s">
        <v>14686</v>
      </c>
      <c r="G2435" s="16">
        <v>6995</v>
      </c>
      <c r="I2435" s="17"/>
    </row>
    <row r="2436" spans="1:9" s="1" customFormat="1" ht="13.15" customHeight="1" x14ac:dyDescent="0.2">
      <c r="A2436" s="21">
        <v>41859</v>
      </c>
      <c r="B2436" s="21">
        <v>42885</v>
      </c>
      <c r="C2436" s="13" t="s">
        <v>2433</v>
      </c>
      <c r="D2436" s="13" t="s">
        <v>8889</v>
      </c>
      <c r="E2436" s="7" t="s">
        <v>13009</v>
      </c>
      <c r="F2436" s="15" t="s">
        <v>14719</v>
      </c>
      <c r="G2436" s="16">
        <v>6995</v>
      </c>
      <c r="I2436" s="17"/>
    </row>
    <row r="2437" spans="1:9" s="1" customFormat="1" ht="13.15" customHeight="1" x14ac:dyDescent="0.2">
      <c r="A2437" s="21">
        <v>41859</v>
      </c>
      <c r="B2437" s="21">
        <v>42885</v>
      </c>
      <c r="C2437" s="13" t="s">
        <v>2434</v>
      </c>
      <c r="D2437" s="13" t="s">
        <v>8890</v>
      </c>
      <c r="E2437" s="7" t="s">
        <v>13009</v>
      </c>
      <c r="F2437" s="15" t="s">
        <v>14717</v>
      </c>
      <c r="G2437" s="16">
        <v>6995</v>
      </c>
      <c r="I2437" s="17"/>
    </row>
    <row r="2438" spans="1:9" s="1" customFormat="1" ht="13.15" customHeight="1" x14ac:dyDescent="0.2">
      <c r="A2438" s="21">
        <v>41859</v>
      </c>
      <c r="B2438" s="21">
        <v>42885</v>
      </c>
      <c r="C2438" s="13" t="s">
        <v>2435</v>
      </c>
      <c r="D2438" s="13" t="s">
        <v>8891</v>
      </c>
      <c r="E2438" s="7" t="s">
        <v>13009</v>
      </c>
      <c r="F2438" s="15" t="s">
        <v>14686</v>
      </c>
      <c r="G2438" s="16">
        <v>6995</v>
      </c>
      <c r="I2438" s="17"/>
    </row>
    <row r="2439" spans="1:9" s="1" customFormat="1" ht="13.15" customHeight="1" x14ac:dyDescent="0.2">
      <c r="A2439" s="21">
        <v>41859</v>
      </c>
      <c r="B2439" s="21">
        <v>42885</v>
      </c>
      <c r="C2439" s="13" t="s">
        <v>2436</v>
      </c>
      <c r="D2439" s="13">
        <v>671936</v>
      </c>
      <c r="E2439" s="7" t="s">
        <v>13009</v>
      </c>
      <c r="F2439" s="15" t="s">
        <v>14686</v>
      </c>
      <c r="G2439" s="16">
        <v>6995</v>
      </c>
      <c r="I2439" s="17"/>
    </row>
    <row r="2440" spans="1:9" s="1" customFormat="1" ht="13.15" customHeight="1" x14ac:dyDescent="0.2">
      <c r="A2440" s="21">
        <v>41859</v>
      </c>
      <c r="B2440" s="21">
        <v>42885</v>
      </c>
      <c r="C2440" s="13" t="s">
        <v>2437</v>
      </c>
      <c r="D2440" s="13" t="s">
        <v>8892</v>
      </c>
      <c r="E2440" s="7" t="s">
        <v>13009</v>
      </c>
      <c r="F2440" s="15" t="s">
        <v>14686</v>
      </c>
      <c r="G2440" s="16">
        <v>6995</v>
      </c>
      <c r="I2440" s="17"/>
    </row>
    <row r="2441" spans="1:9" s="1" customFormat="1" ht="13.15" customHeight="1" x14ac:dyDescent="0.2">
      <c r="A2441" s="21">
        <v>42797</v>
      </c>
      <c r="B2441" s="21">
        <v>42885</v>
      </c>
      <c r="C2441" s="13" t="s">
        <v>2438</v>
      </c>
      <c r="D2441" s="13" t="s">
        <v>8893</v>
      </c>
      <c r="E2441" s="7" t="s">
        <v>13009</v>
      </c>
      <c r="F2441" s="15" t="s">
        <v>14698</v>
      </c>
      <c r="G2441" s="16">
        <v>6995</v>
      </c>
      <c r="I2441" s="17"/>
    </row>
    <row r="2442" spans="1:9" s="1" customFormat="1" ht="13.15" customHeight="1" x14ac:dyDescent="0.2">
      <c r="A2442" s="21">
        <v>42858</v>
      </c>
      <c r="B2442" s="21">
        <v>42885</v>
      </c>
      <c r="C2442" s="13" t="s">
        <v>2439</v>
      </c>
      <c r="D2442" s="13" t="s">
        <v>8894</v>
      </c>
      <c r="E2442" s="7" t="s">
        <v>13009</v>
      </c>
      <c r="F2442" s="15" t="s">
        <v>14686</v>
      </c>
      <c r="G2442" s="16">
        <v>6995</v>
      </c>
      <c r="I2442" s="17"/>
    </row>
    <row r="2443" spans="1:9" s="1" customFormat="1" ht="13.15" customHeight="1" x14ac:dyDescent="0.2">
      <c r="A2443" s="21">
        <v>42858</v>
      </c>
      <c r="B2443" s="21">
        <v>41676</v>
      </c>
      <c r="C2443" s="13" t="s">
        <v>2440</v>
      </c>
      <c r="D2443" s="13" t="s">
        <v>8895</v>
      </c>
      <c r="E2443" s="7" t="s">
        <v>13030</v>
      </c>
      <c r="F2443" s="15" t="s">
        <v>14683</v>
      </c>
      <c r="G2443" s="16">
        <v>46550.01</v>
      </c>
      <c r="I2443" s="17"/>
    </row>
    <row r="2444" spans="1:9" s="1" customFormat="1" ht="13.15" customHeight="1" x14ac:dyDescent="0.2">
      <c r="A2444" s="21">
        <v>42858</v>
      </c>
      <c r="B2444" s="21">
        <v>41859</v>
      </c>
      <c r="C2444" s="13" t="s">
        <v>2441</v>
      </c>
      <c r="D2444" s="13" t="s">
        <v>8896</v>
      </c>
      <c r="E2444" s="7" t="s">
        <v>13031</v>
      </c>
      <c r="F2444" s="15" t="s">
        <v>14683</v>
      </c>
      <c r="G2444" s="16">
        <v>131840.35</v>
      </c>
      <c r="I2444" s="17"/>
    </row>
    <row r="2445" spans="1:9" s="1" customFormat="1" ht="13.15" customHeight="1" x14ac:dyDescent="0.2">
      <c r="A2445" s="21">
        <v>42858</v>
      </c>
      <c r="B2445" s="21">
        <v>41859</v>
      </c>
      <c r="C2445" s="13" t="s">
        <v>2442</v>
      </c>
      <c r="D2445" s="13">
        <v>672612</v>
      </c>
      <c r="E2445" s="7" t="s">
        <v>13032</v>
      </c>
      <c r="F2445" s="15"/>
      <c r="G2445" s="16">
        <v>49614.523999999998</v>
      </c>
      <c r="I2445" s="17"/>
    </row>
    <row r="2446" spans="1:9" s="1" customFormat="1" ht="13.15" customHeight="1" x14ac:dyDescent="0.2">
      <c r="A2446" s="21">
        <v>42858</v>
      </c>
      <c r="B2446" s="21">
        <v>41859</v>
      </c>
      <c r="C2446" s="13" t="s">
        <v>2443</v>
      </c>
      <c r="D2446" s="13">
        <v>672602</v>
      </c>
      <c r="E2446" s="7" t="s">
        <v>13033</v>
      </c>
      <c r="F2446" s="15" t="s">
        <v>14720</v>
      </c>
      <c r="G2446" s="16">
        <v>49614.523999999998</v>
      </c>
      <c r="I2446" s="17"/>
    </row>
    <row r="2447" spans="1:9" s="1" customFormat="1" ht="13.15" customHeight="1" x14ac:dyDescent="0.2">
      <c r="A2447" s="21">
        <v>42858</v>
      </c>
      <c r="B2447" s="21">
        <v>41859</v>
      </c>
      <c r="C2447" s="13" t="s">
        <v>2444</v>
      </c>
      <c r="D2447" s="13" t="s">
        <v>8897</v>
      </c>
      <c r="E2447" s="7" t="s">
        <v>13034</v>
      </c>
      <c r="F2447" s="15" t="s">
        <v>14686</v>
      </c>
      <c r="G2447" s="16">
        <v>49614.523999999998</v>
      </c>
      <c r="I2447" s="17"/>
    </row>
    <row r="2448" spans="1:9" s="1" customFormat="1" ht="13.15" customHeight="1" x14ac:dyDescent="0.2">
      <c r="A2448" s="21">
        <v>42797</v>
      </c>
      <c r="B2448" s="21">
        <v>41859</v>
      </c>
      <c r="C2448" s="13" t="s">
        <v>2445</v>
      </c>
      <c r="D2448" s="13" t="s">
        <v>8898</v>
      </c>
      <c r="E2448" s="7" t="s">
        <v>13035</v>
      </c>
      <c r="F2448" s="15" t="s">
        <v>14686</v>
      </c>
      <c r="G2448" s="16">
        <v>49614.523999999998</v>
      </c>
      <c r="I2448" s="17"/>
    </row>
    <row r="2449" spans="1:9" s="1" customFormat="1" ht="13.15" customHeight="1" x14ac:dyDescent="0.2">
      <c r="A2449" s="21">
        <v>42836</v>
      </c>
      <c r="B2449" s="21">
        <v>41859</v>
      </c>
      <c r="C2449" s="13" t="s">
        <v>2446</v>
      </c>
      <c r="D2449" s="13" t="s">
        <v>8899</v>
      </c>
      <c r="E2449" s="7" t="s">
        <v>13036</v>
      </c>
      <c r="F2449" s="15" t="s">
        <v>19529</v>
      </c>
      <c r="G2449" s="16">
        <v>49614.523999999998</v>
      </c>
      <c r="I2449" s="17"/>
    </row>
    <row r="2450" spans="1:9" s="1" customFormat="1" ht="13.15" customHeight="1" x14ac:dyDescent="0.2">
      <c r="A2450" s="21">
        <v>42836</v>
      </c>
      <c r="B2450" s="21">
        <v>42797</v>
      </c>
      <c r="C2450" s="13" t="s">
        <v>2447</v>
      </c>
      <c r="D2450" s="13" t="s">
        <v>8900</v>
      </c>
      <c r="E2450" s="7" t="s">
        <v>13037</v>
      </c>
      <c r="F2450" s="15" t="s">
        <v>14702</v>
      </c>
      <c r="G2450" s="16">
        <v>70800</v>
      </c>
      <c r="I2450" s="17"/>
    </row>
    <row r="2451" spans="1:9" s="1" customFormat="1" ht="13.15" customHeight="1" x14ac:dyDescent="0.2">
      <c r="A2451" s="21">
        <v>42836</v>
      </c>
      <c r="B2451" s="21">
        <v>42858</v>
      </c>
      <c r="C2451" s="13" t="s">
        <v>2448</v>
      </c>
      <c r="D2451" s="13" t="s">
        <v>8901</v>
      </c>
      <c r="E2451" s="7" t="s">
        <v>13038</v>
      </c>
      <c r="F2451" s="15" t="s">
        <v>14683</v>
      </c>
      <c r="G2451" s="16">
        <v>8000.4</v>
      </c>
      <c r="I2451" s="17"/>
    </row>
    <row r="2452" spans="1:9" s="1" customFormat="1" ht="13.15" customHeight="1" x14ac:dyDescent="0.2">
      <c r="A2452" s="21">
        <v>42836</v>
      </c>
      <c r="B2452" s="21">
        <v>42858</v>
      </c>
      <c r="C2452" s="13" t="s">
        <v>2449</v>
      </c>
      <c r="D2452" s="13" t="s">
        <v>8902</v>
      </c>
      <c r="E2452" s="7" t="s">
        <v>13039</v>
      </c>
      <c r="F2452" s="15" t="s">
        <v>14683</v>
      </c>
      <c r="G2452" s="16">
        <v>4707.72</v>
      </c>
      <c r="I2452" s="17"/>
    </row>
    <row r="2453" spans="1:9" s="1" customFormat="1" ht="13.15" customHeight="1" x14ac:dyDescent="0.2">
      <c r="A2453" s="21">
        <v>42842</v>
      </c>
      <c r="B2453" s="21">
        <v>42858</v>
      </c>
      <c r="C2453" s="13" t="s">
        <v>2450</v>
      </c>
      <c r="D2453" s="13" t="s">
        <v>8903</v>
      </c>
      <c r="E2453" s="7" t="s">
        <v>13039</v>
      </c>
      <c r="F2453" s="15" t="s">
        <v>14683</v>
      </c>
      <c r="G2453" s="16">
        <v>4707.72</v>
      </c>
      <c r="I2453" s="17"/>
    </row>
    <row r="2454" spans="1:9" s="1" customFormat="1" ht="13.15" customHeight="1" x14ac:dyDescent="0.2">
      <c r="A2454" s="21">
        <v>42842</v>
      </c>
      <c r="B2454" s="21">
        <v>42858</v>
      </c>
      <c r="C2454" s="13" t="s">
        <v>2451</v>
      </c>
      <c r="D2454" s="13" t="s">
        <v>8904</v>
      </c>
      <c r="E2454" s="7" t="s">
        <v>11746</v>
      </c>
      <c r="F2454" s="15" t="s">
        <v>14683</v>
      </c>
      <c r="G2454" s="16">
        <v>6049.15</v>
      </c>
      <c r="I2454" s="17"/>
    </row>
    <row r="2455" spans="1:9" s="1" customFormat="1" ht="13.15" customHeight="1" x14ac:dyDescent="0.2">
      <c r="A2455" s="21">
        <v>42842</v>
      </c>
      <c r="B2455" s="21">
        <v>42858</v>
      </c>
      <c r="C2455" s="13" t="s">
        <v>2452</v>
      </c>
      <c r="D2455" s="13" t="s">
        <v>8905</v>
      </c>
      <c r="E2455" s="7" t="s">
        <v>11742</v>
      </c>
      <c r="F2455" s="15" t="s">
        <v>14683</v>
      </c>
      <c r="G2455" s="16">
        <v>5505.4</v>
      </c>
      <c r="I2455" s="17"/>
    </row>
    <row r="2456" spans="1:9" s="1" customFormat="1" ht="13.15" customHeight="1" x14ac:dyDescent="0.2">
      <c r="A2456" s="21">
        <v>42842</v>
      </c>
      <c r="B2456" s="21">
        <v>42858</v>
      </c>
      <c r="C2456" s="13" t="s">
        <v>2453</v>
      </c>
      <c r="D2456" s="13" t="s">
        <v>8906</v>
      </c>
      <c r="E2456" s="7" t="s">
        <v>11742</v>
      </c>
      <c r="F2456" s="15" t="s">
        <v>14683</v>
      </c>
      <c r="G2456" s="16">
        <v>5505.4</v>
      </c>
      <c r="I2456" s="17"/>
    </row>
    <row r="2457" spans="1:9" s="1" customFormat="1" ht="13.15" customHeight="1" x14ac:dyDescent="0.2">
      <c r="A2457" s="21">
        <v>42055</v>
      </c>
      <c r="B2457" s="21">
        <v>42797</v>
      </c>
      <c r="C2457" s="13" t="s">
        <v>2454</v>
      </c>
      <c r="D2457" s="13" t="s">
        <v>8907</v>
      </c>
      <c r="E2457" s="7" t="s">
        <v>13040</v>
      </c>
      <c r="F2457" s="15" t="s">
        <v>14683</v>
      </c>
      <c r="G2457" s="16">
        <v>70800</v>
      </c>
      <c r="I2457" s="17"/>
    </row>
    <row r="2458" spans="1:9" s="1" customFormat="1" ht="13.15" customHeight="1" x14ac:dyDescent="0.2">
      <c r="A2458" s="21">
        <v>42055</v>
      </c>
      <c r="B2458" s="21">
        <v>42836</v>
      </c>
      <c r="C2458" s="13" t="s">
        <v>2455</v>
      </c>
      <c r="D2458" s="13" t="s">
        <v>8908</v>
      </c>
      <c r="E2458" s="7" t="s">
        <v>13041</v>
      </c>
      <c r="F2458" s="15" t="s">
        <v>19527</v>
      </c>
      <c r="G2458" s="16">
        <v>7040</v>
      </c>
      <c r="I2458" s="17"/>
    </row>
    <row r="2459" spans="1:9" s="1" customFormat="1" ht="13.15" customHeight="1" x14ac:dyDescent="0.2">
      <c r="A2459" s="21">
        <v>41676</v>
      </c>
      <c r="B2459" s="21">
        <v>42836</v>
      </c>
      <c r="C2459" s="13" t="s">
        <v>2456</v>
      </c>
      <c r="D2459" s="13" t="s">
        <v>8909</v>
      </c>
      <c r="E2459" s="7" t="s">
        <v>13042</v>
      </c>
      <c r="F2459" s="15" t="s">
        <v>14683</v>
      </c>
      <c r="G2459" s="16">
        <v>7040</v>
      </c>
      <c r="I2459" s="17"/>
    </row>
    <row r="2460" spans="1:9" s="1" customFormat="1" ht="13.15" customHeight="1" x14ac:dyDescent="0.2">
      <c r="A2460" s="21">
        <v>42858</v>
      </c>
      <c r="B2460" s="21">
        <v>42836</v>
      </c>
      <c r="C2460" s="13" t="s">
        <v>2457</v>
      </c>
      <c r="D2460" s="13" t="s">
        <v>8910</v>
      </c>
      <c r="E2460" s="7" t="s">
        <v>13043</v>
      </c>
      <c r="F2460" s="15" t="s">
        <v>14683</v>
      </c>
      <c r="G2460" s="16">
        <v>26445.02</v>
      </c>
      <c r="I2460" s="17"/>
    </row>
    <row r="2461" spans="1:9" s="1" customFormat="1" ht="13.15" customHeight="1" x14ac:dyDescent="0.2">
      <c r="A2461" s="21">
        <v>42858</v>
      </c>
      <c r="B2461" s="21">
        <v>42836</v>
      </c>
      <c r="C2461" s="13" t="s">
        <v>2458</v>
      </c>
      <c r="D2461" s="13" t="s">
        <v>8911</v>
      </c>
      <c r="E2461" s="7" t="s">
        <v>13044</v>
      </c>
      <c r="F2461" s="15" t="s">
        <v>14683</v>
      </c>
      <c r="G2461" s="16">
        <v>4788</v>
      </c>
      <c r="I2461" s="17"/>
    </row>
    <row r="2462" spans="1:9" s="1" customFormat="1" ht="13.15" customHeight="1" x14ac:dyDescent="0.2">
      <c r="A2462" s="21">
        <v>42858</v>
      </c>
      <c r="B2462" s="21">
        <v>42842</v>
      </c>
      <c r="C2462" s="13" t="s">
        <v>2459</v>
      </c>
      <c r="D2462" s="13" t="s">
        <v>8912</v>
      </c>
      <c r="E2462" s="7" t="s">
        <v>13045</v>
      </c>
      <c r="F2462" s="15" t="s">
        <v>14683</v>
      </c>
      <c r="G2462" s="16">
        <v>10024.1</v>
      </c>
      <c r="I2462" s="17"/>
    </row>
    <row r="2463" spans="1:9" s="1" customFormat="1" ht="13.15" customHeight="1" x14ac:dyDescent="0.2">
      <c r="A2463" s="21">
        <v>42858</v>
      </c>
      <c r="B2463" s="21">
        <v>42842</v>
      </c>
      <c r="C2463" s="13" t="s">
        <v>2460</v>
      </c>
      <c r="D2463" s="13" t="s">
        <v>8913</v>
      </c>
      <c r="E2463" s="7" t="s">
        <v>13046</v>
      </c>
      <c r="F2463" s="15" t="s">
        <v>14683</v>
      </c>
      <c r="G2463" s="16">
        <v>10024.1</v>
      </c>
      <c r="I2463" s="17"/>
    </row>
    <row r="2464" spans="1:9" s="1" customFormat="1" ht="13.15" customHeight="1" x14ac:dyDescent="0.2">
      <c r="A2464" s="21">
        <v>42858</v>
      </c>
      <c r="B2464" s="21">
        <v>42842</v>
      </c>
      <c r="C2464" s="13" t="s">
        <v>2461</v>
      </c>
      <c r="D2464" s="13" t="s">
        <v>8914</v>
      </c>
      <c r="E2464" s="7" t="s">
        <v>13047</v>
      </c>
      <c r="F2464" s="15" t="s">
        <v>14683</v>
      </c>
      <c r="G2464" s="16">
        <v>10024.1</v>
      </c>
      <c r="I2464" s="17"/>
    </row>
    <row r="2465" spans="1:9" s="1" customFormat="1" ht="13.15" customHeight="1" x14ac:dyDescent="0.2">
      <c r="A2465" s="21">
        <v>42858</v>
      </c>
      <c r="B2465" s="21">
        <v>42842</v>
      </c>
      <c r="C2465" s="13" t="s">
        <v>2462</v>
      </c>
      <c r="D2465" s="13" t="s">
        <v>8915</v>
      </c>
      <c r="E2465" s="7" t="s">
        <v>13048</v>
      </c>
      <c r="F2465" s="15" t="s">
        <v>14683</v>
      </c>
      <c r="G2465" s="16">
        <v>10024.1</v>
      </c>
      <c r="I2465" s="17"/>
    </row>
    <row r="2466" spans="1:9" s="1" customFormat="1" ht="13.15" customHeight="1" x14ac:dyDescent="0.2">
      <c r="A2466" s="21">
        <v>42858</v>
      </c>
      <c r="B2466" s="21">
        <v>42055</v>
      </c>
      <c r="C2466" s="13" t="s">
        <v>2463</v>
      </c>
      <c r="D2466" s="13" t="s">
        <v>8916</v>
      </c>
      <c r="E2466" s="7" t="s">
        <v>13002</v>
      </c>
      <c r="F2466" s="15" t="s">
        <v>14686</v>
      </c>
      <c r="G2466" s="16">
        <v>2300</v>
      </c>
      <c r="I2466" s="17"/>
    </row>
    <row r="2467" spans="1:9" s="1" customFormat="1" ht="13.15" customHeight="1" x14ac:dyDescent="0.2">
      <c r="A2467" s="21">
        <v>42858</v>
      </c>
      <c r="B2467" s="21">
        <v>42055</v>
      </c>
      <c r="C2467" s="13" t="s">
        <v>2464</v>
      </c>
      <c r="D2467" s="13" t="s">
        <v>8917</v>
      </c>
      <c r="E2467" s="7" t="s">
        <v>13002</v>
      </c>
      <c r="F2467" s="15" t="s">
        <v>14686</v>
      </c>
      <c r="G2467" s="16">
        <v>2300</v>
      </c>
      <c r="I2467" s="17"/>
    </row>
    <row r="2468" spans="1:9" s="1" customFormat="1" ht="13.15" customHeight="1" x14ac:dyDescent="0.2">
      <c r="A2468" s="21">
        <v>42858</v>
      </c>
      <c r="B2468" s="21">
        <v>41676</v>
      </c>
      <c r="C2468" s="13" t="s">
        <v>2465</v>
      </c>
      <c r="D2468" s="13" t="s">
        <v>8918</v>
      </c>
      <c r="E2468" s="7" t="s">
        <v>12578</v>
      </c>
      <c r="F2468" s="15" t="s">
        <v>14683</v>
      </c>
      <c r="G2468" s="16">
        <v>1682.15</v>
      </c>
      <c r="I2468" s="17"/>
    </row>
    <row r="2469" spans="1:9" s="1" customFormat="1" ht="13.15" customHeight="1" x14ac:dyDescent="0.2">
      <c r="A2469" s="21">
        <v>42858</v>
      </c>
      <c r="B2469" s="21">
        <v>42858</v>
      </c>
      <c r="C2469" s="13" t="s">
        <v>2466</v>
      </c>
      <c r="D2469" s="13" t="s">
        <v>8919</v>
      </c>
      <c r="E2469" s="7" t="s">
        <v>13038</v>
      </c>
      <c r="F2469" s="15" t="s">
        <v>14683</v>
      </c>
      <c r="G2469" s="16">
        <v>8000.4</v>
      </c>
      <c r="I2469" s="17"/>
    </row>
    <row r="2470" spans="1:9" s="1" customFormat="1" ht="13.15" customHeight="1" x14ac:dyDescent="0.2">
      <c r="A2470" s="21">
        <v>42858</v>
      </c>
      <c r="B2470" s="21">
        <v>42858</v>
      </c>
      <c r="C2470" s="13" t="s">
        <v>2467</v>
      </c>
      <c r="D2470" s="13" t="s">
        <v>8920</v>
      </c>
      <c r="E2470" s="7" t="s">
        <v>13049</v>
      </c>
      <c r="F2470" s="15" t="s">
        <v>14683</v>
      </c>
      <c r="G2470" s="16">
        <v>8288.32</v>
      </c>
      <c r="I2470" s="17"/>
    </row>
    <row r="2471" spans="1:9" s="1" customFormat="1" ht="13.15" customHeight="1" x14ac:dyDescent="0.2">
      <c r="A2471" s="21">
        <v>42858</v>
      </c>
      <c r="B2471" s="21">
        <v>42858</v>
      </c>
      <c r="C2471" s="13" t="s">
        <v>2468</v>
      </c>
      <c r="D2471" s="13" t="s">
        <v>8921</v>
      </c>
      <c r="E2471" s="7" t="s">
        <v>11742</v>
      </c>
      <c r="F2471" s="15" t="s">
        <v>14683</v>
      </c>
      <c r="G2471" s="16">
        <v>5505.4</v>
      </c>
      <c r="I2471" s="17"/>
    </row>
    <row r="2472" spans="1:9" s="1" customFormat="1" ht="13.15" customHeight="1" x14ac:dyDescent="0.2">
      <c r="A2472" s="21">
        <v>42858</v>
      </c>
      <c r="B2472" s="21">
        <v>42858</v>
      </c>
      <c r="C2472" s="13" t="s">
        <v>2469</v>
      </c>
      <c r="D2472" s="13" t="s">
        <v>8922</v>
      </c>
      <c r="E2472" s="7" t="s">
        <v>11742</v>
      </c>
      <c r="F2472" s="15" t="s">
        <v>14683</v>
      </c>
      <c r="G2472" s="16">
        <v>5505.4</v>
      </c>
      <c r="I2472" s="17"/>
    </row>
    <row r="2473" spans="1:9" s="1" customFormat="1" ht="13.15" customHeight="1" x14ac:dyDescent="0.2">
      <c r="A2473" s="21">
        <v>42781</v>
      </c>
      <c r="B2473" s="21">
        <v>42858</v>
      </c>
      <c r="C2473" s="13" t="s">
        <v>2470</v>
      </c>
      <c r="D2473" s="13" t="s">
        <v>8923</v>
      </c>
      <c r="E2473" s="7" t="s">
        <v>11742</v>
      </c>
      <c r="F2473" s="15" t="s">
        <v>14683</v>
      </c>
      <c r="G2473" s="16">
        <v>5505.4</v>
      </c>
      <c r="I2473" s="17"/>
    </row>
    <row r="2474" spans="1:9" s="1" customFormat="1" ht="13.15" customHeight="1" x14ac:dyDescent="0.2">
      <c r="A2474" s="21">
        <v>42781</v>
      </c>
      <c r="B2474" s="21">
        <v>42858</v>
      </c>
      <c r="C2474" s="13" t="s">
        <v>2471</v>
      </c>
      <c r="D2474" s="13" t="s">
        <v>8924</v>
      </c>
      <c r="E2474" s="7" t="s">
        <v>11742</v>
      </c>
      <c r="F2474" s="15" t="s">
        <v>14683</v>
      </c>
      <c r="G2474" s="16">
        <v>5505.4</v>
      </c>
      <c r="I2474" s="17"/>
    </row>
    <row r="2475" spans="1:9" s="1" customFormat="1" ht="13.15" customHeight="1" x14ac:dyDescent="0.2">
      <c r="A2475" s="21">
        <v>41443</v>
      </c>
      <c r="B2475" s="21">
        <v>42858</v>
      </c>
      <c r="C2475" s="13" t="s">
        <v>2472</v>
      </c>
      <c r="D2475" s="13" t="s">
        <v>8925</v>
      </c>
      <c r="E2475" s="7" t="s">
        <v>11742</v>
      </c>
      <c r="F2475" s="15" t="s">
        <v>14683</v>
      </c>
      <c r="G2475" s="16">
        <v>5505.4</v>
      </c>
      <c r="I2475" s="17"/>
    </row>
    <row r="2476" spans="1:9" s="1" customFormat="1" ht="13.15" customHeight="1" x14ac:dyDescent="0.2">
      <c r="A2476" s="21">
        <v>41829</v>
      </c>
      <c r="B2476" s="21">
        <v>42858</v>
      </c>
      <c r="C2476" s="13" t="s">
        <v>2473</v>
      </c>
      <c r="D2476" s="13" t="s">
        <v>8926</v>
      </c>
      <c r="E2476" s="7" t="s">
        <v>13039</v>
      </c>
      <c r="F2476" s="15" t="s">
        <v>14683</v>
      </c>
      <c r="G2476" s="16">
        <v>4707.72</v>
      </c>
      <c r="I2476" s="17"/>
    </row>
    <row r="2477" spans="1:9" s="1" customFormat="1" ht="13.15" customHeight="1" x14ac:dyDescent="0.2">
      <c r="A2477" s="21">
        <v>42815</v>
      </c>
      <c r="B2477" s="21">
        <v>42858</v>
      </c>
      <c r="C2477" s="13" t="s">
        <v>2474</v>
      </c>
      <c r="D2477" s="13" t="s">
        <v>8927</v>
      </c>
      <c r="E2477" s="7" t="s">
        <v>13039</v>
      </c>
      <c r="F2477" s="15" t="s">
        <v>14683</v>
      </c>
      <c r="G2477" s="16">
        <v>4707.72</v>
      </c>
      <c r="I2477" s="17"/>
    </row>
    <row r="2478" spans="1:9" s="1" customFormat="1" ht="13.15" customHeight="1" x14ac:dyDescent="0.2">
      <c r="A2478" s="21">
        <v>42815</v>
      </c>
      <c r="B2478" s="21">
        <v>42858</v>
      </c>
      <c r="C2478" s="13" t="s">
        <v>2475</v>
      </c>
      <c r="D2478" s="13" t="s">
        <v>8928</v>
      </c>
      <c r="E2478" s="7" t="s">
        <v>13039</v>
      </c>
      <c r="F2478" s="15" t="s">
        <v>14683</v>
      </c>
      <c r="G2478" s="16">
        <v>4707.72</v>
      </c>
      <c r="I2478" s="17"/>
    </row>
    <row r="2479" spans="1:9" s="1" customFormat="1" ht="13.15" customHeight="1" x14ac:dyDescent="0.2">
      <c r="A2479" s="21">
        <v>42815</v>
      </c>
      <c r="B2479" s="21">
        <v>42858</v>
      </c>
      <c r="C2479" s="13" t="s">
        <v>2476</v>
      </c>
      <c r="D2479" s="13" t="s">
        <v>8929</v>
      </c>
      <c r="E2479" s="7" t="s">
        <v>13039</v>
      </c>
      <c r="F2479" s="15" t="s">
        <v>14683</v>
      </c>
      <c r="G2479" s="16">
        <v>4707.72</v>
      </c>
      <c r="I2479" s="17"/>
    </row>
    <row r="2480" spans="1:9" s="1" customFormat="1" ht="13.15" customHeight="1" x14ac:dyDescent="0.2">
      <c r="A2480" s="21">
        <v>42815</v>
      </c>
      <c r="B2480" s="21">
        <v>42858</v>
      </c>
      <c r="C2480" s="13" t="s">
        <v>2477</v>
      </c>
      <c r="D2480" s="13" t="s">
        <v>8930</v>
      </c>
      <c r="E2480" s="7" t="s">
        <v>13039</v>
      </c>
      <c r="F2480" s="15" t="s">
        <v>14683</v>
      </c>
      <c r="G2480" s="16">
        <v>4707.72</v>
      </c>
      <c r="I2480" s="17"/>
    </row>
    <row r="2481" spans="1:9" s="1" customFormat="1" ht="13.15" customHeight="1" x14ac:dyDescent="0.2">
      <c r="A2481" s="21">
        <v>42815</v>
      </c>
      <c r="B2481" s="21">
        <v>42858</v>
      </c>
      <c r="C2481" s="13" t="s">
        <v>2478</v>
      </c>
      <c r="D2481" s="13" t="s">
        <v>8931</v>
      </c>
      <c r="E2481" s="7" t="s">
        <v>13039</v>
      </c>
      <c r="F2481" s="15" t="s">
        <v>14683</v>
      </c>
      <c r="G2481" s="16">
        <v>4707.72</v>
      </c>
      <c r="I2481" s="17"/>
    </row>
    <row r="2482" spans="1:9" s="1" customFormat="1" ht="13.15" customHeight="1" x14ac:dyDescent="0.2">
      <c r="A2482" s="21">
        <v>42815</v>
      </c>
      <c r="B2482" s="21">
        <v>42781</v>
      </c>
      <c r="C2482" s="13" t="s">
        <v>2479</v>
      </c>
      <c r="D2482" s="13" t="s">
        <v>8932</v>
      </c>
      <c r="E2482" s="7" t="s">
        <v>13050</v>
      </c>
      <c r="F2482" s="15" t="s">
        <v>14683</v>
      </c>
      <c r="G2482" s="16">
        <v>308085</v>
      </c>
      <c r="I2482" s="17"/>
    </row>
    <row r="2483" spans="1:9" s="1" customFormat="1" ht="13.15" customHeight="1" x14ac:dyDescent="0.2">
      <c r="A2483" s="21">
        <v>42815</v>
      </c>
      <c r="B2483" s="21">
        <v>42781</v>
      </c>
      <c r="C2483" s="13" t="s">
        <v>2480</v>
      </c>
      <c r="D2483" s="13" t="s">
        <v>8933</v>
      </c>
      <c r="E2483" s="7" t="s">
        <v>13050</v>
      </c>
      <c r="F2483" s="15" t="s">
        <v>14683</v>
      </c>
      <c r="G2483" s="16">
        <v>308085</v>
      </c>
      <c r="I2483" s="17"/>
    </row>
    <row r="2484" spans="1:9" s="1" customFormat="1" ht="13.15" customHeight="1" x14ac:dyDescent="0.2">
      <c r="A2484" s="21">
        <v>42815</v>
      </c>
      <c r="B2484" s="21">
        <v>41443</v>
      </c>
      <c r="C2484" s="13" t="s">
        <v>2481</v>
      </c>
      <c r="D2484" s="13" t="s">
        <v>8934</v>
      </c>
      <c r="E2484" s="7" t="s">
        <v>13051</v>
      </c>
      <c r="F2484" s="15" t="s">
        <v>14683</v>
      </c>
      <c r="G2484" s="16">
        <v>18437.5</v>
      </c>
      <c r="I2484" s="17"/>
    </row>
    <row r="2485" spans="1:9" s="1" customFormat="1" ht="13.15" customHeight="1" x14ac:dyDescent="0.2">
      <c r="A2485" s="21">
        <v>42815</v>
      </c>
      <c r="B2485" s="21">
        <v>41829</v>
      </c>
      <c r="C2485" s="13" t="s">
        <v>2482</v>
      </c>
      <c r="D2485" s="13" t="s">
        <v>8935</v>
      </c>
      <c r="E2485" s="7" t="s">
        <v>12588</v>
      </c>
      <c r="F2485" s="15" t="s">
        <v>14683</v>
      </c>
      <c r="G2485" s="16">
        <v>2006</v>
      </c>
      <c r="I2485" s="17"/>
    </row>
    <row r="2486" spans="1:9" s="1" customFormat="1" ht="13.15" customHeight="1" x14ac:dyDescent="0.2">
      <c r="A2486" s="21">
        <v>42815</v>
      </c>
      <c r="B2486" s="21">
        <v>42815</v>
      </c>
      <c r="C2486" s="13" t="s">
        <v>2483</v>
      </c>
      <c r="D2486" s="13" t="s">
        <v>8936</v>
      </c>
      <c r="E2486" s="7" t="s">
        <v>13052</v>
      </c>
      <c r="F2486" s="15" t="s">
        <v>14683</v>
      </c>
      <c r="G2486" s="16">
        <v>126219.68</v>
      </c>
      <c r="I2486" s="17"/>
    </row>
    <row r="2487" spans="1:9" s="1" customFormat="1" ht="13.15" customHeight="1" x14ac:dyDescent="0.2">
      <c r="A2487" s="21">
        <v>42867</v>
      </c>
      <c r="B2487" s="21">
        <v>42815</v>
      </c>
      <c r="C2487" s="13" t="s">
        <v>2484</v>
      </c>
      <c r="D2487" s="13" t="s">
        <v>8937</v>
      </c>
      <c r="E2487" s="7" t="s">
        <v>13053</v>
      </c>
      <c r="F2487" s="15" t="s">
        <v>14702</v>
      </c>
      <c r="G2487" s="16">
        <v>126219.68</v>
      </c>
      <c r="I2487" s="17"/>
    </row>
    <row r="2488" spans="1:9" s="1" customFormat="1" ht="13.15" customHeight="1" x14ac:dyDescent="0.2">
      <c r="A2488" s="21">
        <v>42055</v>
      </c>
      <c r="B2488" s="21">
        <v>42815</v>
      </c>
      <c r="C2488" s="13" t="s">
        <v>2485</v>
      </c>
      <c r="D2488" s="13" t="s">
        <v>8938</v>
      </c>
      <c r="E2488" s="7" t="s">
        <v>13054</v>
      </c>
      <c r="F2488" s="15" t="s">
        <v>14702</v>
      </c>
      <c r="G2488" s="16">
        <v>126219.68</v>
      </c>
      <c r="I2488" s="17"/>
    </row>
    <row r="2489" spans="1:9" s="1" customFormat="1" ht="13.15" customHeight="1" x14ac:dyDescent="0.2">
      <c r="A2489" s="21">
        <v>42055</v>
      </c>
      <c r="B2489" s="21">
        <v>42815</v>
      </c>
      <c r="C2489" s="13" t="s">
        <v>2486</v>
      </c>
      <c r="D2489" s="13" t="s">
        <v>8939</v>
      </c>
      <c r="E2489" s="7" t="s">
        <v>13055</v>
      </c>
      <c r="F2489" s="15" t="s">
        <v>14702</v>
      </c>
      <c r="G2489" s="16">
        <v>126219.68</v>
      </c>
      <c r="I2489" s="17"/>
    </row>
    <row r="2490" spans="1:9" s="1" customFormat="1" ht="13.15" customHeight="1" x14ac:dyDescent="0.2">
      <c r="A2490" s="21">
        <v>42055</v>
      </c>
      <c r="B2490" s="21">
        <v>42815</v>
      </c>
      <c r="C2490" s="13" t="s">
        <v>2487</v>
      </c>
      <c r="D2490" s="13" t="s">
        <v>8940</v>
      </c>
      <c r="E2490" s="7" t="s">
        <v>13056</v>
      </c>
      <c r="F2490" s="15" t="s">
        <v>14686</v>
      </c>
      <c r="G2490" s="16">
        <v>126219.68</v>
      </c>
      <c r="I2490" s="17"/>
    </row>
    <row r="2491" spans="1:9" s="1" customFormat="1" ht="13.15" customHeight="1" x14ac:dyDescent="0.2">
      <c r="A2491" s="21">
        <v>42055</v>
      </c>
      <c r="B2491" s="21">
        <v>42815</v>
      </c>
      <c r="C2491" s="13" t="s">
        <v>2488</v>
      </c>
      <c r="D2491" s="13" t="s">
        <v>8941</v>
      </c>
      <c r="E2491" s="7" t="s">
        <v>13057</v>
      </c>
      <c r="F2491" s="15" t="s">
        <v>14702</v>
      </c>
      <c r="G2491" s="16">
        <v>126219.68</v>
      </c>
      <c r="I2491" s="17"/>
    </row>
    <row r="2492" spans="1:9" s="1" customFormat="1" ht="13.15" customHeight="1" x14ac:dyDescent="0.2">
      <c r="A2492" s="21">
        <v>42055</v>
      </c>
      <c r="B2492" s="21">
        <v>42815</v>
      </c>
      <c r="C2492" s="13" t="s">
        <v>2489</v>
      </c>
      <c r="D2492" s="13" t="s">
        <v>8942</v>
      </c>
      <c r="E2492" s="7" t="s">
        <v>13058</v>
      </c>
      <c r="F2492" s="15" t="s">
        <v>14683</v>
      </c>
      <c r="G2492" s="16">
        <v>126219.68</v>
      </c>
      <c r="I2492" s="17"/>
    </row>
    <row r="2493" spans="1:9" s="1" customFormat="1" ht="13.15" customHeight="1" x14ac:dyDescent="0.2">
      <c r="A2493" s="21">
        <v>42055</v>
      </c>
      <c r="B2493" s="21">
        <v>42815</v>
      </c>
      <c r="C2493" s="13" t="s">
        <v>2490</v>
      </c>
      <c r="D2493" s="13" t="s">
        <v>8943</v>
      </c>
      <c r="E2493" s="7" t="s">
        <v>13059</v>
      </c>
      <c r="F2493" s="15" t="s">
        <v>14683</v>
      </c>
      <c r="G2493" s="16">
        <v>199178.97</v>
      </c>
      <c r="I2493" s="17"/>
    </row>
    <row r="2494" spans="1:9" s="1" customFormat="1" ht="13.15" customHeight="1" x14ac:dyDescent="0.2">
      <c r="A2494" s="21">
        <v>42055</v>
      </c>
      <c r="B2494" s="21">
        <v>42815</v>
      </c>
      <c r="C2494" s="13" t="s">
        <v>2491</v>
      </c>
      <c r="D2494" s="13" t="s">
        <v>8944</v>
      </c>
      <c r="E2494" s="7" t="s">
        <v>13060</v>
      </c>
      <c r="F2494" s="15" t="s">
        <v>14686</v>
      </c>
      <c r="G2494" s="16">
        <v>199178.97</v>
      </c>
      <c r="I2494" s="17"/>
    </row>
    <row r="2495" spans="1:9" s="1" customFormat="1" ht="13.15" customHeight="1" x14ac:dyDescent="0.2">
      <c r="A2495" s="21">
        <v>42055</v>
      </c>
      <c r="B2495" s="21">
        <v>42815</v>
      </c>
      <c r="C2495" s="13" t="s">
        <v>2492</v>
      </c>
      <c r="D2495" s="13" t="s">
        <v>8945</v>
      </c>
      <c r="E2495" s="7" t="s">
        <v>13061</v>
      </c>
      <c r="F2495" s="15" t="s">
        <v>14683</v>
      </c>
      <c r="G2495" s="16">
        <v>199178.97</v>
      </c>
      <c r="I2495" s="17"/>
    </row>
    <row r="2496" spans="1:9" s="1" customFormat="1" ht="13.15" customHeight="1" x14ac:dyDescent="0.2">
      <c r="A2496" s="21">
        <v>42055</v>
      </c>
      <c r="B2496" s="21">
        <v>42867</v>
      </c>
      <c r="C2496" s="13" t="s">
        <v>2493</v>
      </c>
      <c r="D2496" s="13" t="s">
        <v>8946</v>
      </c>
      <c r="E2496" s="7" t="s">
        <v>13062</v>
      </c>
      <c r="F2496" s="15" t="s">
        <v>14683</v>
      </c>
      <c r="G2496" s="16">
        <v>34656.78</v>
      </c>
      <c r="I2496" s="17"/>
    </row>
    <row r="2497" spans="1:9" s="1" customFormat="1" ht="13.15" customHeight="1" x14ac:dyDescent="0.2">
      <c r="A2497" s="21">
        <v>42055</v>
      </c>
      <c r="B2497" s="21">
        <v>42055</v>
      </c>
      <c r="C2497" s="13" t="s">
        <v>2494</v>
      </c>
      <c r="D2497" s="13" t="s">
        <v>8947</v>
      </c>
      <c r="E2497" s="7" t="s">
        <v>13002</v>
      </c>
      <c r="F2497" s="15" t="s">
        <v>14683</v>
      </c>
      <c r="G2497" s="16">
        <v>2300</v>
      </c>
      <c r="I2497" s="17"/>
    </row>
    <row r="2498" spans="1:9" s="1" customFormat="1" ht="13.15" customHeight="1" x14ac:dyDescent="0.2">
      <c r="A2498" s="21">
        <v>42055</v>
      </c>
      <c r="B2498" s="21">
        <v>42055</v>
      </c>
      <c r="C2498" s="13" t="s">
        <v>2495</v>
      </c>
      <c r="D2498" s="13" t="s">
        <v>8948</v>
      </c>
      <c r="E2498" s="7" t="s">
        <v>13002</v>
      </c>
      <c r="F2498" s="15" t="s">
        <v>14683</v>
      </c>
      <c r="G2498" s="16">
        <v>2300</v>
      </c>
      <c r="I2498" s="17"/>
    </row>
    <row r="2499" spans="1:9" s="1" customFormat="1" ht="13.15" customHeight="1" x14ac:dyDescent="0.2">
      <c r="A2499" s="21">
        <v>42055</v>
      </c>
      <c r="B2499" s="21">
        <v>42055</v>
      </c>
      <c r="C2499" s="13" t="s">
        <v>2496</v>
      </c>
      <c r="D2499" s="13" t="s">
        <v>8949</v>
      </c>
      <c r="E2499" s="7" t="s">
        <v>13002</v>
      </c>
      <c r="F2499" s="15" t="s">
        <v>14683</v>
      </c>
      <c r="G2499" s="16">
        <v>2300</v>
      </c>
      <c r="I2499" s="17"/>
    </row>
    <row r="2500" spans="1:9" s="1" customFormat="1" ht="13.15" customHeight="1" x14ac:dyDescent="0.2">
      <c r="A2500" s="21">
        <v>42055</v>
      </c>
      <c r="B2500" s="21">
        <v>42055</v>
      </c>
      <c r="C2500" s="13" t="s">
        <v>2497</v>
      </c>
      <c r="D2500" s="13" t="s">
        <v>8950</v>
      </c>
      <c r="E2500" s="7" t="s">
        <v>13002</v>
      </c>
      <c r="F2500" s="15" t="s">
        <v>14683</v>
      </c>
      <c r="G2500" s="16">
        <v>2300</v>
      </c>
      <c r="I2500" s="17"/>
    </row>
    <row r="2501" spans="1:9" s="1" customFormat="1" ht="13.15" customHeight="1" x14ac:dyDescent="0.2">
      <c r="A2501" s="21">
        <v>42055</v>
      </c>
      <c r="B2501" s="21">
        <v>42055</v>
      </c>
      <c r="C2501" s="13" t="s">
        <v>2498</v>
      </c>
      <c r="D2501" s="13" t="s">
        <v>8951</v>
      </c>
      <c r="E2501" s="7" t="s">
        <v>13002</v>
      </c>
      <c r="F2501" s="15" t="s">
        <v>14683</v>
      </c>
      <c r="G2501" s="16">
        <v>2300</v>
      </c>
      <c r="I2501" s="17"/>
    </row>
    <row r="2502" spans="1:9" s="1" customFormat="1" ht="13.15" customHeight="1" x14ac:dyDescent="0.2">
      <c r="A2502" s="21">
        <v>42055</v>
      </c>
      <c r="B2502" s="21">
        <v>42055</v>
      </c>
      <c r="C2502" s="13" t="s">
        <v>2499</v>
      </c>
      <c r="D2502" s="13" t="s">
        <v>8952</v>
      </c>
      <c r="E2502" s="7" t="s">
        <v>13002</v>
      </c>
      <c r="F2502" s="15" t="s">
        <v>14683</v>
      </c>
      <c r="G2502" s="16">
        <v>2300</v>
      </c>
      <c r="I2502" s="17"/>
    </row>
    <row r="2503" spans="1:9" s="1" customFormat="1" ht="13.15" customHeight="1" x14ac:dyDescent="0.2">
      <c r="A2503" s="21">
        <v>42055</v>
      </c>
      <c r="B2503" s="21">
        <v>42055</v>
      </c>
      <c r="C2503" s="13" t="s">
        <v>2500</v>
      </c>
      <c r="D2503" s="13" t="s">
        <v>8953</v>
      </c>
      <c r="E2503" s="7" t="s">
        <v>13002</v>
      </c>
      <c r="F2503" s="15" t="s">
        <v>14683</v>
      </c>
      <c r="G2503" s="16">
        <v>2300</v>
      </c>
      <c r="I2503" s="17"/>
    </row>
    <row r="2504" spans="1:9" s="1" customFormat="1" ht="13.15" customHeight="1" x14ac:dyDescent="0.2">
      <c r="A2504" s="21">
        <v>42055</v>
      </c>
      <c r="B2504" s="21">
        <v>42055</v>
      </c>
      <c r="C2504" s="13" t="s">
        <v>2501</v>
      </c>
      <c r="D2504" s="13" t="s">
        <v>8954</v>
      </c>
      <c r="E2504" s="7" t="s">
        <v>13002</v>
      </c>
      <c r="F2504" s="15" t="s">
        <v>14683</v>
      </c>
      <c r="G2504" s="16">
        <v>2300</v>
      </c>
      <c r="I2504" s="17"/>
    </row>
    <row r="2505" spans="1:9" s="1" customFormat="1" ht="13.15" customHeight="1" x14ac:dyDescent="0.2">
      <c r="A2505" s="21">
        <v>42055</v>
      </c>
      <c r="B2505" s="21">
        <v>42055</v>
      </c>
      <c r="C2505" s="13" t="s">
        <v>2502</v>
      </c>
      <c r="D2505" s="13" t="s">
        <v>8955</v>
      </c>
      <c r="E2505" s="7" t="s">
        <v>13002</v>
      </c>
      <c r="F2505" s="15" t="s">
        <v>14683</v>
      </c>
      <c r="G2505" s="16">
        <v>2300</v>
      </c>
      <c r="I2505" s="17"/>
    </row>
    <row r="2506" spans="1:9" s="1" customFormat="1" ht="13.15" customHeight="1" x14ac:dyDescent="0.2">
      <c r="A2506" s="21">
        <v>42055</v>
      </c>
      <c r="B2506" s="21">
        <v>42055</v>
      </c>
      <c r="C2506" s="13" t="s">
        <v>2503</v>
      </c>
      <c r="D2506" s="13" t="s">
        <v>8956</v>
      </c>
      <c r="E2506" s="7" t="s">
        <v>13002</v>
      </c>
      <c r="F2506" s="15" t="s">
        <v>14683</v>
      </c>
      <c r="G2506" s="16">
        <v>2300</v>
      </c>
      <c r="I2506" s="17"/>
    </row>
    <row r="2507" spans="1:9" s="1" customFormat="1" ht="13.15" customHeight="1" x14ac:dyDescent="0.2">
      <c r="A2507" s="21">
        <v>42055</v>
      </c>
      <c r="B2507" s="21">
        <v>42055</v>
      </c>
      <c r="C2507" s="13" t="s">
        <v>2504</v>
      </c>
      <c r="D2507" s="13" t="s">
        <v>8957</v>
      </c>
      <c r="E2507" s="7" t="s">
        <v>13002</v>
      </c>
      <c r="F2507" s="15" t="s">
        <v>14683</v>
      </c>
      <c r="G2507" s="16">
        <v>2300</v>
      </c>
      <c r="I2507" s="17"/>
    </row>
    <row r="2508" spans="1:9" s="1" customFormat="1" ht="13.15" customHeight="1" x14ac:dyDescent="0.2">
      <c r="A2508" s="21">
        <v>41443</v>
      </c>
      <c r="B2508" s="21">
        <v>42055</v>
      </c>
      <c r="C2508" s="13" t="s">
        <v>2505</v>
      </c>
      <c r="D2508" s="13" t="s">
        <v>8958</v>
      </c>
      <c r="E2508" s="7" t="s">
        <v>13002</v>
      </c>
      <c r="F2508" s="15" t="s">
        <v>14683</v>
      </c>
      <c r="G2508" s="16">
        <v>2300</v>
      </c>
      <c r="I2508" s="17"/>
    </row>
    <row r="2509" spans="1:9" s="1" customFormat="1" ht="13.15" customHeight="1" x14ac:dyDescent="0.2">
      <c r="A2509" s="21">
        <v>41443</v>
      </c>
      <c r="B2509" s="21">
        <v>42055</v>
      </c>
      <c r="C2509" s="13" t="s">
        <v>2506</v>
      </c>
      <c r="D2509" s="13" t="s">
        <v>8959</v>
      </c>
      <c r="E2509" s="7" t="s">
        <v>13002</v>
      </c>
      <c r="F2509" s="15" t="s">
        <v>14683</v>
      </c>
      <c r="G2509" s="16">
        <v>2300</v>
      </c>
      <c r="I2509" s="17"/>
    </row>
    <row r="2510" spans="1:9" s="1" customFormat="1" ht="13.15" customHeight="1" x14ac:dyDescent="0.2">
      <c r="A2510" s="21">
        <v>42849</v>
      </c>
      <c r="B2510" s="21">
        <v>42055</v>
      </c>
      <c r="C2510" s="13" t="s">
        <v>2507</v>
      </c>
      <c r="D2510" s="13" t="s">
        <v>8960</v>
      </c>
      <c r="E2510" s="7" t="s">
        <v>13002</v>
      </c>
      <c r="F2510" s="15" t="s">
        <v>14683</v>
      </c>
      <c r="G2510" s="16">
        <v>2300</v>
      </c>
      <c r="I2510" s="17"/>
    </row>
    <row r="2511" spans="1:9" s="1" customFormat="1" ht="13.15" customHeight="1" x14ac:dyDescent="0.2">
      <c r="A2511" s="21">
        <v>42849</v>
      </c>
      <c r="B2511" s="21">
        <v>42055</v>
      </c>
      <c r="C2511" s="13" t="s">
        <v>2508</v>
      </c>
      <c r="D2511" s="13" t="s">
        <v>8961</v>
      </c>
      <c r="E2511" s="7" t="s">
        <v>13002</v>
      </c>
      <c r="F2511" s="15" t="s">
        <v>14683</v>
      </c>
      <c r="G2511" s="16">
        <v>2300</v>
      </c>
      <c r="I2511" s="17"/>
    </row>
    <row r="2512" spans="1:9" s="1" customFormat="1" ht="13.15" customHeight="1" x14ac:dyDescent="0.2">
      <c r="A2512" s="21">
        <v>41786</v>
      </c>
      <c r="B2512" s="21">
        <v>42055</v>
      </c>
      <c r="C2512" s="13" t="s">
        <v>2509</v>
      </c>
      <c r="D2512" s="13" t="s">
        <v>8962</v>
      </c>
      <c r="E2512" s="7" t="s">
        <v>13002</v>
      </c>
      <c r="F2512" s="15" t="s">
        <v>14683</v>
      </c>
      <c r="G2512" s="16">
        <v>2300</v>
      </c>
      <c r="I2512" s="17"/>
    </row>
    <row r="2513" spans="1:9" s="1" customFormat="1" ht="13.15" customHeight="1" x14ac:dyDescent="0.2">
      <c r="A2513" s="21">
        <v>42199</v>
      </c>
      <c r="B2513" s="21">
        <v>42055</v>
      </c>
      <c r="C2513" s="13" t="s">
        <v>2510</v>
      </c>
      <c r="D2513" s="13" t="s">
        <v>8963</v>
      </c>
      <c r="E2513" s="7" t="s">
        <v>13002</v>
      </c>
      <c r="F2513" s="15" t="s">
        <v>14683</v>
      </c>
      <c r="G2513" s="16">
        <v>2300</v>
      </c>
      <c r="I2513" s="17"/>
    </row>
    <row r="2514" spans="1:9" s="1" customFormat="1" ht="13.15" customHeight="1" x14ac:dyDescent="0.2">
      <c r="A2514" s="21">
        <v>42199</v>
      </c>
      <c r="B2514" s="21">
        <v>42055</v>
      </c>
      <c r="C2514" s="13" t="s">
        <v>2511</v>
      </c>
      <c r="D2514" s="13" t="s">
        <v>8964</v>
      </c>
      <c r="E2514" s="7" t="s">
        <v>13002</v>
      </c>
      <c r="F2514" s="15" t="s">
        <v>14683</v>
      </c>
      <c r="G2514" s="16">
        <v>2300</v>
      </c>
      <c r="I2514" s="17"/>
    </row>
    <row r="2515" spans="1:9" s="1" customFormat="1" ht="13.15" customHeight="1" x14ac:dyDescent="0.2">
      <c r="A2515" s="21">
        <v>42199</v>
      </c>
      <c r="B2515" s="21">
        <v>42055</v>
      </c>
      <c r="C2515" s="13" t="s">
        <v>2512</v>
      </c>
      <c r="D2515" s="13" t="s">
        <v>8965</v>
      </c>
      <c r="E2515" s="7" t="s">
        <v>13002</v>
      </c>
      <c r="F2515" s="15" t="s">
        <v>14683</v>
      </c>
      <c r="G2515" s="16">
        <v>2300</v>
      </c>
      <c r="I2515" s="17"/>
    </row>
    <row r="2516" spans="1:9" s="1" customFormat="1" ht="13.15" customHeight="1" x14ac:dyDescent="0.2">
      <c r="A2516" s="21">
        <v>42199</v>
      </c>
      <c r="B2516" s="21">
        <v>42055</v>
      </c>
      <c r="C2516" s="13" t="s">
        <v>2513</v>
      </c>
      <c r="D2516" s="13" t="s">
        <v>8966</v>
      </c>
      <c r="E2516" s="7" t="s">
        <v>13002</v>
      </c>
      <c r="F2516" s="15" t="s">
        <v>14683</v>
      </c>
      <c r="G2516" s="16">
        <v>2300</v>
      </c>
      <c r="I2516" s="17"/>
    </row>
    <row r="2517" spans="1:9" s="1" customFormat="1" ht="13.15" customHeight="1" x14ac:dyDescent="0.2">
      <c r="A2517" s="21">
        <v>42199</v>
      </c>
      <c r="B2517" s="21">
        <v>41443</v>
      </c>
      <c r="C2517" s="13" t="s">
        <v>2514</v>
      </c>
      <c r="D2517" s="13" t="s">
        <v>8967</v>
      </c>
      <c r="E2517" s="7" t="s">
        <v>11552</v>
      </c>
      <c r="F2517" s="15" t="s">
        <v>14683</v>
      </c>
      <c r="G2517" s="16">
        <v>5476.38</v>
      </c>
      <c r="I2517" s="17"/>
    </row>
    <row r="2518" spans="1:9" s="1" customFormat="1" ht="13.15" customHeight="1" x14ac:dyDescent="0.2">
      <c r="A2518" s="21">
        <v>42199</v>
      </c>
      <c r="B2518" s="21">
        <v>41443</v>
      </c>
      <c r="C2518" s="13" t="s">
        <v>2515</v>
      </c>
      <c r="D2518" s="13" t="s">
        <v>8968</v>
      </c>
      <c r="E2518" s="7" t="s">
        <v>12138</v>
      </c>
      <c r="F2518" s="15" t="s">
        <v>14686</v>
      </c>
      <c r="G2518" s="16">
        <v>5335.96</v>
      </c>
      <c r="I2518" s="17"/>
    </row>
    <row r="2519" spans="1:9" s="1" customFormat="1" ht="13.15" customHeight="1" x14ac:dyDescent="0.2">
      <c r="A2519" s="21">
        <v>42199</v>
      </c>
      <c r="B2519" s="21">
        <v>42849</v>
      </c>
      <c r="C2519" s="13" t="s">
        <v>2516</v>
      </c>
      <c r="D2519" s="13" t="s">
        <v>8969</v>
      </c>
      <c r="E2519" s="7" t="s">
        <v>13063</v>
      </c>
      <c r="F2519" s="15" t="s">
        <v>19527</v>
      </c>
      <c r="G2519" s="16">
        <v>41150.9</v>
      </c>
      <c r="I2519" s="17"/>
    </row>
    <row r="2520" spans="1:9" s="1" customFormat="1" ht="13.15" customHeight="1" x14ac:dyDescent="0.2">
      <c r="A2520" s="21">
        <v>42199</v>
      </c>
      <c r="B2520" s="21">
        <v>42849</v>
      </c>
      <c r="C2520" s="13" t="s">
        <v>2517</v>
      </c>
      <c r="D2520" s="13" t="s">
        <v>8970</v>
      </c>
      <c r="E2520" s="7" t="s">
        <v>13064</v>
      </c>
      <c r="F2520" s="15" t="s">
        <v>14686</v>
      </c>
      <c r="G2520" s="16">
        <v>41150.9</v>
      </c>
      <c r="I2520" s="17"/>
    </row>
    <row r="2521" spans="1:9" s="1" customFormat="1" ht="13.15" customHeight="1" x14ac:dyDescent="0.2">
      <c r="A2521" s="21">
        <v>42199</v>
      </c>
      <c r="B2521" s="21">
        <v>41786</v>
      </c>
      <c r="C2521" s="13" t="s">
        <v>2518</v>
      </c>
      <c r="D2521" s="13" t="s">
        <v>8971</v>
      </c>
      <c r="E2521" s="7" t="s">
        <v>11564</v>
      </c>
      <c r="F2521" s="15" t="s">
        <v>14686</v>
      </c>
      <c r="G2521" s="16">
        <v>7100</v>
      </c>
      <c r="I2521" s="17"/>
    </row>
    <row r="2522" spans="1:9" s="1" customFormat="1" ht="13.15" customHeight="1" x14ac:dyDescent="0.2">
      <c r="A2522" s="21">
        <v>42199</v>
      </c>
      <c r="B2522" s="21">
        <v>42199</v>
      </c>
      <c r="C2522" s="13" t="s">
        <v>2519</v>
      </c>
      <c r="D2522" s="13" t="s">
        <v>8972</v>
      </c>
      <c r="E2522" s="7" t="s">
        <v>13065</v>
      </c>
      <c r="F2522" s="15" t="s">
        <v>14686</v>
      </c>
      <c r="G2522" s="16">
        <v>33742.1</v>
      </c>
      <c r="I2522" s="17"/>
    </row>
    <row r="2523" spans="1:9" s="1" customFormat="1" ht="13.15" customHeight="1" x14ac:dyDescent="0.2">
      <c r="A2523" s="21">
        <v>41859</v>
      </c>
      <c r="B2523" s="21">
        <v>42199</v>
      </c>
      <c r="C2523" s="13" t="s">
        <v>2520</v>
      </c>
      <c r="D2523" s="13" t="s">
        <v>8973</v>
      </c>
      <c r="E2523" s="7" t="s">
        <v>13066</v>
      </c>
      <c r="F2523" s="15" t="s">
        <v>14720</v>
      </c>
      <c r="G2523" s="16">
        <v>33742.1</v>
      </c>
      <c r="I2523" s="17"/>
    </row>
    <row r="2524" spans="1:9" s="1" customFormat="1" ht="13.15" customHeight="1" x14ac:dyDescent="0.2">
      <c r="A2524" s="21">
        <v>41859</v>
      </c>
      <c r="B2524" s="21">
        <v>42199</v>
      </c>
      <c r="C2524" s="13" t="s">
        <v>2521</v>
      </c>
      <c r="D2524" s="13" t="s">
        <v>8974</v>
      </c>
      <c r="E2524" s="7" t="s">
        <v>13067</v>
      </c>
      <c r="F2524" s="15" t="s">
        <v>14686</v>
      </c>
      <c r="G2524" s="16">
        <v>33742.1</v>
      </c>
      <c r="I2524" s="17"/>
    </row>
    <row r="2525" spans="1:9" s="1" customFormat="1" ht="13.15" customHeight="1" x14ac:dyDescent="0.2">
      <c r="A2525" s="21">
        <v>41859</v>
      </c>
      <c r="B2525" s="21">
        <v>42199</v>
      </c>
      <c r="C2525" s="13" t="s">
        <v>2522</v>
      </c>
      <c r="D2525" s="13" t="s">
        <v>8975</v>
      </c>
      <c r="E2525" s="7" t="s">
        <v>13068</v>
      </c>
      <c r="F2525" s="15" t="s">
        <v>14713</v>
      </c>
      <c r="G2525" s="16">
        <v>33742.1</v>
      </c>
      <c r="I2525" s="17"/>
    </row>
    <row r="2526" spans="1:9" s="1" customFormat="1" ht="13.15" customHeight="1" x14ac:dyDescent="0.2">
      <c r="A2526" s="21">
        <v>41859</v>
      </c>
      <c r="B2526" s="21">
        <v>42199</v>
      </c>
      <c r="C2526" s="13" t="s">
        <v>2523</v>
      </c>
      <c r="D2526" s="13" t="s">
        <v>8976</v>
      </c>
      <c r="E2526" s="7" t="s">
        <v>13069</v>
      </c>
      <c r="F2526" s="15" t="s">
        <v>14710</v>
      </c>
      <c r="G2526" s="16">
        <v>33742.1</v>
      </c>
      <c r="I2526" s="17"/>
    </row>
    <row r="2527" spans="1:9" s="1" customFormat="1" ht="13.15" customHeight="1" x14ac:dyDescent="0.2">
      <c r="A2527" s="21">
        <v>41859</v>
      </c>
      <c r="B2527" s="21">
        <v>42199</v>
      </c>
      <c r="C2527" s="13" t="s">
        <v>2524</v>
      </c>
      <c r="D2527" s="13" t="s">
        <v>8977</v>
      </c>
      <c r="E2527" s="7" t="s">
        <v>13070</v>
      </c>
      <c r="F2527" s="15" t="s">
        <v>14709</v>
      </c>
      <c r="G2527" s="16">
        <v>33742.1</v>
      </c>
      <c r="I2527" s="17"/>
    </row>
    <row r="2528" spans="1:9" s="1" customFormat="1" ht="13.15" customHeight="1" x14ac:dyDescent="0.2">
      <c r="A2528" s="21">
        <v>41859</v>
      </c>
      <c r="B2528" s="21">
        <v>42199</v>
      </c>
      <c r="C2528" s="13" t="s">
        <v>2525</v>
      </c>
      <c r="D2528" s="13" t="s">
        <v>8978</v>
      </c>
      <c r="E2528" s="7" t="s">
        <v>13071</v>
      </c>
      <c r="F2528" s="15" t="s">
        <v>14714</v>
      </c>
      <c r="G2528" s="16">
        <v>33742.1</v>
      </c>
      <c r="I2528" s="17"/>
    </row>
    <row r="2529" spans="1:9" s="1" customFormat="1" ht="13.15" customHeight="1" x14ac:dyDescent="0.2">
      <c r="A2529" s="21">
        <v>41859</v>
      </c>
      <c r="B2529" s="21">
        <v>42199</v>
      </c>
      <c r="C2529" s="13" t="s">
        <v>2526</v>
      </c>
      <c r="D2529" s="13" t="s">
        <v>8979</v>
      </c>
      <c r="E2529" s="7" t="s">
        <v>13072</v>
      </c>
      <c r="F2529" s="15" t="s">
        <v>14686</v>
      </c>
      <c r="G2529" s="16">
        <v>33742.1</v>
      </c>
      <c r="I2529" s="17"/>
    </row>
    <row r="2530" spans="1:9" s="1" customFormat="1" ht="13.15" customHeight="1" x14ac:dyDescent="0.2">
      <c r="A2530" s="21">
        <v>41859</v>
      </c>
      <c r="B2530" s="21">
        <v>42199</v>
      </c>
      <c r="C2530" s="13" t="s">
        <v>2527</v>
      </c>
      <c r="D2530" s="13" t="s">
        <v>8980</v>
      </c>
      <c r="E2530" s="7" t="s">
        <v>13073</v>
      </c>
      <c r="F2530" s="15" t="s">
        <v>14704</v>
      </c>
      <c r="G2530" s="16">
        <v>33742.1</v>
      </c>
      <c r="I2530" s="17"/>
    </row>
    <row r="2531" spans="1:9" s="1" customFormat="1" ht="13.15" customHeight="1" x14ac:dyDescent="0.2">
      <c r="A2531" s="21">
        <v>41859</v>
      </c>
      <c r="B2531" s="21">
        <v>42199</v>
      </c>
      <c r="C2531" s="13" t="s">
        <v>2528</v>
      </c>
      <c r="D2531" s="13" t="s">
        <v>8981</v>
      </c>
      <c r="E2531" s="7" t="s">
        <v>13074</v>
      </c>
      <c r="F2531" s="15" t="s">
        <v>14686</v>
      </c>
      <c r="G2531" s="16">
        <v>33742.1</v>
      </c>
      <c r="I2531" s="17"/>
    </row>
    <row r="2532" spans="1:9" s="1" customFormat="1" ht="13.15" customHeight="1" x14ac:dyDescent="0.2">
      <c r="A2532" s="21">
        <v>41859</v>
      </c>
      <c r="B2532" s="21">
        <v>41859</v>
      </c>
      <c r="C2532" s="13" t="s">
        <v>2529</v>
      </c>
      <c r="D2532" s="13" t="s">
        <v>8982</v>
      </c>
      <c r="E2532" s="7" t="s">
        <v>13075</v>
      </c>
      <c r="F2532" s="15" t="s">
        <v>14686</v>
      </c>
      <c r="G2532" s="16">
        <v>87239.597999999998</v>
      </c>
      <c r="I2532" s="17"/>
    </row>
    <row r="2533" spans="1:9" s="1" customFormat="1" ht="13.15" customHeight="1" x14ac:dyDescent="0.2">
      <c r="A2533" s="21">
        <v>41859</v>
      </c>
      <c r="B2533" s="21">
        <v>41859</v>
      </c>
      <c r="C2533" s="13" t="s">
        <v>2530</v>
      </c>
      <c r="D2533" s="13" t="s">
        <v>8983</v>
      </c>
      <c r="E2533" s="7" t="s">
        <v>13076</v>
      </c>
      <c r="F2533" s="15" t="s">
        <v>14686</v>
      </c>
      <c r="G2533" s="16">
        <v>87239.597999999998</v>
      </c>
      <c r="I2533" s="17"/>
    </row>
    <row r="2534" spans="1:9" s="1" customFormat="1" ht="13.15" customHeight="1" x14ac:dyDescent="0.2">
      <c r="A2534" s="21">
        <v>41859</v>
      </c>
      <c r="B2534" s="21">
        <v>41859</v>
      </c>
      <c r="C2534" s="13" t="s">
        <v>2531</v>
      </c>
      <c r="D2534" s="13" t="s">
        <v>8984</v>
      </c>
      <c r="E2534" s="7" t="s">
        <v>13077</v>
      </c>
      <c r="F2534" s="15" t="s">
        <v>14707</v>
      </c>
      <c r="G2534" s="16">
        <v>87239.597999999998</v>
      </c>
      <c r="I2534" s="17"/>
    </row>
    <row r="2535" spans="1:9" s="1" customFormat="1" ht="13.15" customHeight="1" x14ac:dyDescent="0.2">
      <c r="A2535" s="21">
        <v>41859</v>
      </c>
      <c r="B2535" s="21">
        <v>41859</v>
      </c>
      <c r="C2535" s="13" t="s">
        <v>2532</v>
      </c>
      <c r="D2535" s="13" t="s">
        <v>6573</v>
      </c>
      <c r="E2535" s="7" t="s">
        <v>13078</v>
      </c>
      <c r="F2535" s="15" t="s">
        <v>14686</v>
      </c>
      <c r="G2535" s="16">
        <v>87239.597999999998</v>
      </c>
      <c r="I2535" s="17"/>
    </row>
    <row r="2536" spans="1:9" s="1" customFormat="1" ht="13.15" customHeight="1" x14ac:dyDescent="0.2">
      <c r="A2536" s="21">
        <v>41859</v>
      </c>
      <c r="B2536" s="21">
        <v>41859</v>
      </c>
      <c r="C2536" s="13" t="s">
        <v>2533</v>
      </c>
      <c r="D2536" s="13" t="s">
        <v>8985</v>
      </c>
      <c r="E2536" s="7" t="s">
        <v>13079</v>
      </c>
      <c r="F2536" s="15" t="s">
        <v>14691</v>
      </c>
      <c r="G2536" s="16">
        <v>87239.597999999998</v>
      </c>
      <c r="I2536" s="17"/>
    </row>
    <row r="2537" spans="1:9" s="1" customFormat="1" ht="13.15" customHeight="1" x14ac:dyDescent="0.2">
      <c r="A2537" s="21">
        <v>41859</v>
      </c>
      <c r="B2537" s="21">
        <v>41859</v>
      </c>
      <c r="C2537" s="13" t="s">
        <v>2534</v>
      </c>
      <c r="D2537" s="13" t="s">
        <v>8986</v>
      </c>
      <c r="E2537" s="7" t="s">
        <v>13080</v>
      </c>
      <c r="F2537" s="15" t="s">
        <v>14683</v>
      </c>
      <c r="G2537" s="16">
        <v>87239.597999999998</v>
      </c>
      <c r="I2537" s="17"/>
    </row>
    <row r="2538" spans="1:9" s="1" customFormat="1" ht="13.15" customHeight="1" x14ac:dyDescent="0.2">
      <c r="A2538" s="21">
        <v>41859</v>
      </c>
      <c r="B2538" s="21">
        <v>41859</v>
      </c>
      <c r="C2538" s="13" t="s">
        <v>2535</v>
      </c>
      <c r="D2538" s="13" t="s">
        <v>6573</v>
      </c>
      <c r="E2538" s="7" t="s">
        <v>13081</v>
      </c>
      <c r="F2538" s="15" t="s">
        <v>14686</v>
      </c>
      <c r="G2538" s="16">
        <v>87239.597999999998</v>
      </c>
      <c r="I2538" s="17"/>
    </row>
    <row r="2539" spans="1:9" s="1" customFormat="1" ht="13.15" customHeight="1" x14ac:dyDescent="0.2">
      <c r="A2539" s="21">
        <v>41859</v>
      </c>
      <c r="B2539" s="21">
        <v>41859</v>
      </c>
      <c r="C2539" s="13" t="s">
        <v>2536</v>
      </c>
      <c r="D2539" s="13" t="s">
        <v>8987</v>
      </c>
      <c r="E2539" s="7" t="s">
        <v>13082</v>
      </c>
      <c r="F2539" s="15" t="s">
        <v>14686</v>
      </c>
      <c r="G2539" s="16">
        <v>87239.597999999998</v>
      </c>
      <c r="I2539" s="17"/>
    </row>
    <row r="2540" spans="1:9" s="1" customFormat="1" ht="13.15" customHeight="1" x14ac:dyDescent="0.2">
      <c r="A2540" s="21">
        <v>41859</v>
      </c>
      <c r="B2540" s="21">
        <v>41859</v>
      </c>
      <c r="C2540" s="13" t="s">
        <v>2537</v>
      </c>
      <c r="D2540" s="13" t="s">
        <v>8988</v>
      </c>
      <c r="E2540" s="7" t="s">
        <v>13083</v>
      </c>
      <c r="F2540" s="15" t="s">
        <v>14711</v>
      </c>
      <c r="G2540" s="16">
        <v>87239.597999999998</v>
      </c>
      <c r="I2540" s="17"/>
    </row>
    <row r="2541" spans="1:9" s="1" customFormat="1" ht="13.15" customHeight="1" x14ac:dyDescent="0.2">
      <c r="A2541" s="21">
        <v>41859</v>
      </c>
      <c r="B2541" s="21">
        <v>41859</v>
      </c>
      <c r="C2541" s="13" t="s">
        <v>2538</v>
      </c>
      <c r="D2541" s="13" t="s">
        <v>6573</v>
      </c>
      <c r="E2541" s="7" t="s">
        <v>13084</v>
      </c>
      <c r="F2541" s="15" t="s">
        <v>14686</v>
      </c>
      <c r="G2541" s="16">
        <v>87239.597999999998</v>
      </c>
      <c r="I2541" s="17"/>
    </row>
    <row r="2542" spans="1:9" s="1" customFormat="1" ht="13.15" customHeight="1" x14ac:dyDescent="0.2">
      <c r="A2542" s="21">
        <v>42277</v>
      </c>
      <c r="B2542" s="21">
        <v>41859</v>
      </c>
      <c r="C2542" s="13" t="s">
        <v>2539</v>
      </c>
      <c r="D2542" s="13" t="s">
        <v>8989</v>
      </c>
      <c r="E2542" s="7" t="s">
        <v>13085</v>
      </c>
      <c r="F2542" s="15" t="s">
        <v>14697</v>
      </c>
      <c r="G2542" s="16">
        <v>87239.597999999998</v>
      </c>
      <c r="I2542" s="17"/>
    </row>
    <row r="2543" spans="1:9" s="1" customFormat="1" ht="13.15" customHeight="1" x14ac:dyDescent="0.2">
      <c r="A2543" s="21">
        <v>42184</v>
      </c>
      <c r="B2543" s="21">
        <v>41859</v>
      </c>
      <c r="C2543" s="13" t="s">
        <v>2540</v>
      </c>
      <c r="D2543" s="13" t="s">
        <v>8990</v>
      </c>
      <c r="E2543" s="7" t="s">
        <v>13086</v>
      </c>
      <c r="F2543" s="15" t="s">
        <v>14712</v>
      </c>
      <c r="G2543" s="16">
        <v>87239.597999999998</v>
      </c>
      <c r="I2543" s="17"/>
    </row>
    <row r="2544" spans="1:9" s="1" customFormat="1" ht="13.15" customHeight="1" x14ac:dyDescent="0.2">
      <c r="A2544" s="21">
        <v>42184</v>
      </c>
      <c r="B2544" s="21">
        <v>41859</v>
      </c>
      <c r="C2544" s="13" t="s">
        <v>2541</v>
      </c>
      <c r="D2544" s="13" t="s">
        <v>8991</v>
      </c>
      <c r="E2544" s="7" t="s">
        <v>13087</v>
      </c>
      <c r="F2544" s="15" t="s">
        <v>19529</v>
      </c>
      <c r="G2544" s="16">
        <v>87239.597999999998</v>
      </c>
      <c r="I2544" s="17"/>
    </row>
    <row r="2545" spans="1:9" s="1" customFormat="1" ht="13.15" customHeight="1" x14ac:dyDescent="0.2">
      <c r="A2545" s="21">
        <v>42184</v>
      </c>
      <c r="B2545" s="21">
        <v>41859</v>
      </c>
      <c r="C2545" s="13" t="s">
        <v>2542</v>
      </c>
      <c r="D2545" s="13" t="s">
        <v>8992</v>
      </c>
      <c r="E2545" s="7" t="s">
        <v>13088</v>
      </c>
      <c r="F2545" s="15" t="s">
        <v>14686</v>
      </c>
      <c r="G2545" s="16">
        <v>87239.597999999998</v>
      </c>
      <c r="I2545" s="17"/>
    </row>
    <row r="2546" spans="1:9" s="1" customFormat="1" ht="13.15" customHeight="1" x14ac:dyDescent="0.2">
      <c r="A2546" s="21">
        <v>42184</v>
      </c>
      <c r="B2546" s="21">
        <v>41859</v>
      </c>
      <c r="C2546" s="13" t="s">
        <v>2543</v>
      </c>
      <c r="D2546" s="13" t="s">
        <v>6573</v>
      </c>
      <c r="E2546" s="7" t="s">
        <v>13089</v>
      </c>
      <c r="F2546" s="15" t="s">
        <v>14686</v>
      </c>
      <c r="G2546" s="16">
        <v>87239.597999999998</v>
      </c>
      <c r="I2546" s="17"/>
    </row>
    <row r="2547" spans="1:9" s="1" customFormat="1" ht="13.15" customHeight="1" x14ac:dyDescent="0.2">
      <c r="A2547" s="21">
        <v>42885</v>
      </c>
      <c r="B2547" s="21">
        <v>41859</v>
      </c>
      <c r="C2547" s="13" t="s">
        <v>2544</v>
      </c>
      <c r="D2547" s="13" t="s">
        <v>6573</v>
      </c>
      <c r="E2547" s="7" t="s">
        <v>13090</v>
      </c>
      <c r="F2547" s="15" t="s">
        <v>14686</v>
      </c>
      <c r="G2547" s="16">
        <v>87239.597999999998</v>
      </c>
      <c r="I2547" s="17"/>
    </row>
    <row r="2548" spans="1:9" s="1" customFormat="1" ht="13.15" customHeight="1" x14ac:dyDescent="0.2">
      <c r="A2548" s="21">
        <v>42885</v>
      </c>
      <c r="B2548" s="21">
        <v>41859</v>
      </c>
      <c r="C2548" s="13" t="s">
        <v>2545</v>
      </c>
      <c r="D2548" s="13" t="s">
        <v>6573</v>
      </c>
      <c r="E2548" s="7" t="s">
        <v>13091</v>
      </c>
      <c r="F2548" s="15" t="s">
        <v>14686</v>
      </c>
      <c r="G2548" s="16">
        <v>87239.597999999998</v>
      </c>
      <c r="I2548" s="17"/>
    </row>
    <row r="2549" spans="1:9" s="1" customFormat="1" ht="13.15" customHeight="1" x14ac:dyDescent="0.2">
      <c r="A2549" s="21">
        <v>42885</v>
      </c>
      <c r="B2549" s="21">
        <v>41859</v>
      </c>
      <c r="C2549" s="13" t="s">
        <v>2546</v>
      </c>
      <c r="D2549" s="13" t="s">
        <v>6573</v>
      </c>
      <c r="E2549" s="7" t="s">
        <v>13092</v>
      </c>
      <c r="F2549" s="15" t="s">
        <v>14686</v>
      </c>
      <c r="G2549" s="16">
        <v>87239.597999999998</v>
      </c>
      <c r="I2549" s="17"/>
    </row>
    <row r="2550" spans="1:9" s="1" customFormat="1" ht="13.15" customHeight="1" x14ac:dyDescent="0.2">
      <c r="A2550" s="21">
        <v>42885</v>
      </c>
      <c r="B2550" s="21">
        <v>41859</v>
      </c>
      <c r="C2550" s="13" t="s">
        <v>2547</v>
      </c>
      <c r="D2550" s="13" t="s">
        <v>6573</v>
      </c>
      <c r="E2550" s="7" t="s">
        <v>13093</v>
      </c>
      <c r="F2550" s="15" t="s">
        <v>14686</v>
      </c>
      <c r="G2550" s="16">
        <v>87239.597999999998</v>
      </c>
      <c r="I2550" s="17"/>
    </row>
    <row r="2551" spans="1:9" s="1" customFormat="1" ht="13.15" customHeight="1" x14ac:dyDescent="0.2">
      <c r="A2551" s="21">
        <v>42885</v>
      </c>
      <c r="B2551" s="21">
        <v>42277</v>
      </c>
      <c r="C2551" s="13" t="s">
        <v>2548</v>
      </c>
      <c r="D2551" s="13" t="s">
        <v>8993</v>
      </c>
      <c r="E2551" s="7" t="s">
        <v>11983</v>
      </c>
      <c r="F2551" s="15" t="s">
        <v>14686</v>
      </c>
      <c r="G2551" s="16">
        <v>13629</v>
      </c>
      <c r="I2551" s="17"/>
    </row>
    <row r="2552" spans="1:9" s="1" customFormat="1" ht="13.15" customHeight="1" x14ac:dyDescent="0.2">
      <c r="A2552" s="21">
        <v>42885</v>
      </c>
      <c r="B2552" s="21">
        <v>42184</v>
      </c>
      <c r="C2552" s="13" t="s">
        <v>2549</v>
      </c>
      <c r="D2552" s="13" t="s">
        <v>8994</v>
      </c>
      <c r="E2552" s="7" t="s">
        <v>11664</v>
      </c>
      <c r="F2552" s="15" t="s">
        <v>14686</v>
      </c>
      <c r="G2552" s="16">
        <v>33488.400000000001</v>
      </c>
      <c r="I2552" s="17"/>
    </row>
    <row r="2553" spans="1:9" s="1" customFormat="1" ht="13.15" customHeight="1" x14ac:dyDescent="0.2">
      <c r="A2553" s="21">
        <v>42885</v>
      </c>
      <c r="B2553" s="21">
        <v>42184</v>
      </c>
      <c r="C2553" s="13" t="s">
        <v>2550</v>
      </c>
      <c r="D2553" s="13" t="s">
        <v>8995</v>
      </c>
      <c r="E2553" s="7" t="s">
        <v>11664</v>
      </c>
      <c r="F2553" s="15" t="s">
        <v>14686</v>
      </c>
      <c r="G2553" s="16">
        <v>33488.400000000001</v>
      </c>
      <c r="I2553" s="17"/>
    </row>
    <row r="2554" spans="1:9" s="1" customFormat="1" ht="13.15" customHeight="1" x14ac:dyDescent="0.2">
      <c r="A2554" s="21">
        <v>42885</v>
      </c>
      <c r="B2554" s="21">
        <v>42184</v>
      </c>
      <c r="C2554" s="13" t="s">
        <v>2551</v>
      </c>
      <c r="D2554" s="13" t="s">
        <v>8996</v>
      </c>
      <c r="E2554" s="7" t="s">
        <v>11664</v>
      </c>
      <c r="F2554" s="15" t="s">
        <v>14686</v>
      </c>
      <c r="G2554" s="16">
        <v>33488.400000000001</v>
      </c>
      <c r="I2554" s="17"/>
    </row>
    <row r="2555" spans="1:9" s="1" customFormat="1" ht="13.15" customHeight="1" x14ac:dyDescent="0.2">
      <c r="A2555" s="21">
        <v>42885</v>
      </c>
      <c r="B2555" s="21">
        <v>42184</v>
      </c>
      <c r="C2555" s="13" t="s">
        <v>2552</v>
      </c>
      <c r="D2555" s="13" t="s">
        <v>8997</v>
      </c>
      <c r="E2555" s="7" t="s">
        <v>11664</v>
      </c>
      <c r="F2555" s="15" t="s">
        <v>14686</v>
      </c>
      <c r="G2555" s="16">
        <v>33488.400000000001</v>
      </c>
      <c r="I2555" s="17"/>
    </row>
    <row r="2556" spans="1:9" s="1" customFormat="1" ht="13.15" customHeight="1" x14ac:dyDescent="0.2">
      <c r="A2556" s="21">
        <v>42885</v>
      </c>
      <c r="B2556" s="21">
        <v>42885</v>
      </c>
      <c r="C2556" s="13" t="s">
        <v>2553</v>
      </c>
      <c r="D2556" s="13" t="s">
        <v>8998</v>
      </c>
      <c r="E2556" s="7" t="s">
        <v>13009</v>
      </c>
      <c r="F2556" s="15" t="s">
        <v>14686</v>
      </c>
      <c r="G2556" s="16">
        <v>6995</v>
      </c>
      <c r="I2556" s="17"/>
    </row>
    <row r="2557" spans="1:9" s="1" customFormat="1" ht="13.15" customHeight="1" x14ac:dyDescent="0.2">
      <c r="A2557" s="21">
        <v>42885</v>
      </c>
      <c r="B2557" s="21">
        <v>42885</v>
      </c>
      <c r="C2557" s="13" t="s">
        <v>2554</v>
      </c>
      <c r="D2557" s="13" t="s">
        <v>8999</v>
      </c>
      <c r="E2557" s="7" t="s">
        <v>13009</v>
      </c>
      <c r="F2557" s="15" t="s">
        <v>14686</v>
      </c>
      <c r="G2557" s="16">
        <v>6995</v>
      </c>
      <c r="I2557" s="17"/>
    </row>
    <row r="2558" spans="1:9" s="1" customFormat="1" ht="13.15" customHeight="1" x14ac:dyDescent="0.2">
      <c r="A2558" s="21">
        <v>42885</v>
      </c>
      <c r="B2558" s="21">
        <v>42885</v>
      </c>
      <c r="C2558" s="13" t="s">
        <v>2555</v>
      </c>
      <c r="D2558" s="13" t="s">
        <v>9000</v>
      </c>
      <c r="E2558" s="7" t="s">
        <v>13009</v>
      </c>
      <c r="F2558" s="15" t="s">
        <v>14686</v>
      </c>
      <c r="G2558" s="16">
        <v>6995</v>
      </c>
      <c r="I2558" s="17"/>
    </row>
    <row r="2559" spans="1:9" s="1" customFormat="1" ht="13.15" customHeight="1" x14ac:dyDescent="0.2">
      <c r="A2559" s="21">
        <v>42885</v>
      </c>
      <c r="B2559" s="21">
        <v>42885</v>
      </c>
      <c r="C2559" s="13" t="s">
        <v>2556</v>
      </c>
      <c r="D2559" s="13" t="s">
        <v>9001</v>
      </c>
      <c r="E2559" s="7" t="s">
        <v>13009</v>
      </c>
      <c r="F2559" s="15" t="s">
        <v>14686</v>
      </c>
      <c r="G2559" s="16">
        <v>6995</v>
      </c>
      <c r="I2559" s="17"/>
    </row>
    <row r="2560" spans="1:9" s="1" customFormat="1" ht="13.15" customHeight="1" x14ac:dyDescent="0.2">
      <c r="A2560" s="21">
        <v>42885</v>
      </c>
      <c r="B2560" s="21">
        <v>42885</v>
      </c>
      <c r="C2560" s="13" t="s">
        <v>2557</v>
      </c>
      <c r="D2560" s="13" t="s">
        <v>9002</v>
      </c>
      <c r="E2560" s="7" t="s">
        <v>13009</v>
      </c>
      <c r="F2560" s="15" t="s">
        <v>14686</v>
      </c>
      <c r="G2560" s="16">
        <v>6995</v>
      </c>
      <c r="I2560" s="17"/>
    </row>
    <row r="2561" spans="1:9" s="1" customFormat="1" ht="13.15" customHeight="1" x14ac:dyDescent="0.2">
      <c r="A2561" s="21">
        <v>42885</v>
      </c>
      <c r="B2561" s="21">
        <v>42885</v>
      </c>
      <c r="C2561" s="13" t="s">
        <v>2558</v>
      </c>
      <c r="D2561" s="13" t="s">
        <v>9003</v>
      </c>
      <c r="E2561" s="7" t="s">
        <v>13009</v>
      </c>
      <c r="F2561" s="15" t="s">
        <v>14686</v>
      </c>
      <c r="G2561" s="16">
        <v>6995</v>
      </c>
      <c r="I2561" s="17"/>
    </row>
    <row r="2562" spans="1:9" s="1" customFormat="1" ht="13.15" customHeight="1" x14ac:dyDescent="0.2">
      <c r="A2562" s="21">
        <v>42885</v>
      </c>
      <c r="B2562" s="21">
        <v>42885</v>
      </c>
      <c r="C2562" s="13" t="s">
        <v>2559</v>
      </c>
      <c r="D2562" s="13" t="s">
        <v>9004</v>
      </c>
      <c r="E2562" s="7" t="s">
        <v>13009</v>
      </c>
      <c r="F2562" s="15" t="s">
        <v>14686</v>
      </c>
      <c r="G2562" s="16">
        <v>6995</v>
      </c>
      <c r="I2562" s="17"/>
    </row>
    <row r="2563" spans="1:9" s="1" customFormat="1" ht="13.15" customHeight="1" x14ac:dyDescent="0.2">
      <c r="A2563" s="21">
        <v>42885</v>
      </c>
      <c r="B2563" s="21">
        <v>42885</v>
      </c>
      <c r="C2563" s="13" t="s">
        <v>2560</v>
      </c>
      <c r="D2563" s="13" t="s">
        <v>9005</v>
      </c>
      <c r="E2563" s="7" t="s">
        <v>13009</v>
      </c>
      <c r="F2563" s="15" t="s">
        <v>14686</v>
      </c>
      <c r="G2563" s="16">
        <v>6995</v>
      </c>
      <c r="I2563" s="17"/>
    </row>
    <row r="2564" spans="1:9" s="1" customFormat="1" ht="13.15" customHeight="1" x14ac:dyDescent="0.2">
      <c r="A2564" s="21">
        <v>41859</v>
      </c>
      <c r="B2564" s="21">
        <v>42885</v>
      </c>
      <c r="C2564" s="13" t="s">
        <v>2561</v>
      </c>
      <c r="D2564" s="13" t="s">
        <v>9006</v>
      </c>
      <c r="E2564" s="7" t="s">
        <v>13009</v>
      </c>
      <c r="F2564" s="15" t="s">
        <v>14686</v>
      </c>
      <c r="G2564" s="16">
        <v>6995</v>
      </c>
      <c r="I2564" s="17"/>
    </row>
    <row r="2565" spans="1:9" s="1" customFormat="1" ht="13.15" customHeight="1" x14ac:dyDescent="0.2">
      <c r="A2565" s="21">
        <v>41859</v>
      </c>
      <c r="B2565" s="21">
        <v>42885</v>
      </c>
      <c r="C2565" s="13" t="s">
        <v>2562</v>
      </c>
      <c r="D2565" s="13" t="s">
        <v>9007</v>
      </c>
      <c r="E2565" s="7" t="s">
        <v>13009</v>
      </c>
      <c r="F2565" s="15" t="s">
        <v>14686</v>
      </c>
      <c r="G2565" s="16">
        <v>6995</v>
      </c>
      <c r="I2565" s="17"/>
    </row>
    <row r="2566" spans="1:9" s="1" customFormat="1" ht="13.15" customHeight="1" x14ac:dyDescent="0.2">
      <c r="A2566" s="21">
        <v>41717</v>
      </c>
      <c r="B2566" s="21">
        <v>42885</v>
      </c>
      <c r="C2566" s="13" t="s">
        <v>2563</v>
      </c>
      <c r="D2566" s="13" t="s">
        <v>9008</v>
      </c>
      <c r="E2566" s="7" t="s">
        <v>13009</v>
      </c>
      <c r="F2566" s="15" t="s">
        <v>14686</v>
      </c>
      <c r="G2566" s="16">
        <v>6995</v>
      </c>
      <c r="I2566" s="17"/>
    </row>
    <row r="2567" spans="1:9" s="1" customFormat="1" ht="13.15" customHeight="1" x14ac:dyDescent="0.2">
      <c r="A2567" s="21">
        <v>41676</v>
      </c>
      <c r="B2567" s="21">
        <v>42885</v>
      </c>
      <c r="C2567" s="13" t="s">
        <v>2564</v>
      </c>
      <c r="D2567" s="13" t="s">
        <v>9009</v>
      </c>
      <c r="E2567" s="7" t="s">
        <v>13009</v>
      </c>
      <c r="F2567" s="15" t="s">
        <v>14686</v>
      </c>
      <c r="G2567" s="16">
        <v>6995</v>
      </c>
      <c r="I2567" s="17"/>
    </row>
    <row r="2568" spans="1:9" s="1" customFormat="1" ht="13.15" customHeight="1" x14ac:dyDescent="0.2">
      <c r="A2568" s="21">
        <v>41676</v>
      </c>
      <c r="B2568" s="21">
        <v>42885</v>
      </c>
      <c r="C2568" s="13" t="s">
        <v>2565</v>
      </c>
      <c r="D2568" s="13" t="s">
        <v>9010</v>
      </c>
      <c r="E2568" s="7" t="s">
        <v>13009</v>
      </c>
      <c r="F2568" s="15" t="s">
        <v>14686</v>
      </c>
      <c r="G2568" s="16">
        <v>6995</v>
      </c>
      <c r="I2568" s="17"/>
    </row>
    <row r="2569" spans="1:9" s="1" customFormat="1" ht="13.15" customHeight="1" x14ac:dyDescent="0.2">
      <c r="A2569" s="21">
        <v>41676</v>
      </c>
      <c r="B2569" s="21">
        <v>42885</v>
      </c>
      <c r="C2569" s="13" t="s">
        <v>2566</v>
      </c>
      <c r="D2569" s="13" t="s">
        <v>9011</v>
      </c>
      <c r="E2569" s="7" t="s">
        <v>13009</v>
      </c>
      <c r="F2569" s="15" t="s">
        <v>14686</v>
      </c>
      <c r="G2569" s="16">
        <v>6995</v>
      </c>
      <c r="I2569" s="17"/>
    </row>
    <row r="2570" spans="1:9" s="1" customFormat="1" ht="13.15" customHeight="1" x14ac:dyDescent="0.2">
      <c r="A2570" s="21">
        <v>42922</v>
      </c>
      <c r="B2570" s="21">
        <v>42885</v>
      </c>
      <c r="C2570" s="13" t="s">
        <v>2567</v>
      </c>
      <c r="D2570" s="13" t="s">
        <v>9012</v>
      </c>
      <c r="E2570" s="7" t="s">
        <v>13009</v>
      </c>
      <c r="F2570" s="15" t="s">
        <v>14686</v>
      </c>
      <c r="G2570" s="16">
        <v>6995</v>
      </c>
      <c r="I2570" s="17"/>
    </row>
    <row r="2571" spans="1:9" s="1" customFormat="1" ht="13.15" customHeight="1" x14ac:dyDescent="0.2">
      <c r="A2571" s="21">
        <v>42922</v>
      </c>
      <c r="B2571" s="21">
        <v>42885</v>
      </c>
      <c r="C2571" s="13" t="s">
        <v>2568</v>
      </c>
      <c r="D2571" s="13" t="s">
        <v>9013</v>
      </c>
      <c r="E2571" s="7" t="s">
        <v>13009</v>
      </c>
      <c r="F2571" s="15" t="s">
        <v>14686</v>
      </c>
      <c r="G2571" s="16">
        <v>6995</v>
      </c>
      <c r="I2571" s="17"/>
    </row>
    <row r="2572" spans="1:9" s="1" customFormat="1" ht="13.15" customHeight="1" x14ac:dyDescent="0.2">
      <c r="A2572" s="21">
        <v>42922</v>
      </c>
      <c r="B2572" s="21">
        <v>42885</v>
      </c>
      <c r="C2572" s="13" t="s">
        <v>2569</v>
      </c>
      <c r="D2572" s="13" t="s">
        <v>9014</v>
      </c>
      <c r="E2572" s="7" t="s">
        <v>13009</v>
      </c>
      <c r="F2572" s="15" t="s">
        <v>14686</v>
      </c>
      <c r="G2572" s="16">
        <v>6995</v>
      </c>
      <c r="I2572" s="17"/>
    </row>
    <row r="2573" spans="1:9" s="1" customFormat="1" ht="13.15" customHeight="1" x14ac:dyDescent="0.2">
      <c r="A2573" s="21">
        <v>42922</v>
      </c>
      <c r="B2573" s="21">
        <v>41859</v>
      </c>
      <c r="C2573" s="13" t="s">
        <v>2570</v>
      </c>
      <c r="D2573" s="13" t="s">
        <v>9015</v>
      </c>
      <c r="E2573" s="7" t="s">
        <v>11648</v>
      </c>
      <c r="F2573" s="15" t="s">
        <v>14686</v>
      </c>
      <c r="G2573" s="16">
        <v>131840.35</v>
      </c>
      <c r="I2573" s="17"/>
    </row>
    <row r="2574" spans="1:9" s="1" customFormat="1" ht="13.15" customHeight="1" x14ac:dyDescent="0.2">
      <c r="A2574" s="21">
        <v>42922</v>
      </c>
      <c r="B2574" s="21">
        <v>41859</v>
      </c>
      <c r="C2574" s="13" t="s">
        <v>2571</v>
      </c>
      <c r="D2574" s="13" t="s">
        <v>9016</v>
      </c>
      <c r="E2574" s="7" t="s">
        <v>13094</v>
      </c>
      <c r="F2574" s="15" t="s">
        <v>14686</v>
      </c>
      <c r="G2574" s="16">
        <v>131840.35</v>
      </c>
      <c r="I2574" s="17"/>
    </row>
    <row r="2575" spans="1:9" s="1" customFormat="1" ht="13.15" customHeight="1" x14ac:dyDescent="0.2">
      <c r="A2575" s="21">
        <v>42922</v>
      </c>
      <c r="B2575" s="21">
        <v>41717</v>
      </c>
      <c r="C2575" s="13" t="s">
        <v>2572</v>
      </c>
      <c r="D2575" s="13" t="s">
        <v>9017</v>
      </c>
      <c r="E2575" s="7" t="s">
        <v>13095</v>
      </c>
      <c r="F2575" s="15" t="s">
        <v>14683</v>
      </c>
      <c r="G2575" s="16">
        <v>22290.2</v>
      </c>
      <c r="I2575" s="17"/>
    </row>
    <row r="2576" spans="1:9" s="1" customFormat="1" ht="13.15" customHeight="1" x14ac:dyDescent="0.2">
      <c r="A2576" s="21">
        <v>42922</v>
      </c>
      <c r="B2576" s="21">
        <v>41676</v>
      </c>
      <c r="C2576" s="13" t="s">
        <v>2573</v>
      </c>
      <c r="D2576" s="13" t="s">
        <v>9018</v>
      </c>
      <c r="E2576" s="7" t="s">
        <v>13096</v>
      </c>
      <c r="F2576" s="15" t="s">
        <v>14683</v>
      </c>
      <c r="G2576" s="16">
        <v>22290.2</v>
      </c>
      <c r="I2576" s="17"/>
    </row>
    <row r="2577" spans="1:9" s="1" customFormat="1" ht="13.15" customHeight="1" x14ac:dyDescent="0.2">
      <c r="A2577" s="21">
        <v>42922</v>
      </c>
      <c r="B2577" s="21">
        <v>41676</v>
      </c>
      <c r="C2577" s="13" t="s">
        <v>2574</v>
      </c>
      <c r="D2577" s="13" t="s">
        <v>9019</v>
      </c>
      <c r="E2577" s="7" t="s">
        <v>12005</v>
      </c>
      <c r="F2577" s="15" t="s">
        <v>14683</v>
      </c>
      <c r="G2577" s="16">
        <v>3442.67</v>
      </c>
      <c r="I2577" s="17"/>
    </row>
    <row r="2578" spans="1:9" s="1" customFormat="1" ht="13.15" customHeight="1" x14ac:dyDescent="0.2">
      <c r="A2578" s="21">
        <v>42922</v>
      </c>
      <c r="B2578" s="21">
        <v>41676</v>
      </c>
      <c r="C2578" s="13" t="s">
        <v>2575</v>
      </c>
      <c r="D2578" s="13" t="s">
        <v>9020</v>
      </c>
      <c r="E2578" s="7" t="s">
        <v>11548</v>
      </c>
      <c r="F2578" s="15" t="s">
        <v>14683</v>
      </c>
      <c r="G2578" s="16">
        <v>5220.4399999999996</v>
      </c>
      <c r="I2578" s="17"/>
    </row>
    <row r="2579" spans="1:9" s="1" customFormat="1" ht="13.15" customHeight="1" x14ac:dyDescent="0.2">
      <c r="A2579" s="21">
        <v>42922</v>
      </c>
      <c r="B2579" s="21">
        <v>42922</v>
      </c>
      <c r="C2579" s="13" t="s">
        <v>2576</v>
      </c>
      <c r="D2579" s="13" t="s">
        <v>9021</v>
      </c>
      <c r="E2579" s="7" t="s">
        <v>11742</v>
      </c>
      <c r="F2579" s="15" t="s">
        <v>14683</v>
      </c>
      <c r="G2579" s="16">
        <v>5161.32</v>
      </c>
      <c r="I2579" s="17"/>
    </row>
    <row r="2580" spans="1:9" s="1" customFormat="1" ht="13.15" customHeight="1" x14ac:dyDescent="0.2">
      <c r="A2580" s="21">
        <v>42922</v>
      </c>
      <c r="B2580" s="21">
        <v>42922</v>
      </c>
      <c r="C2580" s="13" t="s">
        <v>2577</v>
      </c>
      <c r="D2580" s="13" t="s">
        <v>9022</v>
      </c>
      <c r="E2580" s="7" t="s">
        <v>11742</v>
      </c>
      <c r="F2580" s="15" t="s">
        <v>14683</v>
      </c>
      <c r="G2580" s="16">
        <v>5161.32</v>
      </c>
      <c r="I2580" s="17"/>
    </row>
    <row r="2581" spans="1:9" s="1" customFormat="1" ht="13.15" customHeight="1" x14ac:dyDescent="0.2">
      <c r="A2581" s="21">
        <v>42922</v>
      </c>
      <c r="B2581" s="21">
        <v>42922</v>
      </c>
      <c r="C2581" s="13" t="s">
        <v>2578</v>
      </c>
      <c r="D2581" s="13" t="s">
        <v>9023</v>
      </c>
      <c r="E2581" s="7" t="s">
        <v>11742</v>
      </c>
      <c r="F2581" s="15" t="s">
        <v>14683</v>
      </c>
      <c r="G2581" s="16">
        <v>5161.32</v>
      </c>
      <c r="I2581" s="17"/>
    </row>
    <row r="2582" spans="1:9" s="1" customFormat="1" ht="13.15" customHeight="1" x14ac:dyDescent="0.2">
      <c r="A2582" s="21">
        <v>42922</v>
      </c>
      <c r="B2582" s="21">
        <v>42922</v>
      </c>
      <c r="C2582" s="13" t="s">
        <v>2579</v>
      </c>
      <c r="D2582" s="13" t="s">
        <v>9024</v>
      </c>
      <c r="E2582" s="7" t="s">
        <v>11742</v>
      </c>
      <c r="F2582" s="15" t="s">
        <v>14683</v>
      </c>
      <c r="G2582" s="16">
        <v>5161.32</v>
      </c>
      <c r="I2582" s="17"/>
    </row>
    <row r="2583" spans="1:9" s="1" customFormat="1" ht="13.15" customHeight="1" x14ac:dyDescent="0.2">
      <c r="A2583" s="21">
        <v>42922</v>
      </c>
      <c r="B2583" s="21">
        <v>42922</v>
      </c>
      <c r="C2583" s="13" t="s">
        <v>2580</v>
      </c>
      <c r="D2583" s="13" t="s">
        <v>9025</v>
      </c>
      <c r="E2583" s="7" t="s">
        <v>11742</v>
      </c>
      <c r="F2583" s="15" t="s">
        <v>14683</v>
      </c>
      <c r="G2583" s="16">
        <v>5161.32</v>
      </c>
      <c r="I2583" s="17"/>
    </row>
    <row r="2584" spans="1:9" s="1" customFormat="1" ht="13.15" customHeight="1" x14ac:dyDescent="0.2">
      <c r="A2584" s="21">
        <v>42922</v>
      </c>
      <c r="B2584" s="21">
        <v>42922</v>
      </c>
      <c r="C2584" s="13" t="s">
        <v>2581</v>
      </c>
      <c r="D2584" s="13" t="s">
        <v>9026</v>
      </c>
      <c r="E2584" s="7" t="s">
        <v>11742</v>
      </c>
      <c r="F2584" s="15" t="s">
        <v>14683</v>
      </c>
      <c r="G2584" s="16">
        <v>5161.32</v>
      </c>
      <c r="I2584" s="17"/>
    </row>
    <row r="2585" spans="1:9" s="1" customFormat="1" ht="13.15" customHeight="1" x14ac:dyDescent="0.2">
      <c r="A2585" s="21">
        <v>42922</v>
      </c>
      <c r="B2585" s="21">
        <v>42922</v>
      </c>
      <c r="C2585" s="13" t="s">
        <v>2582</v>
      </c>
      <c r="D2585" s="13" t="s">
        <v>9027</v>
      </c>
      <c r="E2585" s="7" t="s">
        <v>11742</v>
      </c>
      <c r="F2585" s="15" t="s">
        <v>14683</v>
      </c>
      <c r="G2585" s="16">
        <v>5161.32</v>
      </c>
      <c r="I2585" s="17"/>
    </row>
    <row r="2586" spans="1:9" s="1" customFormat="1" ht="13.15" customHeight="1" x14ac:dyDescent="0.2">
      <c r="A2586" s="21">
        <v>42922</v>
      </c>
      <c r="B2586" s="21">
        <v>42922</v>
      </c>
      <c r="C2586" s="13" t="s">
        <v>2583</v>
      </c>
      <c r="D2586" s="13" t="s">
        <v>9028</v>
      </c>
      <c r="E2586" s="7" t="s">
        <v>11742</v>
      </c>
      <c r="F2586" s="15" t="s">
        <v>14683</v>
      </c>
      <c r="G2586" s="16">
        <v>5161.32</v>
      </c>
      <c r="I2586" s="17"/>
    </row>
    <row r="2587" spans="1:9" s="1" customFormat="1" ht="13.15" customHeight="1" x14ac:dyDescent="0.2">
      <c r="A2587" s="21">
        <v>42922</v>
      </c>
      <c r="B2587" s="21">
        <v>42922</v>
      </c>
      <c r="C2587" s="13" t="s">
        <v>2584</v>
      </c>
      <c r="D2587" s="13" t="s">
        <v>9029</v>
      </c>
      <c r="E2587" s="7" t="s">
        <v>11742</v>
      </c>
      <c r="F2587" s="15" t="s">
        <v>14683</v>
      </c>
      <c r="G2587" s="16">
        <v>5161.32</v>
      </c>
      <c r="I2587" s="17"/>
    </row>
    <row r="2588" spans="1:9" s="1" customFormat="1" ht="13.15" customHeight="1" x14ac:dyDescent="0.2">
      <c r="A2588" s="21">
        <v>42922</v>
      </c>
      <c r="B2588" s="21">
        <v>42922</v>
      </c>
      <c r="C2588" s="13" t="s">
        <v>2585</v>
      </c>
      <c r="D2588" s="13" t="s">
        <v>9030</v>
      </c>
      <c r="E2588" s="7" t="s">
        <v>11742</v>
      </c>
      <c r="F2588" s="15" t="s">
        <v>14683</v>
      </c>
      <c r="G2588" s="16">
        <v>5161.32</v>
      </c>
      <c r="I2588" s="17"/>
    </row>
    <row r="2589" spans="1:9" s="1" customFormat="1" ht="13.15" customHeight="1" x14ac:dyDescent="0.2">
      <c r="A2589" s="21">
        <v>42922</v>
      </c>
      <c r="B2589" s="21">
        <v>42922</v>
      </c>
      <c r="C2589" s="13" t="s">
        <v>2586</v>
      </c>
      <c r="D2589" s="13" t="s">
        <v>9031</v>
      </c>
      <c r="E2589" s="7" t="s">
        <v>11742</v>
      </c>
      <c r="F2589" s="15" t="s">
        <v>14683</v>
      </c>
      <c r="G2589" s="16">
        <v>5161.32</v>
      </c>
      <c r="I2589" s="17"/>
    </row>
    <row r="2590" spans="1:9" s="1" customFormat="1" ht="13.15" customHeight="1" x14ac:dyDescent="0.2">
      <c r="A2590" s="21">
        <v>42922</v>
      </c>
      <c r="B2590" s="21">
        <v>42922</v>
      </c>
      <c r="C2590" s="13" t="s">
        <v>2587</v>
      </c>
      <c r="D2590" s="13" t="s">
        <v>9032</v>
      </c>
      <c r="E2590" s="7" t="s">
        <v>11742</v>
      </c>
      <c r="F2590" s="15" t="s">
        <v>14683</v>
      </c>
      <c r="G2590" s="16">
        <v>5161.32</v>
      </c>
      <c r="I2590" s="17"/>
    </row>
    <row r="2591" spans="1:9" s="1" customFormat="1" ht="13.15" customHeight="1" x14ac:dyDescent="0.2">
      <c r="A2591" s="21">
        <v>42922</v>
      </c>
      <c r="B2591" s="21">
        <v>42922</v>
      </c>
      <c r="C2591" s="13" t="s">
        <v>2588</v>
      </c>
      <c r="D2591" s="13" t="s">
        <v>9033</v>
      </c>
      <c r="E2591" s="7" t="s">
        <v>11742</v>
      </c>
      <c r="F2591" s="15" t="s">
        <v>14683</v>
      </c>
      <c r="G2591" s="16">
        <v>5161.32</v>
      </c>
      <c r="I2591" s="17"/>
    </row>
    <row r="2592" spans="1:9" s="1" customFormat="1" ht="13.15" customHeight="1" x14ac:dyDescent="0.2">
      <c r="A2592" s="21">
        <v>42922</v>
      </c>
      <c r="B2592" s="21">
        <v>42922</v>
      </c>
      <c r="C2592" s="13" t="s">
        <v>2589</v>
      </c>
      <c r="D2592" s="13" t="s">
        <v>9034</v>
      </c>
      <c r="E2592" s="7" t="s">
        <v>11742</v>
      </c>
      <c r="F2592" s="15" t="s">
        <v>14683</v>
      </c>
      <c r="G2592" s="16">
        <v>5161.32</v>
      </c>
      <c r="I2592" s="17"/>
    </row>
    <row r="2593" spans="1:9" s="1" customFormat="1" ht="13.15" customHeight="1" x14ac:dyDescent="0.2">
      <c r="A2593" s="21">
        <v>42922</v>
      </c>
      <c r="B2593" s="21">
        <v>42922</v>
      </c>
      <c r="C2593" s="13" t="s">
        <v>2590</v>
      </c>
      <c r="D2593" s="13" t="s">
        <v>9035</v>
      </c>
      <c r="E2593" s="7" t="s">
        <v>11742</v>
      </c>
      <c r="F2593" s="15" t="s">
        <v>14683</v>
      </c>
      <c r="G2593" s="16">
        <v>5161.32</v>
      </c>
      <c r="I2593" s="17"/>
    </row>
    <row r="2594" spans="1:9" s="1" customFormat="1" ht="13.15" customHeight="1" x14ac:dyDescent="0.2">
      <c r="A2594" s="21">
        <v>42922</v>
      </c>
      <c r="B2594" s="21">
        <v>42922</v>
      </c>
      <c r="C2594" s="13" t="s">
        <v>2591</v>
      </c>
      <c r="D2594" s="13" t="s">
        <v>9036</v>
      </c>
      <c r="E2594" s="7" t="s">
        <v>11742</v>
      </c>
      <c r="F2594" s="15" t="s">
        <v>14683</v>
      </c>
      <c r="G2594" s="16">
        <v>5161.32</v>
      </c>
      <c r="I2594" s="17"/>
    </row>
    <row r="2595" spans="1:9" s="1" customFormat="1" ht="13.15" customHeight="1" x14ac:dyDescent="0.2">
      <c r="A2595" s="21">
        <v>42922</v>
      </c>
      <c r="B2595" s="21">
        <v>42922</v>
      </c>
      <c r="C2595" s="13" t="s">
        <v>2592</v>
      </c>
      <c r="D2595" s="13" t="s">
        <v>9037</v>
      </c>
      <c r="E2595" s="7" t="s">
        <v>11742</v>
      </c>
      <c r="F2595" s="15" t="s">
        <v>14683</v>
      </c>
      <c r="G2595" s="16">
        <v>5161.32</v>
      </c>
      <c r="I2595" s="17"/>
    </row>
    <row r="2596" spans="1:9" s="1" customFormat="1" ht="13.15" customHeight="1" x14ac:dyDescent="0.2">
      <c r="A2596" s="21">
        <v>42922</v>
      </c>
      <c r="B2596" s="21">
        <v>42922</v>
      </c>
      <c r="C2596" s="13" t="s">
        <v>2593</v>
      </c>
      <c r="D2596" s="13" t="s">
        <v>9038</v>
      </c>
      <c r="E2596" s="7" t="s">
        <v>11742</v>
      </c>
      <c r="F2596" s="15" t="s">
        <v>14683</v>
      </c>
      <c r="G2596" s="16">
        <v>5161.32</v>
      </c>
      <c r="I2596" s="17"/>
    </row>
    <row r="2597" spans="1:9" s="1" customFormat="1" ht="13.15" customHeight="1" x14ac:dyDescent="0.2">
      <c r="A2597" s="21">
        <v>42922</v>
      </c>
      <c r="B2597" s="21">
        <v>42922</v>
      </c>
      <c r="C2597" s="13" t="s">
        <v>2594</v>
      </c>
      <c r="D2597" s="13" t="s">
        <v>9039</v>
      </c>
      <c r="E2597" s="7" t="s">
        <v>11742</v>
      </c>
      <c r="F2597" s="15" t="s">
        <v>14683</v>
      </c>
      <c r="G2597" s="16">
        <v>5161.32</v>
      </c>
      <c r="I2597" s="17"/>
    </row>
    <row r="2598" spans="1:9" s="1" customFormat="1" ht="13.15" customHeight="1" x14ac:dyDescent="0.2">
      <c r="A2598" s="21">
        <v>42922</v>
      </c>
      <c r="B2598" s="21">
        <v>42922</v>
      </c>
      <c r="C2598" s="13" t="s">
        <v>2595</v>
      </c>
      <c r="D2598" s="13" t="s">
        <v>9040</v>
      </c>
      <c r="E2598" s="7" t="s">
        <v>11742</v>
      </c>
      <c r="F2598" s="15" t="s">
        <v>14683</v>
      </c>
      <c r="G2598" s="16">
        <v>5161.32</v>
      </c>
      <c r="I2598" s="17"/>
    </row>
    <row r="2599" spans="1:9" s="1" customFormat="1" ht="13.15" customHeight="1" x14ac:dyDescent="0.2">
      <c r="A2599" s="21">
        <v>42922</v>
      </c>
      <c r="B2599" s="21">
        <v>42922</v>
      </c>
      <c r="C2599" s="13" t="s">
        <v>2596</v>
      </c>
      <c r="D2599" s="13" t="s">
        <v>9041</v>
      </c>
      <c r="E2599" s="7" t="s">
        <v>11742</v>
      </c>
      <c r="F2599" s="15" t="s">
        <v>14683</v>
      </c>
      <c r="G2599" s="16">
        <v>5161.32</v>
      </c>
      <c r="I2599" s="17"/>
    </row>
    <row r="2600" spans="1:9" s="1" customFormat="1" ht="13.15" customHeight="1" x14ac:dyDescent="0.2">
      <c r="A2600" s="21">
        <v>42922</v>
      </c>
      <c r="B2600" s="21">
        <v>42922</v>
      </c>
      <c r="C2600" s="13" t="s">
        <v>2597</v>
      </c>
      <c r="D2600" s="13" t="s">
        <v>9042</v>
      </c>
      <c r="E2600" s="7" t="s">
        <v>11742</v>
      </c>
      <c r="F2600" s="15" t="s">
        <v>14683</v>
      </c>
      <c r="G2600" s="16">
        <v>5161.32</v>
      </c>
      <c r="I2600" s="17"/>
    </row>
    <row r="2601" spans="1:9" s="1" customFormat="1" ht="13.15" customHeight="1" x14ac:dyDescent="0.2">
      <c r="A2601" s="21">
        <v>42922</v>
      </c>
      <c r="B2601" s="21">
        <v>42922</v>
      </c>
      <c r="C2601" s="13" t="s">
        <v>2598</v>
      </c>
      <c r="D2601" s="13" t="s">
        <v>9043</v>
      </c>
      <c r="E2601" s="7" t="s">
        <v>11742</v>
      </c>
      <c r="F2601" s="15" t="s">
        <v>14683</v>
      </c>
      <c r="G2601" s="16">
        <v>5161.32</v>
      </c>
      <c r="I2601" s="17"/>
    </row>
    <row r="2602" spans="1:9" s="1" customFormat="1" ht="13.15" customHeight="1" x14ac:dyDescent="0.2">
      <c r="A2602" s="21">
        <v>42922</v>
      </c>
      <c r="B2602" s="21">
        <v>42922</v>
      </c>
      <c r="C2602" s="13" t="s">
        <v>2599</v>
      </c>
      <c r="D2602" s="13" t="s">
        <v>9044</v>
      </c>
      <c r="E2602" s="7" t="s">
        <v>11742</v>
      </c>
      <c r="F2602" s="15" t="s">
        <v>14683</v>
      </c>
      <c r="G2602" s="16">
        <v>5161.32</v>
      </c>
      <c r="I2602" s="17"/>
    </row>
    <row r="2603" spans="1:9" s="1" customFormat="1" ht="13.15" customHeight="1" x14ac:dyDescent="0.2">
      <c r="A2603" s="21">
        <v>42922</v>
      </c>
      <c r="B2603" s="21">
        <v>42922</v>
      </c>
      <c r="C2603" s="13" t="s">
        <v>2600</v>
      </c>
      <c r="D2603" s="13" t="s">
        <v>9045</v>
      </c>
      <c r="E2603" s="7" t="s">
        <v>11742</v>
      </c>
      <c r="F2603" s="15" t="s">
        <v>14683</v>
      </c>
      <c r="G2603" s="16">
        <v>5161.32</v>
      </c>
      <c r="I2603" s="17"/>
    </row>
    <row r="2604" spans="1:9" s="1" customFormat="1" ht="13.15" customHeight="1" x14ac:dyDescent="0.2">
      <c r="A2604" s="21">
        <v>42922</v>
      </c>
      <c r="B2604" s="21">
        <v>42922</v>
      </c>
      <c r="C2604" s="13" t="s">
        <v>2601</v>
      </c>
      <c r="D2604" s="13" t="s">
        <v>9046</v>
      </c>
      <c r="E2604" s="7" t="s">
        <v>11742</v>
      </c>
      <c r="F2604" s="15" t="s">
        <v>14683</v>
      </c>
      <c r="G2604" s="16">
        <v>5161.32</v>
      </c>
      <c r="I2604" s="17"/>
    </row>
    <row r="2605" spans="1:9" s="1" customFormat="1" ht="13.15" customHeight="1" x14ac:dyDescent="0.2">
      <c r="A2605" s="21">
        <v>42922</v>
      </c>
      <c r="B2605" s="21">
        <v>42922</v>
      </c>
      <c r="C2605" s="13" t="s">
        <v>2602</v>
      </c>
      <c r="D2605" s="13" t="s">
        <v>9047</v>
      </c>
      <c r="E2605" s="7" t="s">
        <v>11742</v>
      </c>
      <c r="F2605" s="15" t="s">
        <v>14683</v>
      </c>
      <c r="G2605" s="16">
        <v>5161.32</v>
      </c>
      <c r="I2605" s="17"/>
    </row>
    <row r="2606" spans="1:9" s="1" customFormat="1" ht="13.15" customHeight="1" x14ac:dyDescent="0.2">
      <c r="A2606" s="21">
        <v>42922</v>
      </c>
      <c r="B2606" s="21">
        <v>42922</v>
      </c>
      <c r="C2606" s="13" t="s">
        <v>2603</v>
      </c>
      <c r="D2606" s="13" t="s">
        <v>9048</v>
      </c>
      <c r="E2606" s="7" t="s">
        <v>13097</v>
      </c>
      <c r="F2606" s="15" t="s">
        <v>14683</v>
      </c>
      <c r="G2606" s="16">
        <v>5574.61</v>
      </c>
      <c r="I2606" s="17"/>
    </row>
    <row r="2607" spans="1:9" s="1" customFormat="1" ht="13.15" customHeight="1" x14ac:dyDescent="0.2">
      <c r="A2607" s="21">
        <v>42922</v>
      </c>
      <c r="B2607" s="21">
        <v>42922</v>
      </c>
      <c r="C2607" s="13" t="s">
        <v>2604</v>
      </c>
      <c r="D2607" s="13" t="s">
        <v>9049</v>
      </c>
      <c r="E2607" s="7" t="s">
        <v>13097</v>
      </c>
      <c r="F2607" s="15" t="s">
        <v>14683</v>
      </c>
      <c r="G2607" s="16">
        <v>5574.61</v>
      </c>
      <c r="I2607" s="17"/>
    </row>
    <row r="2608" spans="1:9" s="1" customFormat="1" ht="13.15" customHeight="1" x14ac:dyDescent="0.2">
      <c r="A2608" s="21">
        <v>42922</v>
      </c>
      <c r="B2608" s="21">
        <v>42922</v>
      </c>
      <c r="C2608" s="13" t="s">
        <v>2605</v>
      </c>
      <c r="D2608" s="13" t="s">
        <v>9050</v>
      </c>
      <c r="E2608" s="7" t="s">
        <v>13097</v>
      </c>
      <c r="F2608" s="15" t="s">
        <v>14683</v>
      </c>
      <c r="G2608" s="16">
        <v>5574.61</v>
      </c>
      <c r="I2608" s="17"/>
    </row>
    <row r="2609" spans="1:9" s="1" customFormat="1" ht="13.15" customHeight="1" x14ac:dyDescent="0.2">
      <c r="A2609" s="21">
        <v>42922</v>
      </c>
      <c r="B2609" s="21">
        <v>42922</v>
      </c>
      <c r="C2609" s="13" t="s">
        <v>2606</v>
      </c>
      <c r="D2609" s="13" t="s">
        <v>9051</v>
      </c>
      <c r="E2609" s="7" t="s">
        <v>13098</v>
      </c>
      <c r="F2609" s="15" t="s">
        <v>14683</v>
      </c>
      <c r="G2609" s="16">
        <v>1790.36</v>
      </c>
      <c r="I2609" s="17"/>
    </row>
    <row r="2610" spans="1:9" s="1" customFormat="1" ht="13.15" customHeight="1" x14ac:dyDescent="0.2">
      <c r="A2610" s="21">
        <v>42922</v>
      </c>
      <c r="B2610" s="21">
        <v>42922</v>
      </c>
      <c r="C2610" s="13" t="s">
        <v>2607</v>
      </c>
      <c r="D2610" s="13" t="s">
        <v>9052</v>
      </c>
      <c r="E2610" s="7" t="s">
        <v>13099</v>
      </c>
      <c r="F2610" s="15" t="s">
        <v>14683</v>
      </c>
      <c r="G2610" s="16">
        <v>1790.36</v>
      </c>
      <c r="I2610" s="17"/>
    </row>
    <row r="2611" spans="1:9" s="1" customFormat="1" ht="13.15" customHeight="1" x14ac:dyDescent="0.2">
      <c r="A2611" s="21">
        <v>42922</v>
      </c>
      <c r="B2611" s="21">
        <v>42922</v>
      </c>
      <c r="C2611" s="13" t="s">
        <v>2608</v>
      </c>
      <c r="D2611" s="13" t="s">
        <v>9053</v>
      </c>
      <c r="E2611" s="7" t="s">
        <v>11742</v>
      </c>
      <c r="F2611" s="15" t="s">
        <v>14683</v>
      </c>
      <c r="G2611" s="16">
        <v>5161.32</v>
      </c>
      <c r="I2611" s="17"/>
    </row>
    <row r="2612" spans="1:9" s="1" customFormat="1" ht="13.15" customHeight="1" x14ac:dyDescent="0.2">
      <c r="A2612" s="21">
        <v>42922</v>
      </c>
      <c r="B2612" s="21">
        <v>42922</v>
      </c>
      <c r="C2612" s="13" t="s">
        <v>2609</v>
      </c>
      <c r="D2612" s="13" t="s">
        <v>9054</v>
      </c>
      <c r="E2612" s="7" t="s">
        <v>11742</v>
      </c>
      <c r="F2612" s="15" t="s">
        <v>14683</v>
      </c>
      <c r="G2612" s="16">
        <v>5161.32</v>
      </c>
      <c r="I2612" s="17"/>
    </row>
    <row r="2613" spans="1:9" s="1" customFormat="1" ht="13.15" customHeight="1" x14ac:dyDescent="0.2">
      <c r="A2613" s="21">
        <v>42922</v>
      </c>
      <c r="B2613" s="21">
        <v>42922</v>
      </c>
      <c r="C2613" s="13" t="s">
        <v>2610</v>
      </c>
      <c r="D2613" s="13" t="s">
        <v>9055</v>
      </c>
      <c r="E2613" s="7" t="s">
        <v>11742</v>
      </c>
      <c r="F2613" s="15" t="s">
        <v>14683</v>
      </c>
      <c r="G2613" s="16">
        <v>5161.32</v>
      </c>
      <c r="I2613" s="17"/>
    </row>
    <row r="2614" spans="1:9" s="1" customFormat="1" ht="13.15" customHeight="1" x14ac:dyDescent="0.2">
      <c r="A2614" s="21">
        <v>42922</v>
      </c>
      <c r="B2614" s="21">
        <v>42922</v>
      </c>
      <c r="C2614" s="13" t="s">
        <v>2611</v>
      </c>
      <c r="D2614" s="13" t="s">
        <v>9056</v>
      </c>
      <c r="E2614" s="7" t="s">
        <v>11742</v>
      </c>
      <c r="F2614" s="15" t="s">
        <v>14683</v>
      </c>
      <c r="G2614" s="16">
        <v>5161.32</v>
      </c>
      <c r="I2614" s="17"/>
    </row>
    <row r="2615" spans="1:9" s="1" customFormat="1" ht="13.15" customHeight="1" x14ac:dyDescent="0.2">
      <c r="A2615" s="21">
        <v>42922</v>
      </c>
      <c r="B2615" s="21">
        <v>42922</v>
      </c>
      <c r="C2615" s="13" t="s">
        <v>2612</v>
      </c>
      <c r="D2615" s="13" t="s">
        <v>9057</v>
      </c>
      <c r="E2615" s="7" t="s">
        <v>11742</v>
      </c>
      <c r="F2615" s="15" t="s">
        <v>14683</v>
      </c>
      <c r="G2615" s="16">
        <v>5161.32</v>
      </c>
      <c r="I2615" s="17"/>
    </row>
    <row r="2616" spans="1:9" s="1" customFormat="1" ht="13.15" customHeight="1" x14ac:dyDescent="0.2">
      <c r="A2616" s="21">
        <v>42922</v>
      </c>
      <c r="B2616" s="21">
        <v>42922</v>
      </c>
      <c r="C2616" s="13" t="s">
        <v>2613</v>
      </c>
      <c r="D2616" s="13" t="s">
        <v>9058</v>
      </c>
      <c r="E2616" s="7" t="s">
        <v>13099</v>
      </c>
      <c r="F2616" s="15" t="s">
        <v>14683</v>
      </c>
      <c r="G2616" s="16">
        <v>1790.36</v>
      </c>
      <c r="I2616" s="17"/>
    </row>
    <row r="2617" spans="1:9" s="1" customFormat="1" ht="13.15" customHeight="1" x14ac:dyDescent="0.2">
      <c r="A2617" s="21">
        <v>42922</v>
      </c>
      <c r="B2617" s="21">
        <v>42922</v>
      </c>
      <c r="C2617" s="13" t="s">
        <v>2614</v>
      </c>
      <c r="D2617" s="13" t="s">
        <v>9059</v>
      </c>
      <c r="E2617" s="7" t="s">
        <v>11742</v>
      </c>
      <c r="F2617" s="15" t="s">
        <v>14683</v>
      </c>
      <c r="G2617" s="16">
        <v>5161.32</v>
      </c>
      <c r="I2617" s="17"/>
    </row>
    <row r="2618" spans="1:9" s="1" customFormat="1" ht="13.15" customHeight="1" x14ac:dyDescent="0.2">
      <c r="A2618" s="21">
        <v>42922</v>
      </c>
      <c r="B2618" s="21">
        <v>42922</v>
      </c>
      <c r="C2618" s="13" t="s">
        <v>2615</v>
      </c>
      <c r="D2618" s="13" t="s">
        <v>9060</v>
      </c>
      <c r="E2618" s="7" t="s">
        <v>11742</v>
      </c>
      <c r="F2618" s="15" t="s">
        <v>14683</v>
      </c>
      <c r="G2618" s="16">
        <v>5161.32</v>
      </c>
      <c r="I2618" s="17"/>
    </row>
    <row r="2619" spans="1:9" s="1" customFormat="1" ht="13.15" customHeight="1" x14ac:dyDescent="0.2">
      <c r="A2619" s="21">
        <v>42922</v>
      </c>
      <c r="B2619" s="21">
        <v>42922</v>
      </c>
      <c r="C2619" s="13" t="s">
        <v>2616</v>
      </c>
      <c r="D2619" s="13" t="s">
        <v>9061</v>
      </c>
      <c r="E2619" s="7" t="s">
        <v>11742</v>
      </c>
      <c r="F2619" s="15" t="s">
        <v>14683</v>
      </c>
      <c r="G2619" s="16">
        <v>5161.32</v>
      </c>
      <c r="I2619" s="17"/>
    </row>
    <row r="2620" spans="1:9" s="1" customFormat="1" ht="13.15" customHeight="1" x14ac:dyDescent="0.2">
      <c r="A2620" s="21">
        <v>42923</v>
      </c>
      <c r="B2620" s="21">
        <v>42922</v>
      </c>
      <c r="C2620" s="13" t="s">
        <v>2617</v>
      </c>
      <c r="D2620" s="13" t="s">
        <v>9062</v>
      </c>
      <c r="E2620" s="7" t="s">
        <v>11742</v>
      </c>
      <c r="F2620" s="15" t="s">
        <v>14683</v>
      </c>
      <c r="G2620" s="16">
        <v>5161.32</v>
      </c>
      <c r="I2620" s="17"/>
    </row>
    <row r="2621" spans="1:9" s="1" customFormat="1" ht="13.15" customHeight="1" x14ac:dyDescent="0.2">
      <c r="A2621" s="21">
        <v>42923</v>
      </c>
      <c r="B2621" s="21">
        <v>42922</v>
      </c>
      <c r="C2621" s="13" t="s">
        <v>2618</v>
      </c>
      <c r="D2621" s="13" t="s">
        <v>9063</v>
      </c>
      <c r="E2621" s="7" t="s">
        <v>11742</v>
      </c>
      <c r="F2621" s="15" t="s">
        <v>14683</v>
      </c>
      <c r="G2621" s="16">
        <v>5161.32</v>
      </c>
      <c r="I2621" s="17"/>
    </row>
    <row r="2622" spans="1:9" s="1" customFormat="1" ht="13.15" customHeight="1" x14ac:dyDescent="0.2">
      <c r="A2622" s="21">
        <v>41737</v>
      </c>
      <c r="B2622" s="21">
        <v>42922</v>
      </c>
      <c r="C2622" s="13" t="s">
        <v>2619</v>
      </c>
      <c r="D2622" s="13" t="s">
        <v>9064</v>
      </c>
      <c r="E2622" s="7" t="s">
        <v>11742</v>
      </c>
      <c r="F2622" s="15" t="s">
        <v>14683</v>
      </c>
      <c r="G2622" s="16">
        <v>5161.32</v>
      </c>
      <c r="I2622" s="17"/>
    </row>
    <row r="2623" spans="1:9" s="1" customFormat="1" ht="13.15" customHeight="1" x14ac:dyDescent="0.2">
      <c r="A2623" s="21">
        <v>42836</v>
      </c>
      <c r="B2623" s="21">
        <v>42922</v>
      </c>
      <c r="C2623" s="13" t="s">
        <v>2620</v>
      </c>
      <c r="D2623" s="13" t="s">
        <v>9065</v>
      </c>
      <c r="E2623" s="7" t="s">
        <v>13098</v>
      </c>
      <c r="F2623" s="15" t="s">
        <v>14683</v>
      </c>
      <c r="G2623" s="16">
        <v>1790.36</v>
      </c>
      <c r="I2623" s="17"/>
    </row>
    <row r="2624" spans="1:9" s="1" customFormat="1" ht="13.15" customHeight="1" x14ac:dyDescent="0.2">
      <c r="A2624" s="21">
        <v>42836</v>
      </c>
      <c r="B2624" s="21">
        <v>42922</v>
      </c>
      <c r="C2624" s="13" t="s">
        <v>2621</v>
      </c>
      <c r="D2624" s="13" t="s">
        <v>9066</v>
      </c>
      <c r="E2624" s="7" t="s">
        <v>13098</v>
      </c>
      <c r="F2624" s="15" t="s">
        <v>14683</v>
      </c>
      <c r="G2624" s="16">
        <v>1790.36</v>
      </c>
      <c r="I2624" s="17"/>
    </row>
    <row r="2625" spans="1:9" s="1" customFormat="1" ht="13.15" customHeight="1" x14ac:dyDescent="0.2">
      <c r="A2625" s="21">
        <v>42860</v>
      </c>
      <c r="B2625" s="21">
        <v>42922</v>
      </c>
      <c r="C2625" s="13" t="s">
        <v>2622</v>
      </c>
      <c r="D2625" s="13" t="s">
        <v>9067</v>
      </c>
      <c r="E2625" s="7" t="s">
        <v>13019</v>
      </c>
      <c r="F2625" s="15" t="s">
        <v>14683</v>
      </c>
      <c r="G2625" s="16">
        <v>1790.36</v>
      </c>
      <c r="I2625" s="17"/>
    </row>
    <row r="2626" spans="1:9" s="1" customFormat="1" ht="13.15" customHeight="1" x14ac:dyDescent="0.2">
      <c r="A2626" s="21">
        <v>42860</v>
      </c>
      <c r="B2626" s="21">
        <v>42922</v>
      </c>
      <c r="C2626" s="13" t="s">
        <v>2623</v>
      </c>
      <c r="D2626" s="13" t="s">
        <v>9068</v>
      </c>
      <c r="E2626" s="7" t="s">
        <v>13098</v>
      </c>
      <c r="F2626" s="15" t="s">
        <v>14683</v>
      </c>
      <c r="G2626" s="16">
        <v>1790.36</v>
      </c>
      <c r="I2626" s="17"/>
    </row>
    <row r="2627" spans="1:9" s="1" customFormat="1" ht="13.15" customHeight="1" x14ac:dyDescent="0.2">
      <c r="A2627" s="21">
        <v>41676</v>
      </c>
      <c r="B2627" s="21">
        <v>42922</v>
      </c>
      <c r="C2627" s="13" t="s">
        <v>2624</v>
      </c>
      <c r="D2627" s="13" t="s">
        <v>9069</v>
      </c>
      <c r="E2627" s="7" t="s">
        <v>13098</v>
      </c>
      <c r="F2627" s="15" t="s">
        <v>14683</v>
      </c>
      <c r="G2627" s="16">
        <v>1790.36</v>
      </c>
      <c r="I2627" s="17"/>
    </row>
    <row r="2628" spans="1:9" s="1" customFormat="1" ht="13.15" customHeight="1" x14ac:dyDescent="0.2">
      <c r="A2628" s="21">
        <v>42751</v>
      </c>
      <c r="B2628" s="21">
        <v>42922</v>
      </c>
      <c r="C2628" s="13" t="s">
        <v>2625</v>
      </c>
      <c r="D2628" s="13" t="s">
        <v>9070</v>
      </c>
      <c r="E2628" s="7" t="s">
        <v>13098</v>
      </c>
      <c r="F2628" s="15" t="s">
        <v>14683</v>
      </c>
      <c r="G2628" s="16">
        <v>1790.36</v>
      </c>
      <c r="I2628" s="17"/>
    </row>
    <row r="2629" spans="1:9" s="1" customFormat="1" ht="13.15" customHeight="1" x14ac:dyDescent="0.2">
      <c r="A2629" s="21">
        <v>42928</v>
      </c>
      <c r="B2629" s="21">
        <v>42923</v>
      </c>
      <c r="C2629" s="13" t="s">
        <v>2626</v>
      </c>
      <c r="D2629" s="13" t="s">
        <v>9071</v>
      </c>
      <c r="E2629" s="7" t="s">
        <v>13100</v>
      </c>
      <c r="F2629" s="15" t="s">
        <v>14683</v>
      </c>
      <c r="G2629" s="16">
        <v>3304</v>
      </c>
      <c r="I2629" s="17"/>
    </row>
    <row r="2630" spans="1:9" s="1" customFormat="1" ht="13.15" customHeight="1" x14ac:dyDescent="0.2">
      <c r="A2630" s="21">
        <v>42928</v>
      </c>
      <c r="B2630" s="21">
        <v>42923</v>
      </c>
      <c r="C2630" s="13" t="s">
        <v>2627</v>
      </c>
      <c r="D2630" s="13" t="s">
        <v>9072</v>
      </c>
      <c r="E2630" s="7" t="s">
        <v>13100</v>
      </c>
      <c r="F2630" s="15" t="s">
        <v>14683</v>
      </c>
      <c r="G2630" s="16">
        <v>3304</v>
      </c>
      <c r="I2630" s="17"/>
    </row>
    <row r="2631" spans="1:9" s="1" customFormat="1" ht="13.15" customHeight="1" x14ac:dyDescent="0.2">
      <c r="A2631" s="21">
        <v>42928</v>
      </c>
      <c r="B2631" s="21">
        <v>41737</v>
      </c>
      <c r="C2631" s="13" t="s">
        <v>2628</v>
      </c>
      <c r="D2631" s="13" t="s">
        <v>9073</v>
      </c>
      <c r="E2631" s="7" t="s">
        <v>13101</v>
      </c>
      <c r="F2631" s="15" t="s">
        <v>14683</v>
      </c>
      <c r="G2631" s="16">
        <v>6095.43</v>
      </c>
      <c r="I2631" s="17"/>
    </row>
    <row r="2632" spans="1:9" s="1" customFormat="1" ht="13.15" customHeight="1" x14ac:dyDescent="0.2">
      <c r="A2632" s="21">
        <v>42928</v>
      </c>
      <c r="B2632" s="21">
        <v>42836</v>
      </c>
      <c r="C2632" s="13" t="s">
        <v>2629</v>
      </c>
      <c r="D2632" s="13" t="s">
        <v>6573</v>
      </c>
      <c r="E2632" s="7" t="s">
        <v>13102</v>
      </c>
      <c r="F2632" s="15" t="s">
        <v>14683</v>
      </c>
      <c r="G2632" s="16">
        <v>1512</v>
      </c>
      <c r="I2632" s="17"/>
    </row>
    <row r="2633" spans="1:9" s="1" customFormat="1" ht="13.15" customHeight="1" x14ac:dyDescent="0.2">
      <c r="A2633" s="21">
        <v>42928</v>
      </c>
      <c r="B2633" s="21">
        <v>42836</v>
      </c>
      <c r="C2633" s="13" t="s">
        <v>2630</v>
      </c>
      <c r="D2633" s="13" t="s">
        <v>6573</v>
      </c>
      <c r="E2633" s="7" t="s">
        <v>13102</v>
      </c>
      <c r="F2633" s="15" t="s">
        <v>14686</v>
      </c>
      <c r="G2633" s="16">
        <v>1512</v>
      </c>
      <c r="I2633" s="17"/>
    </row>
    <row r="2634" spans="1:9" s="1" customFormat="1" ht="13.15" customHeight="1" x14ac:dyDescent="0.2">
      <c r="A2634" s="21">
        <v>42802</v>
      </c>
      <c r="B2634" s="21">
        <v>42860</v>
      </c>
      <c r="C2634" s="13" t="s">
        <v>2631</v>
      </c>
      <c r="D2634" s="13">
        <v>672609</v>
      </c>
      <c r="E2634" s="7" t="s">
        <v>13103</v>
      </c>
      <c r="F2634" s="15" t="s">
        <v>14683</v>
      </c>
      <c r="G2634" s="16">
        <v>162250</v>
      </c>
      <c r="I2634" s="17"/>
    </row>
    <row r="2635" spans="1:9" s="1" customFormat="1" ht="13.15" customHeight="1" x14ac:dyDescent="0.2">
      <c r="A2635" s="21">
        <v>42979</v>
      </c>
      <c r="B2635" s="21">
        <v>42860</v>
      </c>
      <c r="C2635" s="13" t="s">
        <v>2632</v>
      </c>
      <c r="D2635" s="13">
        <v>762341</v>
      </c>
      <c r="E2635" s="7" t="s">
        <v>13104</v>
      </c>
      <c r="F2635" s="15" t="s">
        <v>14686</v>
      </c>
      <c r="G2635" s="16">
        <v>32155</v>
      </c>
      <c r="I2635" s="17"/>
    </row>
    <row r="2636" spans="1:9" s="1" customFormat="1" ht="13.15" customHeight="1" x14ac:dyDescent="0.2">
      <c r="A2636" s="21">
        <v>42979</v>
      </c>
      <c r="B2636" s="21">
        <v>41676</v>
      </c>
      <c r="C2636" s="13" t="s">
        <v>2633</v>
      </c>
      <c r="D2636" s="13" t="s">
        <v>9074</v>
      </c>
      <c r="E2636" s="7" t="s">
        <v>12097</v>
      </c>
      <c r="F2636" s="15" t="s">
        <v>14683</v>
      </c>
      <c r="G2636" s="16">
        <v>8235</v>
      </c>
      <c r="I2636" s="17"/>
    </row>
    <row r="2637" spans="1:9" s="1" customFormat="1" ht="13.15" customHeight="1" x14ac:dyDescent="0.2">
      <c r="A2637" s="21">
        <v>41676</v>
      </c>
      <c r="B2637" s="21">
        <v>42751</v>
      </c>
      <c r="C2637" s="13" t="s">
        <v>2634</v>
      </c>
      <c r="D2637" s="13" t="s">
        <v>9075</v>
      </c>
      <c r="E2637" s="7" t="s">
        <v>13105</v>
      </c>
      <c r="F2637" s="15" t="s">
        <v>14683</v>
      </c>
      <c r="G2637" s="16">
        <v>9381</v>
      </c>
      <c r="I2637" s="17"/>
    </row>
    <row r="2638" spans="1:9" s="1" customFormat="1" ht="13.15" customHeight="1" x14ac:dyDescent="0.2">
      <c r="A2638" s="21">
        <v>42350</v>
      </c>
      <c r="B2638" s="21">
        <v>42928</v>
      </c>
      <c r="C2638" s="13" t="s">
        <v>2635</v>
      </c>
      <c r="D2638" s="13" t="s">
        <v>9076</v>
      </c>
      <c r="E2638" s="7" t="s">
        <v>13106</v>
      </c>
      <c r="F2638" s="15" t="s">
        <v>14683</v>
      </c>
      <c r="G2638" s="16">
        <v>3760.66</v>
      </c>
      <c r="I2638" s="17"/>
    </row>
    <row r="2639" spans="1:9" s="1" customFormat="1" ht="13.15" customHeight="1" x14ac:dyDescent="0.2">
      <c r="A2639" s="21">
        <v>41676</v>
      </c>
      <c r="B2639" s="21">
        <v>42928</v>
      </c>
      <c r="C2639" s="13" t="s">
        <v>2636</v>
      </c>
      <c r="D2639" s="13" t="s">
        <v>9077</v>
      </c>
      <c r="E2639" s="7" t="s">
        <v>13107</v>
      </c>
      <c r="F2639" s="15" t="s">
        <v>14683</v>
      </c>
      <c r="G2639" s="16">
        <v>4965.4399999999996</v>
      </c>
      <c r="I2639" s="17"/>
    </row>
    <row r="2640" spans="1:9" s="1" customFormat="1" ht="13.15" customHeight="1" x14ac:dyDescent="0.2">
      <c r="A2640" s="21">
        <v>41676</v>
      </c>
      <c r="B2640" s="21">
        <v>42928</v>
      </c>
      <c r="C2640" s="13" t="s">
        <v>2637</v>
      </c>
      <c r="D2640" s="13" t="s">
        <v>9078</v>
      </c>
      <c r="E2640" s="7" t="s">
        <v>13107</v>
      </c>
      <c r="F2640" s="15" t="s">
        <v>14683</v>
      </c>
      <c r="G2640" s="16">
        <v>4965.4399999999996</v>
      </c>
      <c r="I2640" s="17"/>
    </row>
    <row r="2641" spans="1:9" s="1" customFormat="1" ht="13.15" customHeight="1" x14ac:dyDescent="0.2">
      <c r="A2641" s="21">
        <v>41676</v>
      </c>
      <c r="B2641" s="21">
        <v>42928</v>
      </c>
      <c r="C2641" s="13" t="s">
        <v>2638</v>
      </c>
      <c r="D2641" s="13" t="s">
        <v>9079</v>
      </c>
      <c r="E2641" s="7" t="s">
        <v>13108</v>
      </c>
      <c r="F2641" s="15" t="s">
        <v>14683</v>
      </c>
      <c r="G2641" s="16">
        <v>4965.4399999999996</v>
      </c>
      <c r="I2641" s="17"/>
    </row>
    <row r="2642" spans="1:9" s="1" customFormat="1" ht="13.15" customHeight="1" x14ac:dyDescent="0.2">
      <c r="A2642" s="21">
        <v>42936</v>
      </c>
      <c r="B2642" s="21">
        <v>42928</v>
      </c>
      <c r="C2642" s="13" t="s">
        <v>2639</v>
      </c>
      <c r="D2642" s="13" t="s">
        <v>9080</v>
      </c>
      <c r="E2642" s="7" t="s">
        <v>13107</v>
      </c>
      <c r="F2642" s="15" t="s">
        <v>14683</v>
      </c>
      <c r="G2642" s="16">
        <v>4965.4399999999996</v>
      </c>
      <c r="I2642" s="17"/>
    </row>
    <row r="2643" spans="1:9" s="1" customFormat="1" ht="13.15" customHeight="1" x14ac:dyDescent="0.2">
      <c r="A2643" s="21">
        <v>42936</v>
      </c>
      <c r="B2643" s="21">
        <v>42802</v>
      </c>
      <c r="C2643" s="13" t="s">
        <v>2640</v>
      </c>
      <c r="D2643" s="13" t="s">
        <v>9081</v>
      </c>
      <c r="E2643" s="7" t="s">
        <v>13109</v>
      </c>
      <c r="F2643" s="15" t="s">
        <v>14683</v>
      </c>
      <c r="G2643" s="16">
        <v>653</v>
      </c>
      <c r="I2643" s="17"/>
    </row>
    <row r="2644" spans="1:9" s="1" customFormat="1" ht="13.15" customHeight="1" x14ac:dyDescent="0.2">
      <c r="A2644" s="21">
        <v>42936</v>
      </c>
      <c r="B2644" s="21">
        <v>42979</v>
      </c>
      <c r="C2644" s="13" t="s">
        <v>2641</v>
      </c>
      <c r="D2644" s="13" t="s">
        <v>9082</v>
      </c>
      <c r="E2644" s="7" t="s">
        <v>13110</v>
      </c>
      <c r="F2644" s="15" t="s">
        <v>14683</v>
      </c>
      <c r="G2644" s="16">
        <v>27111.25</v>
      </c>
      <c r="I2644" s="17"/>
    </row>
    <row r="2645" spans="1:9" s="1" customFormat="1" ht="13.15" customHeight="1" x14ac:dyDescent="0.2">
      <c r="A2645" s="21">
        <v>42936</v>
      </c>
      <c r="B2645" s="21">
        <v>42979</v>
      </c>
      <c r="C2645" s="13" t="s">
        <v>2642</v>
      </c>
      <c r="D2645" s="13" t="s">
        <v>9083</v>
      </c>
      <c r="E2645" s="7" t="s">
        <v>13111</v>
      </c>
      <c r="F2645" s="15" t="s">
        <v>14683</v>
      </c>
      <c r="G2645" s="16">
        <v>27111.25</v>
      </c>
      <c r="I2645" s="17"/>
    </row>
    <row r="2646" spans="1:9" s="1" customFormat="1" ht="13.15" customHeight="1" x14ac:dyDescent="0.2">
      <c r="A2646" s="21">
        <v>42753</v>
      </c>
      <c r="B2646" s="21">
        <v>41676</v>
      </c>
      <c r="C2646" s="13" t="s">
        <v>2643</v>
      </c>
      <c r="D2646" s="13" t="s">
        <v>9084</v>
      </c>
      <c r="E2646" s="7" t="s">
        <v>12578</v>
      </c>
      <c r="F2646" s="15" t="s">
        <v>14683</v>
      </c>
      <c r="G2646" s="16">
        <v>1682.15</v>
      </c>
      <c r="I2646" s="17"/>
    </row>
    <row r="2647" spans="1:9" s="1" customFormat="1" ht="13.15" customHeight="1" x14ac:dyDescent="0.2">
      <c r="A2647" s="21">
        <v>42947</v>
      </c>
      <c r="B2647" s="21">
        <v>42350</v>
      </c>
      <c r="C2647" s="13" t="s">
        <v>2644</v>
      </c>
      <c r="D2647" s="13" t="s">
        <v>9085</v>
      </c>
      <c r="E2647" s="7" t="s">
        <v>11928</v>
      </c>
      <c r="F2647" s="15" t="s">
        <v>14683</v>
      </c>
      <c r="G2647" s="16">
        <v>4460.3999999999996</v>
      </c>
      <c r="I2647" s="17"/>
    </row>
    <row r="2648" spans="1:9" s="1" customFormat="1" ht="13.15" customHeight="1" x14ac:dyDescent="0.2">
      <c r="A2648" s="21">
        <v>42947</v>
      </c>
      <c r="B2648" s="21">
        <v>41676</v>
      </c>
      <c r="C2648" s="13" t="s">
        <v>2645</v>
      </c>
      <c r="D2648" s="13" t="s">
        <v>9086</v>
      </c>
      <c r="E2648" s="7" t="s">
        <v>13112</v>
      </c>
      <c r="F2648" s="15" t="s">
        <v>14683</v>
      </c>
      <c r="G2648" s="16">
        <v>2137.69</v>
      </c>
      <c r="I2648" s="17"/>
    </row>
    <row r="2649" spans="1:9" s="1" customFormat="1" ht="13.15" customHeight="1" x14ac:dyDescent="0.2">
      <c r="A2649" s="21">
        <v>42947</v>
      </c>
      <c r="B2649" s="21">
        <v>41676</v>
      </c>
      <c r="C2649" s="13" t="s">
        <v>2646</v>
      </c>
      <c r="D2649" s="13" t="s">
        <v>9087</v>
      </c>
      <c r="E2649" s="7" t="s">
        <v>13112</v>
      </c>
      <c r="F2649" s="15" t="s">
        <v>14683</v>
      </c>
      <c r="G2649" s="16">
        <v>2137.69</v>
      </c>
      <c r="I2649" s="17"/>
    </row>
    <row r="2650" spans="1:9" s="1" customFormat="1" ht="13.15" customHeight="1" x14ac:dyDescent="0.2">
      <c r="A2650" s="21">
        <v>42947</v>
      </c>
      <c r="B2650" s="21">
        <v>41676</v>
      </c>
      <c r="C2650" s="13" t="s">
        <v>2647</v>
      </c>
      <c r="D2650" s="13" t="s">
        <v>9088</v>
      </c>
      <c r="E2650" s="7" t="s">
        <v>13113</v>
      </c>
      <c r="F2650" s="15" t="s">
        <v>14683</v>
      </c>
      <c r="G2650" s="16">
        <v>4122</v>
      </c>
      <c r="I2650" s="17"/>
    </row>
    <row r="2651" spans="1:9" s="1" customFormat="1" ht="13.15" customHeight="1" x14ac:dyDescent="0.2">
      <c r="A2651" s="21">
        <v>42947</v>
      </c>
      <c r="B2651" s="21">
        <v>42936</v>
      </c>
      <c r="C2651" s="13" t="s">
        <v>2648</v>
      </c>
      <c r="D2651" s="13" t="s">
        <v>9089</v>
      </c>
      <c r="E2651" s="7" t="s">
        <v>13114</v>
      </c>
      <c r="F2651" s="15" t="s">
        <v>14683</v>
      </c>
      <c r="G2651" s="16">
        <v>37999.99</v>
      </c>
      <c r="I2651" s="17"/>
    </row>
    <row r="2652" spans="1:9" s="1" customFormat="1" ht="13.15" customHeight="1" x14ac:dyDescent="0.2">
      <c r="A2652" s="21">
        <v>42947</v>
      </c>
      <c r="B2652" s="21">
        <v>42936</v>
      </c>
      <c r="C2652" s="13" t="s">
        <v>2649</v>
      </c>
      <c r="D2652" s="13" t="s">
        <v>9090</v>
      </c>
      <c r="E2652" s="7" t="s">
        <v>13115</v>
      </c>
      <c r="F2652" s="15" t="s">
        <v>14683</v>
      </c>
      <c r="G2652" s="16">
        <v>26999.29</v>
      </c>
      <c r="I2652" s="17"/>
    </row>
    <row r="2653" spans="1:9" s="1" customFormat="1" ht="13.15" customHeight="1" x14ac:dyDescent="0.2">
      <c r="A2653" s="21">
        <v>42947</v>
      </c>
      <c r="B2653" s="21">
        <v>42936</v>
      </c>
      <c r="C2653" s="13" t="s">
        <v>2650</v>
      </c>
      <c r="D2653" s="13" t="s">
        <v>9091</v>
      </c>
      <c r="E2653" s="7" t="s">
        <v>13116</v>
      </c>
      <c r="F2653" s="15" t="s">
        <v>14683</v>
      </c>
      <c r="G2653" s="16">
        <v>26999.29</v>
      </c>
      <c r="I2653" s="17"/>
    </row>
    <row r="2654" spans="1:9" s="1" customFormat="1" ht="13.15" customHeight="1" x14ac:dyDescent="0.2">
      <c r="A2654" s="21">
        <v>42947</v>
      </c>
      <c r="B2654" s="21">
        <v>42936</v>
      </c>
      <c r="C2654" s="13" t="s">
        <v>2651</v>
      </c>
      <c r="D2654" s="13" t="s">
        <v>9092</v>
      </c>
      <c r="E2654" s="7" t="s">
        <v>13117</v>
      </c>
      <c r="F2654" s="15" t="s">
        <v>14683</v>
      </c>
      <c r="G2654" s="16">
        <v>37999.99</v>
      </c>
      <c r="I2654" s="17"/>
    </row>
    <row r="2655" spans="1:9" s="1" customFormat="1" ht="13.15" customHeight="1" x14ac:dyDescent="0.2">
      <c r="A2655" s="21">
        <v>42947</v>
      </c>
      <c r="B2655" s="21">
        <v>42753</v>
      </c>
      <c r="C2655" s="13" t="s">
        <v>2652</v>
      </c>
      <c r="D2655" s="13" t="s">
        <v>9093</v>
      </c>
      <c r="E2655" s="7" t="s">
        <v>13118</v>
      </c>
      <c r="F2655" s="15" t="s">
        <v>14683</v>
      </c>
      <c r="G2655" s="16">
        <v>9950</v>
      </c>
      <c r="I2655" s="17"/>
    </row>
    <row r="2656" spans="1:9" s="1" customFormat="1" ht="13.15" customHeight="1" x14ac:dyDescent="0.2">
      <c r="A2656" s="21">
        <v>42947</v>
      </c>
      <c r="B2656" s="21">
        <v>42947</v>
      </c>
      <c r="C2656" s="13" t="s">
        <v>2653</v>
      </c>
      <c r="D2656" s="13" t="s">
        <v>9094</v>
      </c>
      <c r="E2656" s="7" t="s">
        <v>13119</v>
      </c>
      <c r="F2656" s="15" t="s">
        <v>14686</v>
      </c>
      <c r="G2656" s="16">
        <v>5074</v>
      </c>
      <c r="I2656" s="17"/>
    </row>
    <row r="2657" spans="1:9" s="1" customFormat="1" ht="13.15" customHeight="1" x14ac:dyDescent="0.2">
      <c r="A2657" s="21">
        <v>42947</v>
      </c>
      <c r="B2657" s="21">
        <v>42947</v>
      </c>
      <c r="C2657" s="13" t="s">
        <v>2654</v>
      </c>
      <c r="D2657" s="13" t="s">
        <v>9095</v>
      </c>
      <c r="E2657" s="7" t="s">
        <v>13120</v>
      </c>
      <c r="F2657" s="15" t="s">
        <v>14686</v>
      </c>
      <c r="G2657" s="16">
        <v>5074</v>
      </c>
      <c r="I2657" s="17"/>
    </row>
    <row r="2658" spans="1:9" s="1" customFormat="1" ht="13.15" customHeight="1" x14ac:dyDescent="0.2">
      <c r="A2658" s="21">
        <v>42947</v>
      </c>
      <c r="B2658" s="21">
        <v>42947</v>
      </c>
      <c r="C2658" s="13" t="s">
        <v>2655</v>
      </c>
      <c r="D2658" s="13" t="s">
        <v>9096</v>
      </c>
      <c r="E2658" s="7" t="s">
        <v>13121</v>
      </c>
      <c r="F2658" s="15" t="s">
        <v>14686</v>
      </c>
      <c r="G2658" s="16">
        <v>5074</v>
      </c>
      <c r="I2658" s="17"/>
    </row>
    <row r="2659" spans="1:9" s="1" customFormat="1" ht="13.15" customHeight="1" x14ac:dyDescent="0.2">
      <c r="A2659" s="21">
        <v>42947</v>
      </c>
      <c r="B2659" s="21">
        <v>42947</v>
      </c>
      <c r="C2659" s="13" t="s">
        <v>2656</v>
      </c>
      <c r="D2659" s="13" t="s">
        <v>9097</v>
      </c>
      <c r="E2659" s="7" t="s">
        <v>13122</v>
      </c>
      <c r="F2659" s="15" t="s">
        <v>14683</v>
      </c>
      <c r="G2659" s="16">
        <v>5074</v>
      </c>
      <c r="I2659" s="17"/>
    </row>
    <row r="2660" spans="1:9" s="1" customFormat="1" ht="13.15" customHeight="1" x14ac:dyDescent="0.2">
      <c r="A2660" s="21">
        <v>42947</v>
      </c>
      <c r="B2660" s="21">
        <v>42947</v>
      </c>
      <c r="C2660" s="13" t="s">
        <v>2657</v>
      </c>
      <c r="D2660" s="13" t="s">
        <v>9098</v>
      </c>
      <c r="E2660" s="7" t="s">
        <v>13123</v>
      </c>
      <c r="F2660" s="15" t="s">
        <v>14683</v>
      </c>
      <c r="G2660" s="16">
        <v>5074</v>
      </c>
      <c r="I2660" s="17"/>
    </row>
    <row r="2661" spans="1:9" s="1" customFormat="1" ht="13.15" customHeight="1" x14ac:dyDescent="0.2">
      <c r="A2661" s="21">
        <v>42947</v>
      </c>
      <c r="B2661" s="21">
        <v>42947</v>
      </c>
      <c r="C2661" s="13" t="s">
        <v>2658</v>
      </c>
      <c r="D2661" s="13" t="s">
        <v>9099</v>
      </c>
      <c r="E2661" s="7" t="s">
        <v>13124</v>
      </c>
      <c r="F2661" s="15" t="s">
        <v>14686</v>
      </c>
      <c r="G2661" s="16">
        <v>5074</v>
      </c>
      <c r="I2661" s="17"/>
    </row>
    <row r="2662" spans="1:9" s="1" customFormat="1" ht="13.15" customHeight="1" x14ac:dyDescent="0.2">
      <c r="A2662" s="21">
        <v>42947</v>
      </c>
      <c r="B2662" s="21">
        <v>42947</v>
      </c>
      <c r="C2662" s="13" t="s">
        <v>2659</v>
      </c>
      <c r="D2662" s="13" t="s">
        <v>9100</v>
      </c>
      <c r="E2662" s="7" t="s">
        <v>13125</v>
      </c>
      <c r="F2662" s="15" t="s">
        <v>14686</v>
      </c>
      <c r="G2662" s="16">
        <v>5074</v>
      </c>
      <c r="I2662" s="17"/>
    </row>
    <row r="2663" spans="1:9" s="1" customFormat="1" ht="13.15" customHeight="1" x14ac:dyDescent="0.2">
      <c r="A2663" s="21">
        <v>42947</v>
      </c>
      <c r="B2663" s="21">
        <v>42947</v>
      </c>
      <c r="C2663" s="13" t="s">
        <v>2660</v>
      </c>
      <c r="D2663" s="13" t="s">
        <v>9101</v>
      </c>
      <c r="E2663" s="7" t="s">
        <v>13126</v>
      </c>
      <c r="F2663" s="15" t="s">
        <v>14686</v>
      </c>
      <c r="G2663" s="16">
        <v>5074</v>
      </c>
      <c r="I2663" s="17"/>
    </row>
    <row r="2664" spans="1:9" s="1" customFormat="1" ht="13.15" customHeight="1" x14ac:dyDescent="0.2">
      <c r="A2664" s="21">
        <v>42947</v>
      </c>
      <c r="B2664" s="21">
        <v>42947</v>
      </c>
      <c r="C2664" s="13" t="s">
        <v>2661</v>
      </c>
      <c r="D2664" s="13" t="s">
        <v>9102</v>
      </c>
      <c r="E2664" s="7" t="s">
        <v>13127</v>
      </c>
      <c r="F2664" s="15" t="s">
        <v>14686</v>
      </c>
      <c r="G2664" s="16">
        <v>5074</v>
      </c>
      <c r="I2664" s="17"/>
    </row>
    <row r="2665" spans="1:9" s="1" customFormat="1" ht="13.15" customHeight="1" x14ac:dyDescent="0.2">
      <c r="A2665" s="21">
        <v>42947</v>
      </c>
      <c r="B2665" s="21">
        <v>42947</v>
      </c>
      <c r="C2665" s="13" t="s">
        <v>2662</v>
      </c>
      <c r="D2665" s="13" t="s">
        <v>9103</v>
      </c>
      <c r="E2665" s="7" t="s">
        <v>13128</v>
      </c>
      <c r="F2665" s="15" t="s">
        <v>14686</v>
      </c>
      <c r="G2665" s="16">
        <v>5074</v>
      </c>
      <c r="I2665" s="17"/>
    </row>
    <row r="2666" spans="1:9" s="1" customFormat="1" ht="13.15" customHeight="1" x14ac:dyDescent="0.2">
      <c r="A2666" s="21">
        <v>42947</v>
      </c>
      <c r="B2666" s="21">
        <v>42947</v>
      </c>
      <c r="C2666" s="13" t="s">
        <v>2663</v>
      </c>
      <c r="D2666" s="13" t="s">
        <v>9104</v>
      </c>
      <c r="E2666" s="7" t="s">
        <v>13129</v>
      </c>
      <c r="F2666" s="15" t="s">
        <v>14686</v>
      </c>
      <c r="G2666" s="16">
        <v>5074</v>
      </c>
      <c r="I2666" s="17"/>
    </row>
    <row r="2667" spans="1:9" s="1" customFormat="1" ht="13.15" customHeight="1" x14ac:dyDescent="0.2">
      <c r="A2667" s="21">
        <v>42947</v>
      </c>
      <c r="B2667" s="21">
        <v>42947</v>
      </c>
      <c r="C2667" s="13" t="s">
        <v>2664</v>
      </c>
      <c r="D2667" s="13" t="s">
        <v>9105</v>
      </c>
      <c r="E2667" s="7" t="s">
        <v>13130</v>
      </c>
      <c r="F2667" s="15" t="s">
        <v>14686</v>
      </c>
      <c r="G2667" s="16">
        <v>5074</v>
      </c>
      <c r="I2667" s="17"/>
    </row>
    <row r="2668" spans="1:9" s="1" customFormat="1" ht="13.15" customHeight="1" x14ac:dyDescent="0.2">
      <c r="A2668" s="21">
        <v>42947</v>
      </c>
      <c r="B2668" s="21">
        <v>42947</v>
      </c>
      <c r="C2668" s="13" t="s">
        <v>2665</v>
      </c>
      <c r="D2668" s="13" t="s">
        <v>9106</v>
      </c>
      <c r="E2668" s="7" t="s">
        <v>13131</v>
      </c>
      <c r="F2668" s="15" t="s">
        <v>14683</v>
      </c>
      <c r="G2668" s="16">
        <v>5074</v>
      </c>
      <c r="I2668" s="17"/>
    </row>
    <row r="2669" spans="1:9" s="1" customFormat="1" ht="13.15" customHeight="1" x14ac:dyDescent="0.2">
      <c r="A2669" s="21">
        <v>42947</v>
      </c>
      <c r="B2669" s="21">
        <v>42947</v>
      </c>
      <c r="C2669" s="13" t="s">
        <v>2666</v>
      </c>
      <c r="D2669" s="13" t="s">
        <v>9107</v>
      </c>
      <c r="E2669" s="7" t="s">
        <v>13132</v>
      </c>
      <c r="F2669" s="15" t="s">
        <v>14683</v>
      </c>
      <c r="G2669" s="16">
        <v>5074</v>
      </c>
      <c r="I2669" s="17"/>
    </row>
    <row r="2670" spans="1:9" s="1" customFormat="1" ht="13.15" customHeight="1" x14ac:dyDescent="0.2">
      <c r="A2670" s="21">
        <v>42947</v>
      </c>
      <c r="B2670" s="21">
        <v>42947</v>
      </c>
      <c r="C2670" s="13" t="s">
        <v>2667</v>
      </c>
      <c r="D2670" s="13" t="s">
        <v>9108</v>
      </c>
      <c r="E2670" s="7" t="s">
        <v>13133</v>
      </c>
      <c r="F2670" s="15" t="s">
        <v>14686</v>
      </c>
      <c r="G2670" s="16">
        <v>5074</v>
      </c>
      <c r="I2670" s="17"/>
    </row>
    <row r="2671" spans="1:9" s="1" customFormat="1" ht="13.15" customHeight="1" x14ac:dyDescent="0.2">
      <c r="A2671" s="21">
        <v>41676</v>
      </c>
      <c r="B2671" s="21">
        <v>42947</v>
      </c>
      <c r="C2671" s="13" t="s">
        <v>2668</v>
      </c>
      <c r="D2671" s="13" t="s">
        <v>9109</v>
      </c>
      <c r="E2671" s="7" t="s">
        <v>13134</v>
      </c>
      <c r="F2671" s="15" t="s">
        <v>14686</v>
      </c>
      <c r="G2671" s="16">
        <v>5074</v>
      </c>
      <c r="I2671" s="17"/>
    </row>
    <row r="2672" spans="1:9" s="1" customFormat="1" ht="13.15" customHeight="1" x14ac:dyDescent="0.2">
      <c r="A2672" s="21">
        <v>42950</v>
      </c>
      <c r="B2672" s="21">
        <v>42947</v>
      </c>
      <c r="C2672" s="13" t="s">
        <v>2669</v>
      </c>
      <c r="D2672" s="13" t="s">
        <v>9110</v>
      </c>
      <c r="E2672" s="7" t="s">
        <v>13135</v>
      </c>
      <c r="F2672" s="15" t="s">
        <v>14686</v>
      </c>
      <c r="G2672" s="16">
        <v>5074</v>
      </c>
      <c r="I2672" s="17"/>
    </row>
    <row r="2673" spans="1:9" s="1" customFormat="1" ht="13.15" customHeight="1" x14ac:dyDescent="0.2">
      <c r="A2673" s="21">
        <v>42950</v>
      </c>
      <c r="B2673" s="21">
        <v>42947</v>
      </c>
      <c r="C2673" s="13" t="s">
        <v>2670</v>
      </c>
      <c r="D2673" s="13" t="s">
        <v>9111</v>
      </c>
      <c r="E2673" s="7" t="s">
        <v>13136</v>
      </c>
      <c r="F2673" s="15" t="s">
        <v>14686</v>
      </c>
      <c r="G2673" s="16">
        <v>5074</v>
      </c>
      <c r="I2673" s="17"/>
    </row>
    <row r="2674" spans="1:9" s="1" customFormat="1" ht="13.15" customHeight="1" x14ac:dyDescent="0.2">
      <c r="A2674" s="21">
        <v>41676</v>
      </c>
      <c r="B2674" s="21">
        <v>42947</v>
      </c>
      <c r="C2674" s="13" t="s">
        <v>2671</v>
      </c>
      <c r="D2674" s="13" t="s">
        <v>9112</v>
      </c>
      <c r="E2674" s="7" t="s">
        <v>13137</v>
      </c>
      <c r="F2674" s="15" t="s">
        <v>14686</v>
      </c>
      <c r="G2674" s="16">
        <v>5074</v>
      </c>
      <c r="I2674" s="17"/>
    </row>
    <row r="2675" spans="1:9" s="1" customFormat="1" ht="13.15" customHeight="1" x14ac:dyDescent="0.2">
      <c r="A2675" s="21">
        <v>42922</v>
      </c>
      <c r="B2675" s="21">
        <v>42947</v>
      </c>
      <c r="C2675" s="13" t="s">
        <v>2672</v>
      </c>
      <c r="D2675" s="13" t="s">
        <v>9113</v>
      </c>
      <c r="E2675" s="7" t="s">
        <v>13138</v>
      </c>
      <c r="F2675" s="15" t="s">
        <v>14686</v>
      </c>
      <c r="G2675" s="16">
        <v>5074</v>
      </c>
      <c r="I2675" s="17"/>
    </row>
    <row r="2676" spans="1:9" s="1" customFormat="1" ht="13.15" customHeight="1" x14ac:dyDescent="0.2">
      <c r="A2676" s="21">
        <v>42958</v>
      </c>
      <c r="B2676" s="21">
        <v>42947</v>
      </c>
      <c r="C2676" s="13" t="s">
        <v>2673</v>
      </c>
      <c r="D2676" s="13" t="s">
        <v>9114</v>
      </c>
      <c r="E2676" s="7" t="s">
        <v>13139</v>
      </c>
      <c r="F2676" s="15" t="s">
        <v>14686</v>
      </c>
      <c r="G2676" s="16">
        <v>5074</v>
      </c>
      <c r="I2676" s="17"/>
    </row>
    <row r="2677" spans="1:9" s="1" customFormat="1" ht="13.15" customHeight="1" x14ac:dyDescent="0.2">
      <c r="A2677" s="21">
        <v>42958</v>
      </c>
      <c r="B2677" s="21">
        <v>42947</v>
      </c>
      <c r="C2677" s="13" t="s">
        <v>2674</v>
      </c>
      <c r="D2677" s="13" t="s">
        <v>9115</v>
      </c>
      <c r="E2677" s="7" t="s">
        <v>13140</v>
      </c>
      <c r="F2677" s="15" t="s">
        <v>14686</v>
      </c>
      <c r="G2677" s="16">
        <v>5074</v>
      </c>
      <c r="I2677" s="17"/>
    </row>
    <row r="2678" spans="1:9" s="1" customFormat="1" ht="13.15" customHeight="1" x14ac:dyDescent="0.2">
      <c r="A2678" s="21">
        <v>42298</v>
      </c>
      <c r="B2678" s="21">
        <v>42947</v>
      </c>
      <c r="C2678" s="13" t="s">
        <v>2675</v>
      </c>
      <c r="D2678" s="13" t="s">
        <v>9116</v>
      </c>
      <c r="E2678" s="7" t="s">
        <v>13141</v>
      </c>
      <c r="F2678" s="15" t="s">
        <v>14686</v>
      </c>
      <c r="G2678" s="16">
        <v>5074</v>
      </c>
      <c r="I2678" s="17"/>
    </row>
    <row r="2679" spans="1:9" s="1" customFormat="1" ht="13.15" customHeight="1" x14ac:dyDescent="0.2">
      <c r="A2679" s="21">
        <v>41676</v>
      </c>
      <c r="B2679" s="21">
        <v>42947</v>
      </c>
      <c r="C2679" s="13" t="s">
        <v>2676</v>
      </c>
      <c r="D2679" s="13" t="s">
        <v>9117</v>
      </c>
      <c r="E2679" s="7" t="s">
        <v>13142</v>
      </c>
      <c r="F2679" s="15" t="s">
        <v>14686</v>
      </c>
      <c r="G2679" s="16">
        <v>5074</v>
      </c>
      <c r="I2679" s="17"/>
    </row>
    <row r="2680" spans="1:9" s="1" customFormat="1" ht="13.15" customHeight="1" x14ac:dyDescent="0.2">
      <c r="A2680" s="21">
        <v>41676</v>
      </c>
      <c r="B2680" s="21">
        <v>41676</v>
      </c>
      <c r="C2680" s="13" t="s">
        <v>2677</v>
      </c>
      <c r="D2680" s="13" t="s">
        <v>9118</v>
      </c>
      <c r="E2680" s="7" t="s">
        <v>13143</v>
      </c>
      <c r="F2680" s="15" t="s">
        <v>14683</v>
      </c>
      <c r="G2680" s="16">
        <v>384780</v>
      </c>
      <c r="I2680" s="17"/>
    </row>
    <row r="2681" spans="1:9" s="1" customFormat="1" ht="13.15" customHeight="1" x14ac:dyDescent="0.2">
      <c r="A2681" s="21">
        <v>41676</v>
      </c>
      <c r="B2681" s="21">
        <v>42950</v>
      </c>
      <c r="C2681" s="13" t="s">
        <v>2678</v>
      </c>
      <c r="D2681" s="13" t="s">
        <v>9119</v>
      </c>
      <c r="E2681" s="7" t="s">
        <v>13144</v>
      </c>
      <c r="F2681" s="15" t="s">
        <v>14683</v>
      </c>
      <c r="G2681" s="16">
        <v>8360</v>
      </c>
      <c r="I2681" s="17"/>
    </row>
    <row r="2682" spans="1:9" s="1" customFormat="1" ht="13.15" customHeight="1" x14ac:dyDescent="0.2">
      <c r="A2682" s="21">
        <v>41676</v>
      </c>
      <c r="B2682" s="21">
        <v>42950</v>
      </c>
      <c r="C2682" s="13" t="s">
        <v>2679</v>
      </c>
      <c r="D2682" s="13" t="s">
        <v>9120</v>
      </c>
      <c r="E2682" s="7" t="s">
        <v>13145</v>
      </c>
      <c r="F2682" s="15" t="s">
        <v>14683</v>
      </c>
      <c r="G2682" s="16">
        <v>8360</v>
      </c>
      <c r="I2682" s="17"/>
    </row>
    <row r="2683" spans="1:9" s="1" customFormat="1" ht="13.15" customHeight="1" x14ac:dyDescent="0.2">
      <c r="A2683" s="21">
        <v>42992</v>
      </c>
      <c r="B2683" s="21">
        <v>41676</v>
      </c>
      <c r="C2683" s="13" t="s">
        <v>2680</v>
      </c>
      <c r="D2683" s="13" t="s">
        <v>6573</v>
      </c>
      <c r="E2683" s="7" t="s">
        <v>12410</v>
      </c>
      <c r="F2683" s="15" t="s">
        <v>14683</v>
      </c>
      <c r="G2683" s="16">
        <v>1850</v>
      </c>
      <c r="I2683" s="17"/>
    </row>
    <row r="2684" spans="1:9" s="1" customFormat="1" ht="13.15" customHeight="1" x14ac:dyDescent="0.2">
      <c r="A2684" s="21">
        <v>41676</v>
      </c>
      <c r="B2684" s="21">
        <v>42922</v>
      </c>
      <c r="C2684" s="13" t="s">
        <v>2681</v>
      </c>
      <c r="D2684" s="13" t="s">
        <v>9121</v>
      </c>
      <c r="E2684" s="7" t="s">
        <v>13146</v>
      </c>
      <c r="F2684" s="15" t="s">
        <v>14683</v>
      </c>
      <c r="G2684" s="16">
        <v>8363.25</v>
      </c>
      <c r="I2684" s="17"/>
    </row>
    <row r="2685" spans="1:9" s="1" customFormat="1" ht="13.15" customHeight="1" x14ac:dyDescent="0.2">
      <c r="A2685" s="21">
        <v>41737</v>
      </c>
      <c r="B2685" s="21">
        <v>42958</v>
      </c>
      <c r="C2685" s="13" t="s">
        <v>2682</v>
      </c>
      <c r="D2685" s="13" t="s">
        <v>9122</v>
      </c>
      <c r="E2685" s="7" t="s">
        <v>13147</v>
      </c>
      <c r="F2685" s="15" t="s">
        <v>14686</v>
      </c>
      <c r="G2685" s="16">
        <v>18644</v>
      </c>
      <c r="I2685" s="17"/>
    </row>
    <row r="2686" spans="1:9" s="1" customFormat="1" ht="13.15" customHeight="1" x14ac:dyDescent="0.2">
      <c r="A2686" s="21">
        <v>42922</v>
      </c>
      <c r="B2686" s="21">
        <v>42958</v>
      </c>
      <c r="C2686" s="13" t="s">
        <v>2683</v>
      </c>
      <c r="D2686" s="13" t="s">
        <v>9123</v>
      </c>
      <c r="E2686" s="7" t="s">
        <v>13148</v>
      </c>
      <c r="F2686" s="15" t="s">
        <v>14686</v>
      </c>
      <c r="G2686" s="16">
        <v>18644</v>
      </c>
      <c r="I2686" s="17"/>
    </row>
    <row r="2687" spans="1:9" s="1" customFormat="1" ht="13.15" customHeight="1" x14ac:dyDescent="0.2">
      <c r="A2687" s="21">
        <v>42922</v>
      </c>
      <c r="B2687" s="21">
        <v>42298</v>
      </c>
      <c r="C2687" s="13" t="s">
        <v>2684</v>
      </c>
      <c r="D2687" s="13" t="s">
        <v>9124</v>
      </c>
      <c r="E2687" s="7" t="s">
        <v>13149</v>
      </c>
      <c r="F2687" s="15" t="s">
        <v>14683</v>
      </c>
      <c r="G2687" s="16">
        <v>9359.7900000000009</v>
      </c>
      <c r="I2687" s="17"/>
    </row>
    <row r="2688" spans="1:9" s="1" customFormat="1" ht="13.15" customHeight="1" x14ac:dyDescent="0.2">
      <c r="A2688" s="21">
        <v>42922</v>
      </c>
      <c r="B2688" s="21">
        <v>41676</v>
      </c>
      <c r="C2688" s="13" t="s">
        <v>2685</v>
      </c>
      <c r="D2688" s="13" t="s">
        <v>9125</v>
      </c>
      <c r="E2688" s="7" t="s">
        <v>13150</v>
      </c>
      <c r="F2688" s="15" t="s">
        <v>14683</v>
      </c>
      <c r="G2688" s="16">
        <v>32774.99</v>
      </c>
      <c r="I2688" s="17"/>
    </row>
    <row r="2689" spans="1:9" s="1" customFormat="1" ht="13.15" customHeight="1" x14ac:dyDescent="0.2">
      <c r="A2689" s="21">
        <v>41676</v>
      </c>
      <c r="B2689" s="21">
        <v>41676</v>
      </c>
      <c r="C2689" s="13" t="s">
        <v>2686</v>
      </c>
      <c r="D2689" s="13" t="s">
        <v>9126</v>
      </c>
      <c r="E2689" s="7" t="s">
        <v>13151</v>
      </c>
      <c r="F2689" s="15" t="s">
        <v>14683</v>
      </c>
      <c r="G2689" s="16">
        <v>32774.99</v>
      </c>
      <c r="I2689" s="17"/>
    </row>
    <row r="2690" spans="1:9" s="1" customFormat="1" ht="13.15" customHeight="1" x14ac:dyDescent="0.2">
      <c r="A2690" s="21">
        <v>41737</v>
      </c>
      <c r="B2690" s="21">
        <v>41676</v>
      </c>
      <c r="C2690" s="13" t="s">
        <v>2687</v>
      </c>
      <c r="D2690" s="13" t="s">
        <v>9127</v>
      </c>
      <c r="E2690" s="7" t="s">
        <v>13152</v>
      </c>
      <c r="F2690" s="15" t="s">
        <v>14683</v>
      </c>
      <c r="G2690" s="16">
        <v>32774.99</v>
      </c>
      <c r="I2690" s="17"/>
    </row>
    <row r="2691" spans="1:9" s="1" customFormat="1" ht="13.15" customHeight="1" x14ac:dyDescent="0.2">
      <c r="A2691" s="21">
        <v>41859</v>
      </c>
      <c r="B2691" s="21">
        <v>41676</v>
      </c>
      <c r="C2691" s="13" t="s">
        <v>2688</v>
      </c>
      <c r="D2691" s="13" t="s">
        <v>9128</v>
      </c>
      <c r="E2691" s="7" t="s">
        <v>13153</v>
      </c>
      <c r="F2691" s="15" t="s">
        <v>14683</v>
      </c>
      <c r="G2691" s="16">
        <v>32774.99</v>
      </c>
      <c r="I2691" s="17"/>
    </row>
    <row r="2692" spans="1:9" s="1" customFormat="1" ht="13.15" customHeight="1" x14ac:dyDescent="0.2">
      <c r="A2692" s="21">
        <v>42184</v>
      </c>
      <c r="B2692" s="21">
        <v>42992</v>
      </c>
      <c r="C2692" s="13" t="s">
        <v>2689</v>
      </c>
      <c r="D2692" s="13" t="s">
        <v>9129</v>
      </c>
      <c r="E2692" s="7" t="s">
        <v>13154</v>
      </c>
      <c r="F2692" s="15" t="s">
        <v>14683</v>
      </c>
      <c r="G2692" s="16">
        <v>27279.99</v>
      </c>
      <c r="I2692" s="17"/>
    </row>
    <row r="2693" spans="1:9" s="1" customFormat="1" ht="13.15" customHeight="1" x14ac:dyDescent="0.2">
      <c r="A2693" s="21">
        <v>42282</v>
      </c>
      <c r="B2693" s="21">
        <v>41676</v>
      </c>
      <c r="C2693" s="13" t="s">
        <v>2690</v>
      </c>
      <c r="D2693" s="13" t="s">
        <v>9130</v>
      </c>
      <c r="E2693" s="7" t="s">
        <v>13155</v>
      </c>
      <c r="F2693" s="15" t="s">
        <v>14683</v>
      </c>
      <c r="G2693" s="16">
        <v>32774.99</v>
      </c>
      <c r="I2693" s="17"/>
    </row>
    <row r="2694" spans="1:9" s="1" customFormat="1" ht="13.15" customHeight="1" x14ac:dyDescent="0.2">
      <c r="A2694" s="21">
        <v>41676</v>
      </c>
      <c r="B2694" s="21">
        <v>41737</v>
      </c>
      <c r="C2694" s="13" t="s">
        <v>2691</v>
      </c>
      <c r="D2694" s="13" t="s">
        <v>9131</v>
      </c>
      <c r="E2694" s="7" t="s">
        <v>11737</v>
      </c>
      <c r="F2694" s="15" t="s">
        <v>14683</v>
      </c>
      <c r="G2694" s="16">
        <v>28026.91</v>
      </c>
      <c r="I2694" s="17"/>
    </row>
    <row r="2695" spans="1:9" s="1" customFormat="1" ht="13.15" customHeight="1" x14ac:dyDescent="0.2">
      <c r="A2695" s="21">
        <v>42282</v>
      </c>
      <c r="B2695" s="21">
        <v>42922</v>
      </c>
      <c r="C2695" s="13" t="s">
        <v>2692</v>
      </c>
      <c r="D2695" s="13" t="s">
        <v>9132</v>
      </c>
      <c r="E2695" s="7" t="s">
        <v>13156</v>
      </c>
      <c r="F2695" s="15" t="s">
        <v>14683</v>
      </c>
      <c r="G2695" s="16">
        <v>4224.99</v>
      </c>
      <c r="I2695" s="17"/>
    </row>
    <row r="2696" spans="1:9" s="1" customFormat="1" ht="13.15" customHeight="1" x14ac:dyDescent="0.2">
      <c r="A2696" s="21">
        <v>41859</v>
      </c>
      <c r="B2696" s="21">
        <v>42922</v>
      </c>
      <c r="C2696" s="13" t="s">
        <v>2693</v>
      </c>
      <c r="D2696" s="13" t="s">
        <v>9133</v>
      </c>
      <c r="E2696" s="7" t="s">
        <v>13156</v>
      </c>
      <c r="F2696" s="15" t="s">
        <v>14683</v>
      </c>
      <c r="G2696" s="16">
        <v>4224.99</v>
      </c>
      <c r="I2696" s="17"/>
    </row>
    <row r="2697" spans="1:9" s="1" customFormat="1" ht="13.15" customHeight="1" x14ac:dyDescent="0.2">
      <c r="A2697" s="21">
        <v>41676</v>
      </c>
      <c r="B2697" s="21">
        <v>42922</v>
      </c>
      <c r="C2697" s="13" t="s">
        <v>2694</v>
      </c>
      <c r="D2697" s="13" t="s">
        <v>9134</v>
      </c>
      <c r="E2697" s="7" t="s">
        <v>13156</v>
      </c>
      <c r="F2697" s="15" t="s">
        <v>14683</v>
      </c>
      <c r="G2697" s="16">
        <v>4224.99</v>
      </c>
      <c r="I2697" s="17"/>
    </row>
    <row r="2698" spans="1:9" s="1" customFormat="1" ht="13.15" customHeight="1" x14ac:dyDescent="0.2">
      <c r="A2698" s="21">
        <v>42282</v>
      </c>
      <c r="B2698" s="21">
        <v>41676</v>
      </c>
      <c r="C2698" s="13" t="s">
        <v>2695</v>
      </c>
      <c r="D2698" s="13">
        <v>761316</v>
      </c>
      <c r="E2698" s="7" t="s">
        <v>13157</v>
      </c>
      <c r="F2698" s="15" t="s">
        <v>14683</v>
      </c>
      <c r="G2698" s="16">
        <v>9699.5149999999994</v>
      </c>
      <c r="I2698" s="17"/>
    </row>
    <row r="2699" spans="1:9" s="1" customFormat="1" ht="13.15" customHeight="1" x14ac:dyDescent="0.2">
      <c r="A2699" s="21">
        <v>42331</v>
      </c>
      <c r="B2699" s="21">
        <v>41737</v>
      </c>
      <c r="C2699" s="13" t="s">
        <v>2696</v>
      </c>
      <c r="D2699" s="13" t="s">
        <v>9135</v>
      </c>
      <c r="E2699" s="7" t="s">
        <v>11737</v>
      </c>
      <c r="F2699" s="15" t="s">
        <v>14683</v>
      </c>
      <c r="G2699" s="16">
        <v>28026.91</v>
      </c>
      <c r="I2699" s="17"/>
    </row>
    <row r="2700" spans="1:9" s="1" customFormat="1" ht="13.15" customHeight="1" x14ac:dyDescent="0.2">
      <c r="A2700" s="21">
        <v>41676</v>
      </c>
      <c r="B2700" s="21">
        <v>41859</v>
      </c>
      <c r="C2700" s="13" t="s">
        <v>2697</v>
      </c>
      <c r="D2700" s="13">
        <v>672594</v>
      </c>
      <c r="E2700" s="7" t="s">
        <v>13158</v>
      </c>
      <c r="F2700" s="15" t="s">
        <v>14704</v>
      </c>
      <c r="G2700" s="16">
        <v>49614.523999999998</v>
      </c>
      <c r="I2700" s="17"/>
    </row>
    <row r="2701" spans="1:9" s="1" customFormat="1" ht="13.15" customHeight="1" x14ac:dyDescent="0.2">
      <c r="A2701" s="21">
        <v>42184</v>
      </c>
      <c r="B2701" s="21">
        <v>42184</v>
      </c>
      <c r="C2701" s="13" t="s">
        <v>2698</v>
      </c>
      <c r="D2701" s="13">
        <v>672592</v>
      </c>
      <c r="E2701" s="7" t="s">
        <v>13159</v>
      </c>
      <c r="F2701" s="15" t="s">
        <v>14713</v>
      </c>
      <c r="G2701" s="16">
        <v>63563.06</v>
      </c>
      <c r="I2701" s="17"/>
    </row>
    <row r="2702" spans="1:9" s="1" customFormat="1" ht="13.15" customHeight="1" x14ac:dyDescent="0.2">
      <c r="A2702" s="21">
        <v>42282</v>
      </c>
      <c r="B2702" s="21">
        <v>42282</v>
      </c>
      <c r="C2702" s="13" t="s">
        <v>2699</v>
      </c>
      <c r="D2702" s="13">
        <v>672588</v>
      </c>
      <c r="E2702" s="7" t="s">
        <v>13160</v>
      </c>
      <c r="F2702" s="15" t="s">
        <v>14721</v>
      </c>
      <c r="G2702" s="16">
        <v>98175</v>
      </c>
      <c r="I2702" s="17"/>
    </row>
    <row r="2703" spans="1:9" s="1" customFormat="1" ht="13.15" customHeight="1" x14ac:dyDescent="0.2">
      <c r="A2703" s="21">
        <v>41676</v>
      </c>
      <c r="B2703" s="21">
        <v>41676</v>
      </c>
      <c r="C2703" s="13" t="s">
        <v>2700</v>
      </c>
      <c r="D2703" s="13">
        <v>672589</v>
      </c>
      <c r="E2703" s="7" t="s">
        <v>13161</v>
      </c>
      <c r="F2703" s="15"/>
      <c r="G2703" s="16">
        <v>46550.01</v>
      </c>
      <c r="I2703" s="17"/>
    </row>
    <row r="2704" spans="1:9" s="1" customFormat="1" ht="13.15" customHeight="1" x14ac:dyDescent="0.2">
      <c r="A2704" s="21">
        <v>41676</v>
      </c>
      <c r="B2704" s="21">
        <v>42282</v>
      </c>
      <c r="C2704" s="13" t="s">
        <v>2701</v>
      </c>
      <c r="D2704" s="13">
        <v>672598</v>
      </c>
      <c r="E2704" s="7" t="s">
        <v>13160</v>
      </c>
      <c r="F2704" s="15" t="s">
        <v>14709</v>
      </c>
      <c r="G2704" s="16">
        <v>98175</v>
      </c>
      <c r="I2704" s="17"/>
    </row>
    <row r="2705" spans="1:9" s="1" customFormat="1" ht="13.15" customHeight="1" x14ac:dyDescent="0.2">
      <c r="A2705" s="21">
        <v>42298</v>
      </c>
      <c r="B2705" s="21">
        <v>41859</v>
      </c>
      <c r="C2705" s="13" t="s">
        <v>2702</v>
      </c>
      <c r="D2705" s="13">
        <v>672596</v>
      </c>
      <c r="E2705" s="7" t="s">
        <v>13162</v>
      </c>
      <c r="F2705" s="15" t="s">
        <v>14722</v>
      </c>
      <c r="G2705" s="16">
        <v>49614.523999999998</v>
      </c>
      <c r="I2705" s="17"/>
    </row>
    <row r="2706" spans="1:9" s="1" customFormat="1" ht="13.15" customHeight="1" x14ac:dyDescent="0.2">
      <c r="A2706" s="21">
        <v>43000</v>
      </c>
      <c r="B2706" s="21">
        <v>41676</v>
      </c>
      <c r="C2706" s="13" t="s">
        <v>2703</v>
      </c>
      <c r="D2706" s="13">
        <v>672597</v>
      </c>
      <c r="E2706" s="7" t="s">
        <v>13163</v>
      </c>
      <c r="F2706" s="15" t="s">
        <v>14722</v>
      </c>
      <c r="G2706" s="16">
        <v>46550.01</v>
      </c>
      <c r="I2706" s="17"/>
    </row>
    <row r="2707" spans="1:9" s="1" customFormat="1" ht="13.15" customHeight="1" x14ac:dyDescent="0.2">
      <c r="A2707" s="21">
        <v>43000</v>
      </c>
      <c r="B2707" s="21">
        <v>42282</v>
      </c>
      <c r="C2707" s="13" t="s">
        <v>2704</v>
      </c>
      <c r="D2707" s="13">
        <v>672599</v>
      </c>
      <c r="E2707" s="7" t="s">
        <v>13160</v>
      </c>
      <c r="F2707" s="15" t="s">
        <v>14723</v>
      </c>
      <c r="G2707" s="16">
        <v>98175</v>
      </c>
      <c r="I2707" s="17"/>
    </row>
    <row r="2708" spans="1:9" s="1" customFormat="1" ht="13.15" customHeight="1" x14ac:dyDescent="0.2">
      <c r="A2708" s="21">
        <v>43000</v>
      </c>
      <c r="B2708" s="21">
        <v>42331</v>
      </c>
      <c r="C2708" s="13" t="s">
        <v>2705</v>
      </c>
      <c r="D2708" s="13">
        <v>672600</v>
      </c>
      <c r="E2708" s="7" t="s">
        <v>13164</v>
      </c>
      <c r="F2708" s="15" t="s">
        <v>14723</v>
      </c>
      <c r="G2708" s="16">
        <v>46550.01</v>
      </c>
      <c r="I2708" s="17"/>
    </row>
    <row r="2709" spans="1:9" s="1" customFormat="1" ht="13.15" customHeight="1" x14ac:dyDescent="0.2">
      <c r="A2709" s="21">
        <v>43000</v>
      </c>
      <c r="B2709" s="21">
        <v>41676</v>
      </c>
      <c r="C2709" s="13" t="s">
        <v>2706</v>
      </c>
      <c r="D2709" s="13">
        <v>672601</v>
      </c>
      <c r="E2709" s="7" t="s">
        <v>13165</v>
      </c>
      <c r="F2709" s="15" t="s">
        <v>14723</v>
      </c>
      <c r="G2709" s="16">
        <v>87239.597999999998</v>
      </c>
      <c r="I2709" s="17"/>
    </row>
    <row r="2710" spans="1:9" s="1" customFormat="1" ht="13.15" customHeight="1" x14ac:dyDescent="0.2">
      <c r="A2710" s="21">
        <v>42984</v>
      </c>
      <c r="B2710" s="21">
        <v>42184</v>
      </c>
      <c r="C2710" s="13" t="s">
        <v>2707</v>
      </c>
      <c r="D2710" s="13">
        <v>672606</v>
      </c>
      <c r="E2710" s="7" t="s">
        <v>13166</v>
      </c>
      <c r="F2710" s="15" t="s">
        <v>14699</v>
      </c>
      <c r="G2710" s="16">
        <v>63563.06</v>
      </c>
      <c r="I2710" s="17"/>
    </row>
    <row r="2711" spans="1:9" s="1" customFormat="1" ht="13.15" customHeight="1" x14ac:dyDescent="0.2">
      <c r="A2711" s="21">
        <v>42984</v>
      </c>
      <c r="B2711" s="21">
        <v>42282</v>
      </c>
      <c r="C2711" s="13" t="s">
        <v>2708</v>
      </c>
      <c r="D2711" s="13">
        <v>672607</v>
      </c>
      <c r="E2711" s="7" t="s">
        <v>13160</v>
      </c>
      <c r="F2711" s="15" t="s">
        <v>14699</v>
      </c>
      <c r="G2711" s="16">
        <v>98175</v>
      </c>
      <c r="I2711" s="17"/>
    </row>
    <row r="2712" spans="1:9" s="1" customFormat="1" ht="13.15" customHeight="1" x14ac:dyDescent="0.2">
      <c r="A2712" s="21">
        <v>42940</v>
      </c>
      <c r="B2712" s="21">
        <v>41676</v>
      </c>
      <c r="C2712" s="13" t="s">
        <v>2709</v>
      </c>
      <c r="D2712" s="13">
        <v>672608</v>
      </c>
      <c r="E2712" s="7" t="s">
        <v>13167</v>
      </c>
      <c r="F2712" s="15" t="s">
        <v>14683</v>
      </c>
      <c r="G2712" s="16">
        <v>46550.01</v>
      </c>
      <c r="I2712" s="17"/>
    </row>
    <row r="2713" spans="1:9" s="1" customFormat="1" ht="13.15" customHeight="1" x14ac:dyDescent="0.2">
      <c r="A2713" s="21">
        <v>42580</v>
      </c>
      <c r="B2713" s="21">
        <v>41676</v>
      </c>
      <c r="C2713" s="13" t="s">
        <v>2710</v>
      </c>
      <c r="D2713" s="13" t="s">
        <v>9136</v>
      </c>
      <c r="E2713" s="7" t="s">
        <v>13168</v>
      </c>
      <c r="F2713" s="15" t="s">
        <v>14683</v>
      </c>
      <c r="G2713" s="16">
        <v>69620</v>
      </c>
      <c r="I2713" s="17"/>
    </row>
    <row r="2714" spans="1:9" s="1" customFormat="1" ht="13.15" customHeight="1" x14ac:dyDescent="0.2">
      <c r="A2714" s="21">
        <v>42580</v>
      </c>
      <c r="B2714" s="21">
        <v>42298</v>
      </c>
      <c r="C2714" s="13" t="s">
        <v>2711</v>
      </c>
      <c r="D2714" s="13" t="s">
        <v>9137</v>
      </c>
      <c r="E2714" s="7" t="s">
        <v>13169</v>
      </c>
      <c r="F2714" s="15" t="s">
        <v>14683</v>
      </c>
      <c r="G2714" s="16">
        <v>69620</v>
      </c>
      <c r="I2714" s="17"/>
    </row>
    <row r="2715" spans="1:9" s="1" customFormat="1" ht="13.15" customHeight="1" x14ac:dyDescent="0.2">
      <c r="A2715" s="21">
        <v>42580</v>
      </c>
      <c r="B2715" s="21">
        <v>43000</v>
      </c>
      <c r="C2715" s="13" t="s">
        <v>2712</v>
      </c>
      <c r="D2715" s="13" t="s">
        <v>9138</v>
      </c>
      <c r="E2715" s="7" t="s">
        <v>13170</v>
      </c>
      <c r="F2715" s="15" t="s">
        <v>14683</v>
      </c>
      <c r="G2715" s="16">
        <v>24120</v>
      </c>
      <c r="I2715" s="17"/>
    </row>
    <row r="2716" spans="1:9" s="1" customFormat="1" ht="13.15" customHeight="1" x14ac:dyDescent="0.2">
      <c r="A2716" s="21">
        <v>42580</v>
      </c>
      <c r="B2716" s="21">
        <v>43000</v>
      </c>
      <c r="C2716" s="13" t="s">
        <v>2713</v>
      </c>
      <c r="D2716" s="13" t="s">
        <v>9139</v>
      </c>
      <c r="E2716" s="7" t="s">
        <v>13171</v>
      </c>
      <c r="F2716" s="15" t="s">
        <v>14683</v>
      </c>
      <c r="G2716" s="16">
        <v>24120</v>
      </c>
      <c r="I2716" s="17"/>
    </row>
    <row r="2717" spans="1:9" s="1" customFormat="1" ht="13.15" customHeight="1" x14ac:dyDescent="0.2">
      <c r="A2717" s="21">
        <v>42580</v>
      </c>
      <c r="B2717" s="21">
        <v>43000</v>
      </c>
      <c r="C2717" s="13" t="s">
        <v>2714</v>
      </c>
      <c r="D2717" s="13" t="s">
        <v>9140</v>
      </c>
      <c r="E2717" s="7" t="s">
        <v>13172</v>
      </c>
      <c r="F2717" s="15" t="s">
        <v>14683</v>
      </c>
      <c r="G2717" s="16">
        <v>24120</v>
      </c>
      <c r="I2717" s="17"/>
    </row>
    <row r="2718" spans="1:9" s="1" customFormat="1" ht="13.15" customHeight="1" x14ac:dyDescent="0.2">
      <c r="A2718" s="21">
        <v>42580</v>
      </c>
      <c r="B2718" s="21">
        <v>43000</v>
      </c>
      <c r="C2718" s="13" t="s">
        <v>2715</v>
      </c>
      <c r="D2718" s="13" t="s">
        <v>9141</v>
      </c>
      <c r="E2718" s="7" t="s">
        <v>13173</v>
      </c>
      <c r="F2718" s="15" t="s">
        <v>14683</v>
      </c>
      <c r="G2718" s="16">
        <v>24120</v>
      </c>
      <c r="I2718" s="17"/>
    </row>
    <row r="2719" spans="1:9" s="1" customFormat="1" ht="13.15" customHeight="1" x14ac:dyDescent="0.2">
      <c r="A2719" s="21">
        <v>42580</v>
      </c>
      <c r="B2719" s="21">
        <v>42984</v>
      </c>
      <c r="C2719" s="13" t="s">
        <v>2716</v>
      </c>
      <c r="D2719" s="13" t="s">
        <v>9142</v>
      </c>
      <c r="E2719" s="7" t="s">
        <v>13174</v>
      </c>
      <c r="F2719" s="15" t="s">
        <v>14683</v>
      </c>
      <c r="G2719" s="16">
        <v>4950</v>
      </c>
      <c r="I2719" s="17"/>
    </row>
    <row r="2720" spans="1:9" s="1" customFormat="1" ht="13.15" customHeight="1" x14ac:dyDescent="0.2">
      <c r="A2720" s="21">
        <v>42580</v>
      </c>
      <c r="B2720" s="21">
        <v>42984</v>
      </c>
      <c r="C2720" s="13" t="s">
        <v>2717</v>
      </c>
      <c r="D2720" s="13" t="s">
        <v>9143</v>
      </c>
      <c r="E2720" s="7" t="s">
        <v>13175</v>
      </c>
      <c r="F2720" s="15" t="s">
        <v>14683</v>
      </c>
      <c r="G2720" s="16">
        <v>4950</v>
      </c>
      <c r="I2720" s="17"/>
    </row>
    <row r="2721" spans="1:9" s="1" customFormat="1" ht="13.15" customHeight="1" x14ac:dyDescent="0.2">
      <c r="A2721" s="21">
        <v>42580</v>
      </c>
      <c r="B2721" s="21">
        <v>42940</v>
      </c>
      <c r="C2721" s="13" t="s">
        <v>2718</v>
      </c>
      <c r="D2721" s="13" t="s">
        <v>9144</v>
      </c>
      <c r="E2721" s="7" t="s">
        <v>13176</v>
      </c>
      <c r="F2721" s="15" t="s">
        <v>14683</v>
      </c>
      <c r="G2721" s="16">
        <v>307595</v>
      </c>
      <c r="I2721" s="17"/>
    </row>
    <row r="2722" spans="1:9" s="1" customFormat="1" ht="13.15" customHeight="1" x14ac:dyDescent="0.2">
      <c r="A2722" s="21">
        <v>42580</v>
      </c>
      <c r="B2722" s="21">
        <v>42580</v>
      </c>
      <c r="C2722" s="13" t="s">
        <v>2719</v>
      </c>
      <c r="D2722" s="13" t="s">
        <v>9145</v>
      </c>
      <c r="E2722" s="7" t="s">
        <v>13177</v>
      </c>
      <c r="F2722" s="15" t="s">
        <v>14686</v>
      </c>
      <c r="G2722" s="16">
        <v>697.41539999999998</v>
      </c>
      <c r="I2722" s="17"/>
    </row>
    <row r="2723" spans="1:9" s="1" customFormat="1" ht="13.15" customHeight="1" x14ac:dyDescent="0.2">
      <c r="A2723" s="21">
        <v>42580</v>
      </c>
      <c r="B2723" s="21">
        <v>42580</v>
      </c>
      <c r="C2723" s="13" t="s">
        <v>2720</v>
      </c>
      <c r="D2723" s="13" t="s">
        <v>9146</v>
      </c>
      <c r="E2723" s="7" t="s">
        <v>13177</v>
      </c>
      <c r="F2723" s="15" t="s">
        <v>14683</v>
      </c>
      <c r="G2723" s="16">
        <v>697.41539999999998</v>
      </c>
      <c r="I2723" s="17"/>
    </row>
    <row r="2724" spans="1:9" s="1" customFormat="1" ht="13.15" customHeight="1" x14ac:dyDescent="0.2">
      <c r="A2724" s="21">
        <v>42580</v>
      </c>
      <c r="B2724" s="21">
        <v>42580</v>
      </c>
      <c r="C2724" s="13" t="s">
        <v>2721</v>
      </c>
      <c r="D2724" s="13" t="s">
        <v>9147</v>
      </c>
      <c r="E2724" s="7" t="s">
        <v>13177</v>
      </c>
      <c r="F2724" s="15" t="s">
        <v>14683</v>
      </c>
      <c r="G2724" s="16">
        <v>697.41539999999998</v>
      </c>
      <c r="I2724" s="17"/>
    </row>
    <row r="2725" spans="1:9" s="1" customFormat="1" ht="13.15" customHeight="1" x14ac:dyDescent="0.2">
      <c r="A2725" s="21">
        <v>42580</v>
      </c>
      <c r="B2725" s="21">
        <v>42580</v>
      </c>
      <c r="C2725" s="13" t="s">
        <v>2722</v>
      </c>
      <c r="D2725" s="13" t="s">
        <v>9148</v>
      </c>
      <c r="E2725" s="7" t="s">
        <v>13177</v>
      </c>
      <c r="F2725" s="15" t="s">
        <v>14683</v>
      </c>
      <c r="G2725" s="16">
        <v>697.41539999999998</v>
      </c>
      <c r="I2725" s="17"/>
    </row>
    <row r="2726" spans="1:9" s="1" customFormat="1" ht="13.15" customHeight="1" x14ac:dyDescent="0.2">
      <c r="A2726" s="21">
        <v>42580</v>
      </c>
      <c r="B2726" s="21">
        <v>42580</v>
      </c>
      <c r="C2726" s="13" t="s">
        <v>2723</v>
      </c>
      <c r="D2726" s="13" t="s">
        <v>9149</v>
      </c>
      <c r="E2726" s="7" t="s">
        <v>13177</v>
      </c>
      <c r="F2726" s="15" t="s">
        <v>14683</v>
      </c>
      <c r="G2726" s="16">
        <v>697.41539999999998</v>
      </c>
      <c r="I2726" s="17"/>
    </row>
    <row r="2727" spans="1:9" s="1" customFormat="1" ht="13.15" customHeight="1" x14ac:dyDescent="0.2">
      <c r="A2727" s="21">
        <v>42580</v>
      </c>
      <c r="B2727" s="21">
        <v>42580</v>
      </c>
      <c r="C2727" s="13" t="s">
        <v>2724</v>
      </c>
      <c r="D2727" s="13" t="s">
        <v>9150</v>
      </c>
      <c r="E2727" s="7" t="s">
        <v>13177</v>
      </c>
      <c r="F2727" s="15" t="s">
        <v>14686</v>
      </c>
      <c r="G2727" s="16">
        <v>697.41539999999998</v>
      </c>
      <c r="I2727" s="17"/>
    </row>
    <row r="2728" spans="1:9" s="1" customFormat="1" ht="13.15" customHeight="1" x14ac:dyDescent="0.2">
      <c r="A2728" s="21">
        <v>42580</v>
      </c>
      <c r="B2728" s="21">
        <v>42580</v>
      </c>
      <c r="C2728" s="13" t="s">
        <v>2725</v>
      </c>
      <c r="D2728" s="13" t="s">
        <v>9151</v>
      </c>
      <c r="E2728" s="7" t="s">
        <v>13177</v>
      </c>
      <c r="F2728" s="15" t="s">
        <v>14683</v>
      </c>
      <c r="G2728" s="16">
        <v>697.41539999999998</v>
      </c>
      <c r="I2728" s="17"/>
    </row>
    <row r="2729" spans="1:9" s="1" customFormat="1" ht="13.15" customHeight="1" x14ac:dyDescent="0.2">
      <c r="A2729" s="21">
        <v>42580</v>
      </c>
      <c r="B2729" s="21">
        <v>42580</v>
      </c>
      <c r="C2729" s="13" t="s">
        <v>2726</v>
      </c>
      <c r="D2729" s="13" t="s">
        <v>9152</v>
      </c>
      <c r="E2729" s="7" t="s">
        <v>13177</v>
      </c>
      <c r="F2729" s="15" t="s">
        <v>14683</v>
      </c>
      <c r="G2729" s="16">
        <v>697.41539999999998</v>
      </c>
      <c r="I2729" s="17"/>
    </row>
    <row r="2730" spans="1:9" s="1" customFormat="1" ht="13.15" customHeight="1" x14ac:dyDescent="0.2">
      <c r="A2730" s="21">
        <v>42580</v>
      </c>
      <c r="B2730" s="21">
        <v>42580</v>
      </c>
      <c r="C2730" s="13" t="s">
        <v>2727</v>
      </c>
      <c r="D2730" s="13" t="s">
        <v>9153</v>
      </c>
      <c r="E2730" s="7" t="s">
        <v>13177</v>
      </c>
      <c r="F2730" s="15" t="s">
        <v>14683</v>
      </c>
      <c r="G2730" s="16">
        <v>697.41539999999998</v>
      </c>
      <c r="I2730" s="17"/>
    </row>
    <row r="2731" spans="1:9" s="1" customFormat="1" ht="13.15" customHeight="1" x14ac:dyDescent="0.2">
      <c r="A2731" s="21">
        <v>42580</v>
      </c>
      <c r="B2731" s="21">
        <v>42580</v>
      </c>
      <c r="C2731" s="13" t="s">
        <v>2728</v>
      </c>
      <c r="D2731" s="13" t="s">
        <v>9154</v>
      </c>
      <c r="E2731" s="7" t="s">
        <v>13177</v>
      </c>
      <c r="F2731" s="15" t="s">
        <v>14683</v>
      </c>
      <c r="G2731" s="16">
        <v>697.41539999999998</v>
      </c>
      <c r="I2731" s="17"/>
    </row>
    <row r="2732" spans="1:9" s="1" customFormat="1" ht="13.15" customHeight="1" x14ac:dyDescent="0.2">
      <c r="A2732" s="21">
        <v>42580</v>
      </c>
      <c r="B2732" s="21">
        <v>42580</v>
      </c>
      <c r="C2732" s="13" t="s">
        <v>2729</v>
      </c>
      <c r="D2732" s="13" t="s">
        <v>9155</v>
      </c>
      <c r="E2732" s="7" t="s">
        <v>13177</v>
      </c>
      <c r="F2732" s="15" t="s">
        <v>19527</v>
      </c>
      <c r="G2732" s="16">
        <v>697.41539999999998</v>
      </c>
      <c r="I2732" s="17"/>
    </row>
    <row r="2733" spans="1:9" s="1" customFormat="1" ht="13.15" customHeight="1" x14ac:dyDescent="0.2">
      <c r="A2733" s="21">
        <v>42580</v>
      </c>
      <c r="B2733" s="21">
        <v>42580</v>
      </c>
      <c r="C2733" s="13" t="s">
        <v>2730</v>
      </c>
      <c r="D2733" s="13" t="s">
        <v>9156</v>
      </c>
      <c r="E2733" s="7" t="s">
        <v>13177</v>
      </c>
      <c r="F2733" s="15" t="s">
        <v>14683</v>
      </c>
      <c r="G2733" s="16">
        <v>697.41539999999998</v>
      </c>
      <c r="I2733" s="17"/>
    </row>
    <row r="2734" spans="1:9" s="1" customFormat="1" ht="13.15" customHeight="1" x14ac:dyDescent="0.2">
      <c r="A2734" s="21">
        <v>42580</v>
      </c>
      <c r="B2734" s="21">
        <v>42580</v>
      </c>
      <c r="C2734" s="13" t="s">
        <v>2731</v>
      </c>
      <c r="D2734" s="13" t="s">
        <v>9157</v>
      </c>
      <c r="E2734" s="7" t="s">
        <v>13177</v>
      </c>
      <c r="F2734" s="15" t="s">
        <v>19527</v>
      </c>
      <c r="G2734" s="16">
        <v>697.41539999999998</v>
      </c>
      <c r="I2734" s="17"/>
    </row>
    <row r="2735" spans="1:9" s="1" customFormat="1" ht="13.15" customHeight="1" x14ac:dyDescent="0.2">
      <c r="A2735" s="21">
        <v>42580</v>
      </c>
      <c r="B2735" s="21">
        <v>42580</v>
      </c>
      <c r="C2735" s="13" t="s">
        <v>2732</v>
      </c>
      <c r="D2735" s="13" t="s">
        <v>9158</v>
      </c>
      <c r="E2735" s="7" t="s">
        <v>13177</v>
      </c>
      <c r="F2735" s="15" t="s">
        <v>14683</v>
      </c>
      <c r="G2735" s="16">
        <v>697.41539999999998</v>
      </c>
      <c r="I2735" s="17"/>
    </row>
    <row r="2736" spans="1:9" s="1" customFormat="1" ht="13.15" customHeight="1" x14ac:dyDescent="0.2">
      <c r="A2736" s="21">
        <v>42580</v>
      </c>
      <c r="B2736" s="21">
        <v>42580</v>
      </c>
      <c r="C2736" s="13" t="s">
        <v>2733</v>
      </c>
      <c r="D2736" s="13" t="s">
        <v>9159</v>
      </c>
      <c r="E2736" s="7" t="s">
        <v>13177</v>
      </c>
      <c r="F2736" s="15" t="s">
        <v>14683</v>
      </c>
      <c r="G2736" s="16">
        <v>697.41539999999998</v>
      </c>
      <c r="I2736" s="17"/>
    </row>
    <row r="2737" spans="1:9" s="1" customFormat="1" ht="13.15" customHeight="1" x14ac:dyDescent="0.2">
      <c r="A2737" s="21">
        <v>42580</v>
      </c>
      <c r="B2737" s="21">
        <v>42580</v>
      </c>
      <c r="C2737" s="13" t="s">
        <v>2734</v>
      </c>
      <c r="D2737" s="13" t="s">
        <v>9160</v>
      </c>
      <c r="E2737" s="7" t="s">
        <v>13177</v>
      </c>
      <c r="F2737" s="15" t="s">
        <v>14683</v>
      </c>
      <c r="G2737" s="16">
        <v>697.41539999999998</v>
      </c>
      <c r="I2737" s="17"/>
    </row>
    <row r="2738" spans="1:9" s="1" customFormat="1" ht="13.15" customHeight="1" x14ac:dyDescent="0.2">
      <c r="A2738" s="21">
        <v>42580</v>
      </c>
      <c r="B2738" s="21">
        <v>42580</v>
      </c>
      <c r="C2738" s="13" t="s">
        <v>2735</v>
      </c>
      <c r="D2738" s="13" t="s">
        <v>9161</v>
      </c>
      <c r="E2738" s="7" t="s">
        <v>13177</v>
      </c>
      <c r="F2738" s="15" t="s">
        <v>14683</v>
      </c>
      <c r="G2738" s="16">
        <v>697.41539999999998</v>
      </c>
      <c r="I2738" s="17"/>
    </row>
    <row r="2739" spans="1:9" s="1" customFormat="1" ht="13.15" customHeight="1" x14ac:dyDescent="0.2">
      <c r="A2739" s="21">
        <v>42580</v>
      </c>
      <c r="B2739" s="21">
        <v>42580</v>
      </c>
      <c r="C2739" s="13" t="s">
        <v>2736</v>
      </c>
      <c r="D2739" s="13" t="s">
        <v>9162</v>
      </c>
      <c r="E2739" s="7" t="s">
        <v>13177</v>
      </c>
      <c r="F2739" s="15" t="s">
        <v>14683</v>
      </c>
      <c r="G2739" s="16">
        <v>697.41539999999998</v>
      </c>
      <c r="I2739" s="17"/>
    </row>
    <row r="2740" spans="1:9" s="1" customFormat="1" ht="13.15" customHeight="1" x14ac:dyDescent="0.2">
      <c r="A2740" s="21">
        <v>42580</v>
      </c>
      <c r="B2740" s="21">
        <v>42580</v>
      </c>
      <c r="C2740" s="13" t="s">
        <v>2737</v>
      </c>
      <c r="D2740" s="13" t="s">
        <v>9163</v>
      </c>
      <c r="E2740" s="7" t="s">
        <v>13177</v>
      </c>
      <c r="F2740" s="15" t="s">
        <v>14683</v>
      </c>
      <c r="G2740" s="16">
        <v>697.41539999999998</v>
      </c>
      <c r="I2740" s="17"/>
    </row>
    <row r="2741" spans="1:9" s="1" customFormat="1" ht="13.15" customHeight="1" x14ac:dyDescent="0.2">
      <c r="A2741" s="21">
        <v>42580</v>
      </c>
      <c r="B2741" s="21">
        <v>42580</v>
      </c>
      <c r="C2741" s="13" t="s">
        <v>2738</v>
      </c>
      <c r="D2741" s="13" t="s">
        <v>9164</v>
      </c>
      <c r="E2741" s="7" t="s">
        <v>13177</v>
      </c>
      <c r="F2741" s="15" t="s">
        <v>14683</v>
      </c>
      <c r="G2741" s="16">
        <v>697.41539999999998</v>
      </c>
      <c r="I2741" s="17"/>
    </row>
    <row r="2742" spans="1:9" s="1" customFormat="1" ht="13.15" customHeight="1" x14ac:dyDescent="0.2">
      <c r="A2742" s="21">
        <v>42580</v>
      </c>
      <c r="B2742" s="21">
        <v>42580</v>
      </c>
      <c r="C2742" s="13" t="s">
        <v>2739</v>
      </c>
      <c r="D2742" s="13" t="s">
        <v>9165</v>
      </c>
      <c r="E2742" s="7" t="s">
        <v>13177</v>
      </c>
      <c r="F2742" s="15" t="s">
        <v>14683</v>
      </c>
      <c r="G2742" s="16">
        <v>697.41539999999998</v>
      </c>
      <c r="I2742" s="17"/>
    </row>
    <row r="2743" spans="1:9" s="1" customFormat="1" ht="13.15" customHeight="1" x14ac:dyDescent="0.2">
      <c r="A2743" s="21">
        <v>42580</v>
      </c>
      <c r="B2743" s="21">
        <v>42580</v>
      </c>
      <c r="C2743" s="13" t="s">
        <v>2740</v>
      </c>
      <c r="D2743" s="13" t="s">
        <v>9166</v>
      </c>
      <c r="E2743" s="7" t="s">
        <v>13177</v>
      </c>
      <c r="F2743" s="15" t="s">
        <v>14683</v>
      </c>
      <c r="G2743" s="16">
        <v>697.41539999999998</v>
      </c>
      <c r="I2743" s="17"/>
    </row>
    <row r="2744" spans="1:9" s="1" customFormat="1" ht="13.15" customHeight="1" x14ac:dyDescent="0.2">
      <c r="A2744" s="21">
        <v>42580</v>
      </c>
      <c r="B2744" s="21">
        <v>42580</v>
      </c>
      <c r="C2744" s="13" t="s">
        <v>2741</v>
      </c>
      <c r="D2744" s="13" t="s">
        <v>9167</v>
      </c>
      <c r="E2744" s="7" t="s">
        <v>13177</v>
      </c>
      <c r="F2744" s="15" t="s">
        <v>14683</v>
      </c>
      <c r="G2744" s="16">
        <v>697.41539999999998</v>
      </c>
      <c r="I2744" s="17"/>
    </row>
    <row r="2745" spans="1:9" s="1" customFormat="1" ht="13.15" customHeight="1" x14ac:dyDescent="0.2">
      <c r="A2745" s="21">
        <v>42580</v>
      </c>
      <c r="B2745" s="21">
        <v>42580</v>
      </c>
      <c r="C2745" s="13" t="s">
        <v>2742</v>
      </c>
      <c r="D2745" s="13" t="s">
        <v>9168</v>
      </c>
      <c r="E2745" s="7" t="s">
        <v>13177</v>
      </c>
      <c r="F2745" s="15" t="s">
        <v>19527</v>
      </c>
      <c r="G2745" s="16">
        <v>697.41539999999998</v>
      </c>
      <c r="I2745" s="17"/>
    </row>
    <row r="2746" spans="1:9" s="1" customFormat="1" ht="13.15" customHeight="1" x14ac:dyDescent="0.2">
      <c r="A2746" s="21">
        <v>42580</v>
      </c>
      <c r="B2746" s="21">
        <v>42580</v>
      </c>
      <c r="C2746" s="13" t="s">
        <v>2743</v>
      </c>
      <c r="D2746" s="13" t="s">
        <v>9169</v>
      </c>
      <c r="E2746" s="7" t="s">
        <v>13177</v>
      </c>
      <c r="F2746" s="15" t="s">
        <v>19527</v>
      </c>
      <c r="G2746" s="16">
        <v>697.41539999999998</v>
      </c>
      <c r="I2746" s="17"/>
    </row>
    <row r="2747" spans="1:9" s="1" customFormat="1" ht="13.15" customHeight="1" x14ac:dyDescent="0.2">
      <c r="A2747" s="21">
        <v>42580</v>
      </c>
      <c r="B2747" s="21">
        <v>42580</v>
      </c>
      <c r="C2747" s="13" t="s">
        <v>2744</v>
      </c>
      <c r="D2747" s="13" t="s">
        <v>9170</v>
      </c>
      <c r="E2747" s="7" t="s">
        <v>13177</v>
      </c>
      <c r="F2747" s="15" t="s">
        <v>19527</v>
      </c>
      <c r="G2747" s="16">
        <v>697.41539999999998</v>
      </c>
      <c r="I2747" s="17"/>
    </row>
    <row r="2748" spans="1:9" s="1" customFormat="1" ht="13.15" customHeight="1" x14ac:dyDescent="0.2">
      <c r="A2748" s="21">
        <v>42580</v>
      </c>
      <c r="B2748" s="21">
        <v>42580</v>
      </c>
      <c r="C2748" s="13" t="s">
        <v>2745</v>
      </c>
      <c r="D2748" s="13" t="s">
        <v>9171</v>
      </c>
      <c r="E2748" s="7" t="s">
        <v>13177</v>
      </c>
      <c r="F2748" s="15" t="s">
        <v>14683</v>
      </c>
      <c r="G2748" s="16">
        <v>697.41539999999998</v>
      </c>
      <c r="I2748" s="17"/>
    </row>
    <row r="2749" spans="1:9" s="1" customFormat="1" ht="13.15" customHeight="1" x14ac:dyDescent="0.2">
      <c r="A2749" s="21">
        <v>42580</v>
      </c>
      <c r="B2749" s="21">
        <v>42580</v>
      </c>
      <c r="C2749" s="13" t="s">
        <v>2746</v>
      </c>
      <c r="D2749" s="13" t="s">
        <v>9172</v>
      </c>
      <c r="E2749" s="7" t="s">
        <v>13177</v>
      </c>
      <c r="F2749" s="15" t="s">
        <v>14686</v>
      </c>
      <c r="G2749" s="16">
        <v>697.41539999999998</v>
      </c>
      <c r="I2749" s="17"/>
    </row>
    <row r="2750" spans="1:9" s="1" customFormat="1" ht="13.15" customHeight="1" x14ac:dyDescent="0.2">
      <c r="A2750" s="21">
        <v>42580</v>
      </c>
      <c r="B2750" s="21">
        <v>42580</v>
      </c>
      <c r="C2750" s="13" t="s">
        <v>2747</v>
      </c>
      <c r="D2750" s="13" t="s">
        <v>9173</v>
      </c>
      <c r="E2750" s="7" t="s">
        <v>13177</v>
      </c>
      <c r="F2750" s="15" t="s">
        <v>19527</v>
      </c>
      <c r="G2750" s="16">
        <v>697.41539999999998</v>
      </c>
      <c r="I2750" s="17"/>
    </row>
    <row r="2751" spans="1:9" s="1" customFormat="1" ht="13.15" customHeight="1" x14ac:dyDescent="0.2">
      <c r="A2751" s="21">
        <v>42580</v>
      </c>
      <c r="B2751" s="21">
        <v>42580</v>
      </c>
      <c r="C2751" s="13" t="s">
        <v>2748</v>
      </c>
      <c r="D2751" s="13" t="s">
        <v>9174</v>
      </c>
      <c r="E2751" s="7" t="s">
        <v>13177</v>
      </c>
      <c r="F2751" s="15" t="s">
        <v>14683</v>
      </c>
      <c r="G2751" s="16">
        <v>697.41539999999998</v>
      </c>
      <c r="I2751" s="17"/>
    </row>
    <row r="2752" spans="1:9" s="1" customFormat="1" ht="13.15" customHeight="1" x14ac:dyDescent="0.2">
      <c r="A2752" s="21">
        <v>42580</v>
      </c>
      <c r="B2752" s="21">
        <v>42580</v>
      </c>
      <c r="C2752" s="13" t="s">
        <v>2749</v>
      </c>
      <c r="D2752" s="13" t="s">
        <v>9175</v>
      </c>
      <c r="E2752" s="7" t="s">
        <v>13177</v>
      </c>
      <c r="F2752" s="15" t="s">
        <v>14683</v>
      </c>
      <c r="G2752" s="16">
        <v>697.41539999999998</v>
      </c>
      <c r="I2752" s="17"/>
    </row>
    <row r="2753" spans="1:9" s="1" customFormat="1" ht="13.15" customHeight="1" x14ac:dyDescent="0.2">
      <c r="A2753" s="21">
        <v>42580</v>
      </c>
      <c r="B2753" s="21">
        <v>42580</v>
      </c>
      <c r="C2753" s="13" t="s">
        <v>2750</v>
      </c>
      <c r="D2753" s="13" t="s">
        <v>9176</v>
      </c>
      <c r="E2753" s="7" t="s">
        <v>13177</v>
      </c>
      <c r="F2753" s="15" t="s">
        <v>14683</v>
      </c>
      <c r="G2753" s="16">
        <v>697.41539999999998</v>
      </c>
      <c r="I2753" s="17"/>
    </row>
    <row r="2754" spans="1:9" s="1" customFormat="1" ht="13.15" customHeight="1" x14ac:dyDescent="0.2">
      <c r="A2754" s="21">
        <v>42580</v>
      </c>
      <c r="B2754" s="21">
        <v>42580</v>
      </c>
      <c r="C2754" s="13" t="s">
        <v>2751</v>
      </c>
      <c r="D2754" s="13" t="s">
        <v>9177</v>
      </c>
      <c r="E2754" s="7" t="s">
        <v>13177</v>
      </c>
      <c r="F2754" s="15" t="s">
        <v>19527</v>
      </c>
      <c r="G2754" s="16">
        <v>697.41539999999998</v>
      </c>
      <c r="I2754" s="17"/>
    </row>
    <row r="2755" spans="1:9" s="1" customFormat="1" ht="13.15" customHeight="1" x14ac:dyDescent="0.2">
      <c r="A2755" s="21">
        <v>42580</v>
      </c>
      <c r="B2755" s="21">
        <v>42580</v>
      </c>
      <c r="C2755" s="13" t="s">
        <v>2752</v>
      </c>
      <c r="D2755" s="13" t="s">
        <v>9178</v>
      </c>
      <c r="E2755" s="7" t="s">
        <v>13177</v>
      </c>
      <c r="F2755" s="15" t="s">
        <v>14683</v>
      </c>
      <c r="G2755" s="16">
        <v>697.41539999999998</v>
      </c>
      <c r="I2755" s="17"/>
    </row>
    <row r="2756" spans="1:9" s="1" customFormat="1" ht="13.15" customHeight="1" x14ac:dyDescent="0.2">
      <c r="A2756" s="21">
        <v>42580</v>
      </c>
      <c r="B2756" s="21">
        <v>42580</v>
      </c>
      <c r="C2756" s="13" t="s">
        <v>2753</v>
      </c>
      <c r="D2756" s="13" t="s">
        <v>9179</v>
      </c>
      <c r="E2756" s="7" t="s">
        <v>13177</v>
      </c>
      <c r="F2756" s="15" t="s">
        <v>19527</v>
      </c>
      <c r="G2756" s="16">
        <v>697.41539999999998</v>
      </c>
      <c r="I2756" s="17"/>
    </row>
    <row r="2757" spans="1:9" s="1" customFormat="1" ht="13.15" customHeight="1" x14ac:dyDescent="0.2">
      <c r="A2757" s="21">
        <v>42580</v>
      </c>
      <c r="B2757" s="21">
        <v>42580</v>
      </c>
      <c r="C2757" s="13" t="s">
        <v>2754</v>
      </c>
      <c r="D2757" s="13" t="s">
        <v>9180</v>
      </c>
      <c r="E2757" s="7" t="s">
        <v>13177</v>
      </c>
      <c r="F2757" s="15" t="s">
        <v>14683</v>
      </c>
      <c r="G2757" s="16">
        <v>697.41539999999998</v>
      </c>
      <c r="I2757" s="17"/>
    </row>
    <row r="2758" spans="1:9" s="1" customFormat="1" ht="13.15" customHeight="1" x14ac:dyDescent="0.2">
      <c r="A2758" s="21">
        <v>42580</v>
      </c>
      <c r="B2758" s="21">
        <v>42580</v>
      </c>
      <c r="C2758" s="13" t="s">
        <v>2755</v>
      </c>
      <c r="D2758" s="13" t="s">
        <v>9181</v>
      </c>
      <c r="E2758" s="7" t="s">
        <v>13177</v>
      </c>
      <c r="F2758" s="15" t="s">
        <v>14683</v>
      </c>
      <c r="G2758" s="16">
        <v>697.41539999999998</v>
      </c>
      <c r="I2758" s="17"/>
    </row>
    <row r="2759" spans="1:9" s="1" customFormat="1" ht="13.15" customHeight="1" x14ac:dyDescent="0.2">
      <c r="A2759" s="21">
        <v>42580</v>
      </c>
      <c r="B2759" s="21">
        <v>42580</v>
      </c>
      <c r="C2759" s="13" t="s">
        <v>2756</v>
      </c>
      <c r="D2759" s="13" t="s">
        <v>9182</v>
      </c>
      <c r="E2759" s="7" t="s">
        <v>13177</v>
      </c>
      <c r="F2759" s="15" t="s">
        <v>14683</v>
      </c>
      <c r="G2759" s="16">
        <v>697.41539999999998</v>
      </c>
      <c r="I2759" s="17"/>
    </row>
    <row r="2760" spans="1:9" s="1" customFormat="1" ht="13.15" customHeight="1" x14ac:dyDescent="0.2">
      <c r="A2760" s="21">
        <v>42580</v>
      </c>
      <c r="B2760" s="21">
        <v>42580</v>
      </c>
      <c r="C2760" s="13" t="s">
        <v>2757</v>
      </c>
      <c r="D2760" s="13">
        <v>651821</v>
      </c>
      <c r="E2760" s="7" t="s">
        <v>13177</v>
      </c>
      <c r="F2760" s="15" t="s">
        <v>14683</v>
      </c>
      <c r="G2760" s="16">
        <v>697.41539999999998</v>
      </c>
      <c r="I2760" s="17"/>
    </row>
    <row r="2761" spans="1:9" s="1" customFormat="1" ht="13.15" customHeight="1" x14ac:dyDescent="0.2">
      <c r="A2761" s="21">
        <v>42580</v>
      </c>
      <c r="B2761" s="21">
        <v>42580</v>
      </c>
      <c r="C2761" s="13" t="s">
        <v>2758</v>
      </c>
      <c r="D2761" s="13" t="s">
        <v>9183</v>
      </c>
      <c r="E2761" s="7" t="s">
        <v>13177</v>
      </c>
      <c r="F2761" s="15" t="s">
        <v>14683</v>
      </c>
      <c r="G2761" s="16">
        <v>697.41539999999998</v>
      </c>
      <c r="I2761" s="17"/>
    </row>
    <row r="2762" spans="1:9" s="1" customFormat="1" ht="13.15" customHeight="1" x14ac:dyDescent="0.2">
      <c r="A2762" s="21">
        <v>42580</v>
      </c>
      <c r="B2762" s="21">
        <v>42580</v>
      </c>
      <c r="C2762" s="13" t="s">
        <v>2759</v>
      </c>
      <c r="D2762" s="13" t="s">
        <v>9184</v>
      </c>
      <c r="E2762" s="7" t="s">
        <v>13177</v>
      </c>
      <c r="F2762" s="15" t="s">
        <v>14683</v>
      </c>
      <c r="G2762" s="16">
        <v>697.41539999999998</v>
      </c>
      <c r="I2762" s="17"/>
    </row>
    <row r="2763" spans="1:9" s="1" customFormat="1" ht="13.15" customHeight="1" x14ac:dyDescent="0.2">
      <c r="A2763" s="21">
        <v>42580</v>
      </c>
      <c r="B2763" s="21">
        <v>42580</v>
      </c>
      <c r="C2763" s="13" t="s">
        <v>2760</v>
      </c>
      <c r="D2763" s="13" t="s">
        <v>6573</v>
      </c>
      <c r="E2763" s="7" t="s">
        <v>13177</v>
      </c>
      <c r="F2763" s="15" t="s">
        <v>14683</v>
      </c>
      <c r="G2763" s="16">
        <v>697.41539999999998</v>
      </c>
      <c r="I2763" s="17"/>
    </row>
    <row r="2764" spans="1:9" s="1" customFormat="1" ht="13.15" customHeight="1" x14ac:dyDescent="0.2">
      <c r="A2764" s="21">
        <v>42580</v>
      </c>
      <c r="B2764" s="21">
        <v>42580</v>
      </c>
      <c r="C2764" s="13" t="s">
        <v>2761</v>
      </c>
      <c r="D2764" s="13" t="s">
        <v>6573</v>
      </c>
      <c r="E2764" s="7" t="s">
        <v>13177</v>
      </c>
      <c r="F2764" s="15" t="s">
        <v>14683</v>
      </c>
      <c r="G2764" s="16">
        <v>697.41539999999998</v>
      </c>
      <c r="I2764" s="17"/>
    </row>
    <row r="2765" spans="1:9" s="1" customFormat="1" ht="13.15" customHeight="1" x14ac:dyDescent="0.2">
      <c r="A2765" s="21">
        <v>42580</v>
      </c>
      <c r="B2765" s="21">
        <v>42580</v>
      </c>
      <c r="C2765" s="13" t="s">
        <v>2762</v>
      </c>
      <c r="D2765" s="13" t="s">
        <v>9185</v>
      </c>
      <c r="E2765" s="7" t="s">
        <v>13177</v>
      </c>
      <c r="F2765" s="15" t="s">
        <v>14683</v>
      </c>
      <c r="G2765" s="16">
        <v>697.41539999999998</v>
      </c>
      <c r="I2765" s="17"/>
    </row>
    <row r="2766" spans="1:9" s="1" customFormat="1" ht="13.15" customHeight="1" x14ac:dyDescent="0.2">
      <c r="A2766" s="21">
        <v>42580</v>
      </c>
      <c r="B2766" s="21">
        <v>42580</v>
      </c>
      <c r="C2766" s="13" t="s">
        <v>2763</v>
      </c>
      <c r="D2766" s="13" t="s">
        <v>9186</v>
      </c>
      <c r="E2766" s="7" t="s">
        <v>13177</v>
      </c>
      <c r="F2766" s="15" t="s">
        <v>14683</v>
      </c>
      <c r="G2766" s="16">
        <v>697.41539999999998</v>
      </c>
      <c r="I2766" s="17"/>
    </row>
    <row r="2767" spans="1:9" s="1" customFormat="1" ht="13.15" customHeight="1" x14ac:dyDescent="0.2">
      <c r="A2767" s="21">
        <v>42580</v>
      </c>
      <c r="B2767" s="21">
        <v>42580</v>
      </c>
      <c r="C2767" s="13" t="s">
        <v>2764</v>
      </c>
      <c r="D2767" s="13" t="s">
        <v>9187</v>
      </c>
      <c r="E2767" s="7" t="s">
        <v>13177</v>
      </c>
      <c r="F2767" s="15" t="s">
        <v>14683</v>
      </c>
      <c r="G2767" s="16">
        <v>697.41539999999998</v>
      </c>
      <c r="I2767" s="17"/>
    </row>
    <row r="2768" spans="1:9" s="1" customFormat="1" ht="13.15" customHeight="1" x14ac:dyDescent="0.2">
      <c r="A2768" s="21">
        <v>42580</v>
      </c>
      <c r="B2768" s="21">
        <v>42580</v>
      </c>
      <c r="C2768" s="13" t="s">
        <v>2765</v>
      </c>
      <c r="D2768" s="13" t="s">
        <v>9188</v>
      </c>
      <c r="E2768" s="7" t="s">
        <v>13177</v>
      </c>
      <c r="F2768" s="15" t="s">
        <v>14683</v>
      </c>
      <c r="G2768" s="16">
        <v>697.41539999999998</v>
      </c>
      <c r="I2768" s="17"/>
    </row>
    <row r="2769" spans="1:9" s="1" customFormat="1" ht="13.15" customHeight="1" x14ac:dyDescent="0.2">
      <c r="A2769" s="21">
        <v>42580</v>
      </c>
      <c r="B2769" s="21">
        <v>42580</v>
      </c>
      <c r="C2769" s="13" t="s">
        <v>2766</v>
      </c>
      <c r="D2769" s="13" t="s">
        <v>9189</v>
      </c>
      <c r="E2769" s="7" t="s">
        <v>13177</v>
      </c>
      <c r="F2769" s="15" t="s">
        <v>14703</v>
      </c>
      <c r="G2769" s="16">
        <v>697.41539999999998</v>
      </c>
      <c r="I2769" s="17"/>
    </row>
    <row r="2770" spans="1:9" s="1" customFormat="1" ht="13.15" customHeight="1" x14ac:dyDescent="0.2">
      <c r="A2770" s="21">
        <v>42580</v>
      </c>
      <c r="B2770" s="21">
        <v>42580</v>
      </c>
      <c r="C2770" s="13" t="s">
        <v>2767</v>
      </c>
      <c r="D2770" s="13" t="s">
        <v>9190</v>
      </c>
      <c r="E2770" s="7" t="s">
        <v>13177</v>
      </c>
      <c r="F2770" s="15" t="s">
        <v>14683</v>
      </c>
      <c r="G2770" s="16">
        <v>697.41539999999998</v>
      </c>
      <c r="I2770" s="17"/>
    </row>
    <row r="2771" spans="1:9" s="1" customFormat="1" ht="13.15" customHeight="1" x14ac:dyDescent="0.2">
      <c r="A2771" s="21">
        <v>42580</v>
      </c>
      <c r="B2771" s="21">
        <v>42580</v>
      </c>
      <c r="C2771" s="13" t="s">
        <v>2768</v>
      </c>
      <c r="D2771" s="13" t="s">
        <v>9191</v>
      </c>
      <c r="E2771" s="7" t="s">
        <v>13177</v>
      </c>
      <c r="F2771" s="15" t="s">
        <v>14683</v>
      </c>
      <c r="G2771" s="16">
        <v>697.41539999999998</v>
      </c>
      <c r="I2771" s="17"/>
    </row>
    <row r="2772" spans="1:9" s="1" customFormat="1" ht="13.15" customHeight="1" x14ac:dyDescent="0.2">
      <c r="A2772" s="21">
        <v>42580</v>
      </c>
      <c r="B2772" s="21">
        <v>42580</v>
      </c>
      <c r="C2772" s="13" t="s">
        <v>2769</v>
      </c>
      <c r="D2772" s="13" t="s">
        <v>9192</v>
      </c>
      <c r="E2772" s="7" t="s">
        <v>13177</v>
      </c>
      <c r="F2772" s="15" t="s">
        <v>14683</v>
      </c>
      <c r="G2772" s="16">
        <v>697.41539999999998</v>
      </c>
      <c r="I2772" s="17"/>
    </row>
    <row r="2773" spans="1:9" s="1" customFormat="1" ht="13.15" customHeight="1" x14ac:dyDescent="0.2">
      <c r="A2773" s="21">
        <v>42580</v>
      </c>
      <c r="B2773" s="21">
        <v>42580</v>
      </c>
      <c r="C2773" s="13" t="s">
        <v>2770</v>
      </c>
      <c r="D2773" s="13" t="s">
        <v>9193</v>
      </c>
      <c r="E2773" s="7" t="s">
        <v>13177</v>
      </c>
      <c r="F2773" s="15" t="s">
        <v>19527</v>
      </c>
      <c r="G2773" s="16">
        <v>697.41539999999998</v>
      </c>
      <c r="I2773" s="17"/>
    </row>
    <row r="2774" spans="1:9" s="1" customFormat="1" ht="13.15" customHeight="1" x14ac:dyDescent="0.2">
      <c r="A2774" s="21">
        <v>42580</v>
      </c>
      <c r="B2774" s="21">
        <v>42580</v>
      </c>
      <c r="C2774" s="13" t="s">
        <v>2771</v>
      </c>
      <c r="D2774" s="13" t="s">
        <v>9194</v>
      </c>
      <c r="E2774" s="7" t="s">
        <v>13177</v>
      </c>
      <c r="F2774" s="15" t="s">
        <v>14683</v>
      </c>
      <c r="G2774" s="16">
        <v>697.41539999999998</v>
      </c>
      <c r="I2774" s="17"/>
    </row>
    <row r="2775" spans="1:9" s="1" customFormat="1" ht="13.15" customHeight="1" x14ac:dyDescent="0.2">
      <c r="A2775" s="21">
        <v>42580</v>
      </c>
      <c r="B2775" s="21">
        <v>42580</v>
      </c>
      <c r="C2775" s="13" t="s">
        <v>2772</v>
      </c>
      <c r="D2775" s="13" t="s">
        <v>9195</v>
      </c>
      <c r="E2775" s="7" t="s">
        <v>13177</v>
      </c>
      <c r="F2775" s="15" t="s">
        <v>14683</v>
      </c>
      <c r="G2775" s="16">
        <v>697.41539999999998</v>
      </c>
      <c r="I2775" s="17"/>
    </row>
    <row r="2776" spans="1:9" s="1" customFormat="1" ht="13.15" customHeight="1" x14ac:dyDescent="0.2">
      <c r="A2776" s="21">
        <v>42580</v>
      </c>
      <c r="B2776" s="21">
        <v>42580</v>
      </c>
      <c r="C2776" s="13" t="s">
        <v>2773</v>
      </c>
      <c r="D2776" s="13" t="s">
        <v>9196</v>
      </c>
      <c r="E2776" s="7" t="s">
        <v>13177</v>
      </c>
      <c r="F2776" s="15" t="s">
        <v>14683</v>
      </c>
      <c r="G2776" s="16">
        <v>697.41539999999998</v>
      </c>
      <c r="I2776" s="17"/>
    </row>
    <row r="2777" spans="1:9" s="1" customFormat="1" ht="13.15" customHeight="1" x14ac:dyDescent="0.2">
      <c r="A2777" s="21">
        <v>42580</v>
      </c>
      <c r="B2777" s="21">
        <v>42580</v>
      </c>
      <c r="C2777" s="13" t="s">
        <v>2774</v>
      </c>
      <c r="D2777" s="13" t="s">
        <v>9197</v>
      </c>
      <c r="E2777" s="7" t="s">
        <v>13177</v>
      </c>
      <c r="F2777" s="15" t="s">
        <v>14683</v>
      </c>
      <c r="G2777" s="16">
        <v>697.41539999999998</v>
      </c>
      <c r="I2777" s="17"/>
    </row>
    <row r="2778" spans="1:9" s="1" customFormat="1" ht="13.15" customHeight="1" x14ac:dyDescent="0.2">
      <c r="A2778" s="21">
        <v>42580</v>
      </c>
      <c r="B2778" s="21">
        <v>42580</v>
      </c>
      <c r="C2778" s="13" t="s">
        <v>2775</v>
      </c>
      <c r="D2778" s="13" t="s">
        <v>9198</v>
      </c>
      <c r="E2778" s="7" t="s">
        <v>13177</v>
      </c>
      <c r="F2778" s="15" t="s">
        <v>19527</v>
      </c>
      <c r="G2778" s="16">
        <v>697.41539999999998</v>
      </c>
      <c r="I2778" s="17"/>
    </row>
    <row r="2779" spans="1:9" s="1" customFormat="1" ht="13.15" customHeight="1" x14ac:dyDescent="0.2">
      <c r="A2779" s="21">
        <v>42580</v>
      </c>
      <c r="B2779" s="21">
        <v>42580</v>
      </c>
      <c r="C2779" s="13" t="s">
        <v>2776</v>
      </c>
      <c r="D2779" s="13" t="s">
        <v>9199</v>
      </c>
      <c r="E2779" s="7" t="s">
        <v>13177</v>
      </c>
      <c r="F2779" s="15" t="s">
        <v>14683</v>
      </c>
      <c r="G2779" s="16">
        <v>697.41539999999998</v>
      </c>
      <c r="I2779" s="17"/>
    </row>
    <row r="2780" spans="1:9" s="1" customFormat="1" ht="13.15" customHeight="1" x14ac:dyDescent="0.2">
      <c r="A2780" s="21">
        <v>42580</v>
      </c>
      <c r="B2780" s="21">
        <v>42580</v>
      </c>
      <c r="C2780" s="13" t="s">
        <v>2777</v>
      </c>
      <c r="D2780" s="13" t="s">
        <v>9200</v>
      </c>
      <c r="E2780" s="7" t="s">
        <v>13177</v>
      </c>
      <c r="F2780" s="15" t="s">
        <v>19527</v>
      </c>
      <c r="G2780" s="16">
        <v>697.41539999999998</v>
      </c>
      <c r="I2780" s="17"/>
    </row>
    <row r="2781" spans="1:9" s="1" customFormat="1" ht="13.15" customHeight="1" x14ac:dyDescent="0.2">
      <c r="A2781" s="21">
        <v>42580</v>
      </c>
      <c r="B2781" s="21">
        <v>42580</v>
      </c>
      <c r="C2781" s="13" t="s">
        <v>2778</v>
      </c>
      <c r="D2781" s="13" t="s">
        <v>9201</v>
      </c>
      <c r="E2781" s="7" t="s">
        <v>13177</v>
      </c>
      <c r="F2781" s="15" t="s">
        <v>14683</v>
      </c>
      <c r="G2781" s="16">
        <v>697.41539999999998</v>
      </c>
      <c r="I2781" s="17"/>
    </row>
    <row r="2782" spans="1:9" s="1" customFormat="1" ht="13.15" customHeight="1" x14ac:dyDescent="0.2">
      <c r="A2782" s="21">
        <v>42580</v>
      </c>
      <c r="B2782" s="21">
        <v>42580</v>
      </c>
      <c r="C2782" s="13" t="s">
        <v>2779</v>
      </c>
      <c r="D2782" s="13" t="s">
        <v>9202</v>
      </c>
      <c r="E2782" s="7" t="s">
        <v>13177</v>
      </c>
      <c r="F2782" s="15" t="s">
        <v>14683</v>
      </c>
      <c r="G2782" s="16">
        <v>697.41539999999998</v>
      </c>
      <c r="I2782" s="17"/>
    </row>
    <row r="2783" spans="1:9" s="1" customFormat="1" ht="13.15" customHeight="1" x14ac:dyDescent="0.2">
      <c r="A2783" s="21">
        <v>42580</v>
      </c>
      <c r="B2783" s="21">
        <v>42580</v>
      </c>
      <c r="C2783" s="13" t="s">
        <v>2780</v>
      </c>
      <c r="D2783" s="13" t="s">
        <v>9203</v>
      </c>
      <c r="E2783" s="7" t="s">
        <v>13177</v>
      </c>
      <c r="F2783" s="15" t="s">
        <v>14683</v>
      </c>
      <c r="G2783" s="16">
        <v>697.41539999999998</v>
      </c>
      <c r="I2783" s="17"/>
    </row>
    <row r="2784" spans="1:9" s="1" customFormat="1" ht="13.15" customHeight="1" x14ac:dyDescent="0.2">
      <c r="A2784" s="21">
        <v>42580</v>
      </c>
      <c r="B2784" s="21">
        <v>42580</v>
      </c>
      <c r="C2784" s="13" t="s">
        <v>2781</v>
      </c>
      <c r="D2784" s="13" t="s">
        <v>9204</v>
      </c>
      <c r="E2784" s="7" t="s">
        <v>13177</v>
      </c>
      <c r="F2784" s="15" t="s">
        <v>14683</v>
      </c>
      <c r="G2784" s="16">
        <v>697.41539999999998</v>
      </c>
      <c r="I2784" s="17"/>
    </row>
    <row r="2785" spans="1:9" s="1" customFormat="1" ht="13.15" customHeight="1" x14ac:dyDescent="0.2">
      <c r="A2785" s="21">
        <v>42580</v>
      </c>
      <c r="B2785" s="21">
        <v>42580</v>
      </c>
      <c r="C2785" s="13" t="s">
        <v>2782</v>
      </c>
      <c r="D2785" s="13" t="s">
        <v>9205</v>
      </c>
      <c r="E2785" s="7" t="s">
        <v>13177</v>
      </c>
      <c r="F2785" s="15" t="s">
        <v>14683</v>
      </c>
      <c r="G2785" s="16">
        <v>697.41539999999998</v>
      </c>
      <c r="I2785" s="17"/>
    </row>
    <row r="2786" spans="1:9" s="1" customFormat="1" ht="13.15" customHeight="1" x14ac:dyDescent="0.2">
      <c r="A2786" s="21">
        <v>42580</v>
      </c>
      <c r="B2786" s="21">
        <v>42580</v>
      </c>
      <c r="C2786" s="13" t="s">
        <v>2783</v>
      </c>
      <c r="D2786" s="13" t="s">
        <v>9206</v>
      </c>
      <c r="E2786" s="7" t="s">
        <v>13177</v>
      </c>
      <c r="F2786" s="15" t="s">
        <v>14683</v>
      </c>
      <c r="G2786" s="16">
        <v>697.41539999999998</v>
      </c>
      <c r="I2786" s="17"/>
    </row>
    <row r="2787" spans="1:9" s="1" customFormat="1" ht="13.15" customHeight="1" x14ac:dyDescent="0.2">
      <c r="A2787" s="21">
        <v>42580</v>
      </c>
      <c r="B2787" s="21">
        <v>42580</v>
      </c>
      <c r="C2787" s="13" t="s">
        <v>2784</v>
      </c>
      <c r="D2787" s="13" t="s">
        <v>9207</v>
      </c>
      <c r="E2787" s="7" t="s">
        <v>13177</v>
      </c>
      <c r="F2787" s="15" t="s">
        <v>14683</v>
      </c>
      <c r="G2787" s="16">
        <v>697.41539999999998</v>
      </c>
      <c r="I2787" s="17"/>
    </row>
    <row r="2788" spans="1:9" s="1" customFormat="1" ht="13.15" customHeight="1" x14ac:dyDescent="0.2">
      <c r="A2788" s="21">
        <v>42580</v>
      </c>
      <c r="B2788" s="21">
        <v>42580</v>
      </c>
      <c r="C2788" s="13" t="s">
        <v>2785</v>
      </c>
      <c r="D2788" s="13" t="s">
        <v>9208</v>
      </c>
      <c r="E2788" s="7" t="s">
        <v>13177</v>
      </c>
      <c r="F2788" s="15" t="s">
        <v>14683</v>
      </c>
      <c r="G2788" s="16">
        <v>697.41539999999998</v>
      </c>
      <c r="I2788" s="17"/>
    </row>
    <row r="2789" spans="1:9" s="1" customFormat="1" ht="13.15" customHeight="1" x14ac:dyDescent="0.2">
      <c r="A2789" s="21">
        <v>42580</v>
      </c>
      <c r="B2789" s="21">
        <v>42580</v>
      </c>
      <c r="C2789" s="13" t="s">
        <v>2786</v>
      </c>
      <c r="D2789" s="13" t="s">
        <v>9209</v>
      </c>
      <c r="E2789" s="7" t="s">
        <v>13177</v>
      </c>
      <c r="F2789" s="15" t="s">
        <v>14683</v>
      </c>
      <c r="G2789" s="16">
        <v>697.41539999999998</v>
      </c>
      <c r="I2789" s="17"/>
    </row>
    <row r="2790" spans="1:9" s="1" customFormat="1" ht="13.15" customHeight="1" x14ac:dyDescent="0.2">
      <c r="A2790" s="21">
        <v>42580</v>
      </c>
      <c r="B2790" s="21">
        <v>42580</v>
      </c>
      <c r="C2790" s="13" t="s">
        <v>2787</v>
      </c>
      <c r="D2790" s="13" t="s">
        <v>9210</v>
      </c>
      <c r="E2790" s="7" t="s">
        <v>13177</v>
      </c>
      <c r="F2790" s="15" t="s">
        <v>14683</v>
      </c>
      <c r="G2790" s="16">
        <v>697.41539999999998</v>
      </c>
      <c r="I2790" s="17"/>
    </row>
    <row r="2791" spans="1:9" s="1" customFormat="1" ht="13.15" customHeight="1" x14ac:dyDescent="0.2">
      <c r="A2791" s="21">
        <v>42580</v>
      </c>
      <c r="B2791" s="21">
        <v>42580</v>
      </c>
      <c r="C2791" s="13" t="s">
        <v>2788</v>
      </c>
      <c r="D2791" s="13" t="s">
        <v>9211</v>
      </c>
      <c r="E2791" s="7" t="s">
        <v>13177</v>
      </c>
      <c r="F2791" s="15" t="s">
        <v>14683</v>
      </c>
      <c r="G2791" s="16">
        <v>697.41539999999998</v>
      </c>
      <c r="I2791" s="17"/>
    </row>
    <row r="2792" spans="1:9" s="1" customFormat="1" ht="13.15" customHeight="1" x14ac:dyDescent="0.2">
      <c r="A2792" s="21">
        <v>42580</v>
      </c>
      <c r="B2792" s="21">
        <v>42580</v>
      </c>
      <c r="C2792" s="13" t="s">
        <v>2789</v>
      </c>
      <c r="D2792" s="13" t="s">
        <v>9212</v>
      </c>
      <c r="E2792" s="7" t="s">
        <v>13177</v>
      </c>
      <c r="F2792" s="15" t="s">
        <v>14683</v>
      </c>
      <c r="G2792" s="16">
        <v>697.41539999999998</v>
      </c>
      <c r="I2792" s="17"/>
    </row>
    <row r="2793" spans="1:9" s="1" customFormat="1" ht="13.15" customHeight="1" x14ac:dyDescent="0.2">
      <c r="A2793" s="21">
        <v>42580</v>
      </c>
      <c r="B2793" s="21">
        <v>42580</v>
      </c>
      <c r="C2793" s="13" t="s">
        <v>2790</v>
      </c>
      <c r="D2793" s="13" t="s">
        <v>9213</v>
      </c>
      <c r="E2793" s="7" t="s">
        <v>13177</v>
      </c>
      <c r="F2793" s="15" t="s">
        <v>14683</v>
      </c>
      <c r="G2793" s="16">
        <v>697.41539999999998</v>
      </c>
      <c r="I2793" s="17"/>
    </row>
    <row r="2794" spans="1:9" s="1" customFormat="1" ht="13.15" customHeight="1" x14ac:dyDescent="0.2">
      <c r="A2794" s="21">
        <v>42580</v>
      </c>
      <c r="B2794" s="21">
        <v>42580</v>
      </c>
      <c r="C2794" s="13" t="s">
        <v>2791</v>
      </c>
      <c r="D2794" s="13" t="s">
        <v>6573</v>
      </c>
      <c r="E2794" s="7" t="s">
        <v>13177</v>
      </c>
      <c r="F2794" s="15" t="s">
        <v>14683</v>
      </c>
      <c r="G2794" s="16">
        <v>697.41539999999998</v>
      </c>
      <c r="I2794" s="17"/>
    </row>
    <row r="2795" spans="1:9" s="1" customFormat="1" ht="13.15" customHeight="1" x14ac:dyDescent="0.2">
      <c r="A2795" s="21">
        <v>42738</v>
      </c>
      <c r="B2795" s="21">
        <v>42580</v>
      </c>
      <c r="C2795" s="13" t="s">
        <v>2792</v>
      </c>
      <c r="D2795" s="13" t="s">
        <v>9214</v>
      </c>
      <c r="E2795" s="7" t="s">
        <v>13177</v>
      </c>
      <c r="F2795" s="15" t="s">
        <v>14683</v>
      </c>
      <c r="G2795" s="16">
        <v>697.41539999999998</v>
      </c>
      <c r="I2795" s="17"/>
    </row>
    <row r="2796" spans="1:9" s="1" customFormat="1" ht="13.15" customHeight="1" x14ac:dyDescent="0.2">
      <c r="A2796" s="21">
        <v>42738</v>
      </c>
      <c r="B2796" s="21">
        <v>42580</v>
      </c>
      <c r="C2796" s="13" t="s">
        <v>2793</v>
      </c>
      <c r="D2796" s="13" t="s">
        <v>9215</v>
      </c>
      <c r="E2796" s="7" t="s">
        <v>13177</v>
      </c>
      <c r="F2796" s="15" t="s">
        <v>19527</v>
      </c>
      <c r="G2796" s="16">
        <v>697.41539999999998</v>
      </c>
      <c r="I2796" s="17"/>
    </row>
    <row r="2797" spans="1:9" s="1" customFormat="1" ht="13.15" customHeight="1" x14ac:dyDescent="0.2">
      <c r="A2797" s="21">
        <v>42738</v>
      </c>
      <c r="B2797" s="21">
        <v>42580</v>
      </c>
      <c r="C2797" s="13" t="s">
        <v>2794</v>
      </c>
      <c r="D2797" s="13" t="s">
        <v>9216</v>
      </c>
      <c r="E2797" s="7" t="s">
        <v>13177</v>
      </c>
      <c r="F2797" s="15" t="s">
        <v>14683</v>
      </c>
      <c r="G2797" s="16">
        <v>697.41539999999998</v>
      </c>
      <c r="I2797" s="17"/>
    </row>
    <row r="2798" spans="1:9" s="1" customFormat="1" ht="13.15" customHeight="1" x14ac:dyDescent="0.2">
      <c r="A2798" s="21">
        <v>42738</v>
      </c>
      <c r="B2798" s="21">
        <v>42580</v>
      </c>
      <c r="C2798" s="13" t="s">
        <v>2795</v>
      </c>
      <c r="D2798" s="13" t="s">
        <v>9217</v>
      </c>
      <c r="E2798" s="7" t="s">
        <v>13177</v>
      </c>
      <c r="F2798" s="15" t="s">
        <v>14683</v>
      </c>
      <c r="G2798" s="16">
        <v>697.41539999999998</v>
      </c>
      <c r="I2798" s="17"/>
    </row>
    <row r="2799" spans="1:9" s="1" customFormat="1" ht="13.15" customHeight="1" x14ac:dyDescent="0.2">
      <c r="A2799" s="21">
        <v>42738</v>
      </c>
      <c r="B2799" s="21">
        <v>42580</v>
      </c>
      <c r="C2799" s="13" t="s">
        <v>2796</v>
      </c>
      <c r="D2799" s="13" t="s">
        <v>9218</v>
      </c>
      <c r="E2799" s="7" t="s">
        <v>13177</v>
      </c>
      <c r="F2799" s="15" t="s">
        <v>14683</v>
      </c>
      <c r="G2799" s="16">
        <v>697.41539999999998</v>
      </c>
      <c r="I2799" s="17"/>
    </row>
    <row r="2800" spans="1:9" s="1" customFormat="1" ht="13.15" customHeight="1" x14ac:dyDescent="0.2">
      <c r="A2800" s="21">
        <v>42738</v>
      </c>
      <c r="B2800" s="21">
        <v>42580</v>
      </c>
      <c r="C2800" s="13" t="s">
        <v>2797</v>
      </c>
      <c r="D2800" s="13" t="s">
        <v>9219</v>
      </c>
      <c r="E2800" s="7" t="s">
        <v>13177</v>
      </c>
      <c r="F2800" s="15" t="s">
        <v>14683</v>
      </c>
      <c r="G2800" s="16">
        <v>697.41539999999998</v>
      </c>
      <c r="I2800" s="17"/>
    </row>
    <row r="2801" spans="1:9" s="1" customFormat="1" ht="13.15" customHeight="1" x14ac:dyDescent="0.2">
      <c r="A2801" s="21">
        <v>42738</v>
      </c>
      <c r="B2801" s="21">
        <v>42580</v>
      </c>
      <c r="C2801" s="13" t="s">
        <v>2798</v>
      </c>
      <c r="D2801" s="13" t="s">
        <v>9220</v>
      </c>
      <c r="E2801" s="7" t="s">
        <v>13177</v>
      </c>
      <c r="F2801" s="15" t="s">
        <v>14686</v>
      </c>
      <c r="G2801" s="16">
        <v>697.41539999999998</v>
      </c>
      <c r="I2801" s="17"/>
    </row>
    <row r="2802" spans="1:9" s="1" customFormat="1" ht="13.15" customHeight="1" x14ac:dyDescent="0.2">
      <c r="A2802" s="21">
        <v>42738</v>
      </c>
      <c r="B2802" s="21">
        <v>42580</v>
      </c>
      <c r="C2802" s="13" t="s">
        <v>2799</v>
      </c>
      <c r="D2802" s="13" t="s">
        <v>9221</v>
      </c>
      <c r="E2802" s="7" t="s">
        <v>13177</v>
      </c>
      <c r="F2802" s="15" t="s">
        <v>14683</v>
      </c>
      <c r="G2802" s="16">
        <v>697.41539999999998</v>
      </c>
      <c r="I2802" s="17"/>
    </row>
    <row r="2803" spans="1:9" s="1" customFormat="1" ht="13.15" customHeight="1" x14ac:dyDescent="0.2">
      <c r="A2803" s="21">
        <v>42738</v>
      </c>
      <c r="B2803" s="21">
        <v>42580</v>
      </c>
      <c r="C2803" s="13" t="s">
        <v>2800</v>
      </c>
      <c r="D2803" s="13" t="s">
        <v>9222</v>
      </c>
      <c r="E2803" s="7" t="s">
        <v>13177</v>
      </c>
      <c r="F2803" s="15" t="s">
        <v>14683</v>
      </c>
      <c r="G2803" s="16">
        <v>697.41539999999998</v>
      </c>
      <c r="I2803" s="17"/>
    </row>
    <row r="2804" spans="1:9" s="1" customFormat="1" ht="13.15" customHeight="1" x14ac:dyDescent="0.2">
      <c r="A2804" s="21">
        <v>42738</v>
      </c>
      <c r="B2804" s="21">
        <v>42738</v>
      </c>
      <c r="C2804" s="13" t="s">
        <v>2801</v>
      </c>
      <c r="D2804" s="13" t="s">
        <v>9223</v>
      </c>
      <c r="E2804" s="7" t="s">
        <v>13177</v>
      </c>
      <c r="F2804" s="15" t="s">
        <v>14683</v>
      </c>
      <c r="G2804" s="16">
        <v>536.9</v>
      </c>
      <c r="I2804" s="17"/>
    </row>
    <row r="2805" spans="1:9" s="1" customFormat="1" ht="13.15" customHeight="1" x14ac:dyDescent="0.2">
      <c r="A2805" s="21">
        <v>42738</v>
      </c>
      <c r="B2805" s="21">
        <v>42738</v>
      </c>
      <c r="C2805" s="13" t="s">
        <v>2802</v>
      </c>
      <c r="D2805" s="13" t="s">
        <v>9224</v>
      </c>
      <c r="E2805" s="7" t="s">
        <v>13177</v>
      </c>
      <c r="F2805" s="15" t="s">
        <v>14683</v>
      </c>
      <c r="G2805" s="16">
        <v>536.9</v>
      </c>
      <c r="I2805" s="17"/>
    </row>
    <row r="2806" spans="1:9" s="1" customFormat="1" ht="13.15" customHeight="1" x14ac:dyDescent="0.2">
      <c r="A2806" s="21">
        <v>42738</v>
      </c>
      <c r="B2806" s="21">
        <v>42738</v>
      </c>
      <c r="C2806" s="13" t="s">
        <v>2803</v>
      </c>
      <c r="D2806" s="13" t="s">
        <v>9225</v>
      </c>
      <c r="E2806" s="7" t="s">
        <v>13177</v>
      </c>
      <c r="F2806" s="15" t="s">
        <v>14683</v>
      </c>
      <c r="G2806" s="16">
        <v>536.9</v>
      </c>
      <c r="I2806" s="17"/>
    </row>
    <row r="2807" spans="1:9" s="1" customFormat="1" ht="13.15" customHeight="1" x14ac:dyDescent="0.2">
      <c r="A2807" s="21">
        <v>42738</v>
      </c>
      <c r="B2807" s="21">
        <v>42738</v>
      </c>
      <c r="C2807" s="13" t="s">
        <v>2804</v>
      </c>
      <c r="D2807" s="13" t="s">
        <v>9226</v>
      </c>
      <c r="E2807" s="7" t="s">
        <v>13177</v>
      </c>
      <c r="F2807" s="15" t="s">
        <v>14703</v>
      </c>
      <c r="G2807" s="16">
        <v>536.9</v>
      </c>
      <c r="I2807" s="17"/>
    </row>
    <row r="2808" spans="1:9" s="1" customFormat="1" ht="13.15" customHeight="1" x14ac:dyDescent="0.2">
      <c r="A2808" s="21">
        <v>42738</v>
      </c>
      <c r="B2808" s="21">
        <v>42738</v>
      </c>
      <c r="C2808" s="13" t="s">
        <v>2805</v>
      </c>
      <c r="D2808" s="13" t="s">
        <v>9227</v>
      </c>
      <c r="E2808" s="7" t="s">
        <v>13177</v>
      </c>
      <c r="F2808" s="15" t="s">
        <v>14683</v>
      </c>
      <c r="G2808" s="16">
        <v>536.9</v>
      </c>
      <c r="I2808" s="17"/>
    </row>
    <row r="2809" spans="1:9" s="1" customFormat="1" ht="13.15" customHeight="1" x14ac:dyDescent="0.2">
      <c r="A2809" s="21">
        <v>42738</v>
      </c>
      <c r="B2809" s="21">
        <v>42738</v>
      </c>
      <c r="C2809" s="13" t="s">
        <v>2806</v>
      </c>
      <c r="D2809" s="13" t="s">
        <v>9228</v>
      </c>
      <c r="E2809" s="7" t="s">
        <v>13177</v>
      </c>
      <c r="F2809" s="15" t="s">
        <v>14683</v>
      </c>
      <c r="G2809" s="16">
        <v>536.9</v>
      </c>
      <c r="I2809" s="17"/>
    </row>
    <row r="2810" spans="1:9" s="1" customFormat="1" ht="13.15" customHeight="1" x14ac:dyDescent="0.2">
      <c r="A2810" s="21">
        <v>42738</v>
      </c>
      <c r="B2810" s="21">
        <v>42738</v>
      </c>
      <c r="C2810" s="13" t="s">
        <v>2807</v>
      </c>
      <c r="D2810" s="13" t="s">
        <v>9229</v>
      </c>
      <c r="E2810" s="7" t="s">
        <v>13177</v>
      </c>
      <c r="F2810" s="15" t="s">
        <v>14686</v>
      </c>
      <c r="G2810" s="16">
        <v>536.9</v>
      </c>
      <c r="I2810" s="17"/>
    </row>
    <row r="2811" spans="1:9" s="1" customFormat="1" ht="13.15" customHeight="1" x14ac:dyDescent="0.2">
      <c r="A2811" s="21">
        <v>42738</v>
      </c>
      <c r="B2811" s="21">
        <v>42738</v>
      </c>
      <c r="C2811" s="13" t="s">
        <v>2808</v>
      </c>
      <c r="D2811" s="13" t="s">
        <v>9230</v>
      </c>
      <c r="E2811" s="7" t="s">
        <v>13177</v>
      </c>
      <c r="F2811" s="15" t="s">
        <v>14683</v>
      </c>
      <c r="G2811" s="16">
        <v>536.9</v>
      </c>
      <c r="I2811" s="17"/>
    </row>
    <row r="2812" spans="1:9" s="1" customFormat="1" ht="13.15" customHeight="1" x14ac:dyDescent="0.2">
      <c r="A2812" s="21">
        <v>42738</v>
      </c>
      <c r="B2812" s="21">
        <v>42738</v>
      </c>
      <c r="C2812" s="13" t="s">
        <v>2809</v>
      </c>
      <c r="D2812" s="13" t="s">
        <v>9231</v>
      </c>
      <c r="E2812" s="7" t="s">
        <v>13177</v>
      </c>
      <c r="F2812" s="15" t="s">
        <v>14683</v>
      </c>
      <c r="G2812" s="16">
        <v>536.9</v>
      </c>
      <c r="I2812" s="17"/>
    </row>
    <row r="2813" spans="1:9" s="1" customFormat="1" ht="13.15" customHeight="1" x14ac:dyDescent="0.2">
      <c r="A2813" s="21">
        <v>42738</v>
      </c>
      <c r="B2813" s="21">
        <v>42738</v>
      </c>
      <c r="C2813" s="13" t="s">
        <v>2810</v>
      </c>
      <c r="D2813" s="13" t="s">
        <v>9232</v>
      </c>
      <c r="E2813" s="7" t="s">
        <v>13177</v>
      </c>
      <c r="F2813" s="15" t="s">
        <v>14683</v>
      </c>
      <c r="G2813" s="16">
        <v>536.9</v>
      </c>
      <c r="I2813" s="17"/>
    </row>
    <row r="2814" spans="1:9" s="1" customFormat="1" ht="13.15" customHeight="1" x14ac:dyDescent="0.2">
      <c r="A2814" s="21">
        <v>42738</v>
      </c>
      <c r="B2814" s="21">
        <v>42738</v>
      </c>
      <c r="C2814" s="13" t="s">
        <v>2811</v>
      </c>
      <c r="D2814" s="13" t="s">
        <v>9233</v>
      </c>
      <c r="E2814" s="7" t="s">
        <v>13177</v>
      </c>
      <c r="F2814" s="15" t="s">
        <v>14683</v>
      </c>
      <c r="G2814" s="16">
        <v>536.9</v>
      </c>
      <c r="I2814" s="17"/>
    </row>
    <row r="2815" spans="1:9" s="1" customFormat="1" ht="13.15" customHeight="1" x14ac:dyDescent="0.2">
      <c r="A2815" s="21">
        <v>42738</v>
      </c>
      <c r="B2815" s="21">
        <v>42738</v>
      </c>
      <c r="C2815" s="13" t="s">
        <v>2812</v>
      </c>
      <c r="D2815" s="13" t="s">
        <v>6573</v>
      </c>
      <c r="E2815" s="7" t="s">
        <v>13177</v>
      </c>
      <c r="F2815" s="15" t="s">
        <v>14683</v>
      </c>
      <c r="G2815" s="16">
        <v>536.9</v>
      </c>
      <c r="I2815" s="17"/>
    </row>
    <row r="2816" spans="1:9" s="1" customFormat="1" ht="13.15" customHeight="1" x14ac:dyDescent="0.2">
      <c r="A2816" s="21">
        <v>42738</v>
      </c>
      <c r="B2816" s="21">
        <v>42738</v>
      </c>
      <c r="C2816" s="13" t="s">
        <v>2813</v>
      </c>
      <c r="D2816" s="13" t="s">
        <v>9234</v>
      </c>
      <c r="E2816" s="7" t="s">
        <v>13177</v>
      </c>
      <c r="F2816" s="15" t="s">
        <v>14686</v>
      </c>
      <c r="G2816" s="16">
        <v>536.9</v>
      </c>
      <c r="I2816" s="17"/>
    </row>
    <row r="2817" spans="1:9" s="1" customFormat="1" ht="13.15" customHeight="1" x14ac:dyDescent="0.2">
      <c r="A2817" s="21">
        <v>42738</v>
      </c>
      <c r="B2817" s="21">
        <v>42738</v>
      </c>
      <c r="C2817" s="13" t="s">
        <v>2814</v>
      </c>
      <c r="D2817" s="13" t="s">
        <v>9235</v>
      </c>
      <c r="E2817" s="7" t="s">
        <v>13177</v>
      </c>
      <c r="F2817" s="15" t="s">
        <v>14683</v>
      </c>
      <c r="G2817" s="16">
        <v>536.9</v>
      </c>
      <c r="I2817" s="17"/>
    </row>
    <row r="2818" spans="1:9" s="1" customFormat="1" ht="13.15" customHeight="1" x14ac:dyDescent="0.2">
      <c r="A2818" s="21">
        <v>42738</v>
      </c>
      <c r="B2818" s="21">
        <v>42738</v>
      </c>
      <c r="C2818" s="13" t="s">
        <v>2815</v>
      </c>
      <c r="D2818" s="13" t="s">
        <v>9236</v>
      </c>
      <c r="E2818" s="7" t="s">
        <v>13177</v>
      </c>
      <c r="F2818" s="15" t="s">
        <v>14683</v>
      </c>
      <c r="G2818" s="16">
        <v>536.9</v>
      </c>
      <c r="I2818" s="17"/>
    </row>
    <row r="2819" spans="1:9" s="1" customFormat="1" ht="13.15" customHeight="1" x14ac:dyDescent="0.2">
      <c r="A2819" s="21">
        <v>42738</v>
      </c>
      <c r="B2819" s="21">
        <v>42738</v>
      </c>
      <c r="C2819" s="13" t="s">
        <v>2816</v>
      </c>
      <c r="D2819" s="13" t="s">
        <v>9237</v>
      </c>
      <c r="E2819" s="7" t="s">
        <v>13177</v>
      </c>
      <c r="F2819" s="15" t="s">
        <v>14683</v>
      </c>
      <c r="G2819" s="16">
        <v>536.9</v>
      </c>
      <c r="I2819" s="17"/>
    </row>
    <row r="2820" spans="1:9" s="1" customFormat="1" ht="13.15" customHeight="1" x14ac:dyDescent="0.2">
      <c r="A2820" s="21">
        <v>42738</v>
      </c>
      <c r="B2820" s="21">
        <v>42738</v>
      </c>
      <c r="C2820" s="13" t="s">
        <v>2817</v>
      </c>
      <c r="D2820" s="13" t="s">
        <v>9238</v>
      </c>
      <c r="E2820" s="7" t="s">
        <v>13177</v>
      </c>
      <c r="F2820" s="15" t="s">
        <v>14686</v>
      </c>
      <c r="G2820" s="16">
        <v>536.9</v>
      </c>
      <c r="I2820" s="17"/>
    </row>
    <row r="2821" spans="1:9" s="1" customFormat="1" ht="13.15" customHeight="1" x14ac:dyDescent="0.2">
      <c r="A2821" s="21">
        <v>42738</v>
      </c>
      <c r="B2821" s="21">
        <v>42738</v>
      </c>
      <c r="C2821" s="13" t="s">
        <v>2818</v>
      </c>
      <c r="D2821" s="13" t="s">
        <v>9239</v>
      </c>
      <c r="E2821" s="7" t="s">
        <v>13177</v>
      </c>
      <c r="F2821" s="15" t="s">
        <v>19527</v>
      </c>
      <c r="G2821" s="16">
        <v>536.9</v>
      </c>
      <c r="I2821" s="17"/>
    </row>
    <row r="2822" spans="1:9" s="1" customFormat="1" ht="13.15" customHeight="1" x14ac:dyDescent="0.2">
      <c r="A2822" s="21">
        <v>42738</v>
      </c>
      <c r="B2822" s="21">
        <v>42738</v>
      </c>
      <c r="C2822" s="13" t="s">
        <v>2819</v>
      </c>
      <c r="D2822" s="13" t="s">
        <v>9240</v>
      </c>
      <c r="E2822" s="7" t="s">
        <v>13177</v>
      </c>
      <c r="F2822" s="15" t="s">
        <v>14683</v>
      </c>
      <c r="G2822" s="16">
        <v>536.9</v>
      </c>
      <c r="I2822" s="17"/>
    </row>
    <row r="2823" spans="1:9" s="1" customFormat="1" ht="13.15" customHeight="1" x14ac:dyDescent="0.2">
      <c r="A2823" s="21">
        <v>42738</v>
      </c>
      <c r="B2823" s="21">
        <v>42738</v>
      </c>
      <c r="C2823" s="13" t="s">
        <v>2820</v>
      </c>
      <c r="D2823" s="13" t="s">
        <v>9241</v>
      </c>
      <c r="E2823" s="7" t="s">
        <v>13177</v>
      </c>
      <c r="F2823" s="15" t="s">
        <v>14683</v>
      </c>
      <c r="G2823" s="16">
        <v>536.9</v>
      </c>
      <c r="I2823" s="17"/>
    </row>
    <row r="2824" spans="1:9" s="1" customFormat="1" ht="13.15" customHeight="1" x14ac:dyDescent="0.2">
      <c r="A2824" s="21">
        <v>42738</v>
      </c>
      <c r="B2824" s="21">
        <v>42738</v>
      </c>
      <c r="C2824" s="13" t="s">
        <v>2821</v>
      </c>
      <c r="D2824" s="13" t="s">
        <v>9242</v>
      </c>
      <c r="E2824" s="7" t="s">
        <v>13177</v>
      </c>
      <c r="F2824" s="15" t="s">
        <v>14683</v>
      </c>
      <c r="G2824" s="16">
        <v>536.9</v>
      </c>
      <c r="I2824" s="17"/>
    </row>
    <row r="2825" spans="1:9" s="1" customFormat="1" ht="13.15" customHeight="1" x14ac:dyDescent="0.2">
      <c r="A2825" s="21">
        <v>42738</v>
      </c>
      <c r="B2825" s="21">
        <v>42738</v>
      </c>
      <c r="C2825" s="13" t="s">
        <v>2822</v>
      </c>
      <c r="D2825" s="13" t="s">
        <v>9243</v>
      </c>
      <c r="E2825" s="7" t="s">
        <v>13177</v>
      </c>
      <c r="F2825" s="15" t="s">
        <v>14683</v>
      </c>
      <c r="G2825" s="16">
        <v>536.9</v>
      </c>
      <c r="I2825" s="17"/>
    </row>
    <row r="2826" spans="1:9" s="1" customFormat="1" ht="13.15" customHeight="1" x14ac:dyDescent="0.2">
      <c r="A2826" s="21">
        <v>42738</v>
      </c>
      <c r="B2826" s="21">
        <v>42738</v>
      </c>
      <c r="C2826" s="13" t="s">
        <v>2823</v>
      </c>
      <c r="D2826" s="13" t="s">
        <v>9244</v>
      </c>
      <c r="E2826" s="7" t="s">
        <v>13177</v>
      </c>
      <c r="F2826" s="15" t="s">
        <v>14683</v>
      </c>
      <c r="G2826" s="16">
        <v>536.9</v>
      </c>
      <c r="I2826" s="17"/>
    </row>
    <row r="2827" spans="1:9" s="1" customFormat="1" ht="13.15" customHeight="1" x14ac:dyDescent="0.2">
      <c r="A2827" s="21">
        <v>42738</v>
      </c>
      <c r="B2827" s="21">
        <v>42738</v>
      </c>
      <c r="C2827" s="13" t="s">
        <v>2824</v>
      </c>
      <c r="D2827" s="13" t="s">
        <v>9245</v>
      </c>
      <c r="E2827" s="7" t="s">
        <v>13177</v>
      </c>
      <c r="F2827" s="15" t="s">
        <v>19527</v>
      </c>
      <c r="G2827" s="16">
        <v>536.9</v>
      </c>
      <c r="I2827" s="17"/>
    </row>
    <row r="2828" spans="1:9" s="1" customFormat="1" ht="13.15" customHeight="1" x14ac:dyDescent="0.2">
      <c r="A2828" s="21">
        <v>42738</v>
      </c>
      <c r="B2828" s="21">
        <v>42738</v>
      </c>
      <c r="C2828" s="13" t="s">
        <v>2825</v>
      </c>
      <c r="D2828" s="13" t="s">
        <v>9246</v>
      </c>
      <c r="E2828" s="7" t="s">
        <v>13177</v>
      </c>
      <c r="F2828" s="15" t="s">
        <v>14683</v>
      </c>
      <c r="G2828" s="16">
        <v>536.9</v>
      </c>
      <c r="I2828" s="17"/>
    </row>
    <row r="2829" spans="1:9" s="1" customFormat="1" ht="13.15" customHeight="1" x14ac:dyDescent="0.2">
      <c r="A2829" s="21">
        <v>42738</v>
      </c>
      <c r="B2829" s="21">
        <v>42738</v>
      </c>
      <c r="C2829" s="13" t="s">
        <v>2826</v>
      </c>
      <c r="D2829" s="13" t="s">
        <v>9247</v>
      </c>
      <c r="E2829" s="7" t="s">
        <v>13177</v>
      </c>
      <c r="F2829" s="15" t="s">
        <v>14683</v>
      </c>
      <c r="G2829" s="16">
        <v>536.9</v>
      </c>
      <c r="I2829" s="17"/>
    </row>
    <row r="2830" spans="1:9" s="1" customFormat="1" ht="13.15" customHeight="1" x14ac:dyDescent="0.2">
      <c r="A2830" s="21">
        <v>42738</v>
      </c>
      <c r="B2830" s="21">
        <v>42738</v>
      </c>
      <c r="C2830" s="13" t="s">
        <v>2827</v>
      </c>
      <c r="D2830" s="13" t="s">
        <v>9248</v>
      </c>
      <c r="E2830" s="7" t="s">
        <v>13177</v>
      </c>
      <c r="F2830" s="15" t="s">
        <v>14683</v>
      </c>
      <c r="G2830" s="16">
        <v>536.9</v>
      </c>
      <c r="I2830" s="17"/>
    </row>
    <row r="2831" spans="1:9" s="1" customFormat="1" ht="13.15" customHeight="1" x14ac:dyDescent="0.2">
      <c r="A2831" s="21">
        <v>42738</v>
      </c>
      <c r="B2831" s="21">
        <v>42738</v>
      </c>
      <c r="C2831" s="13" t="s">
        <v>2828</v>
      </c>
      <c r="D2831" s="13" t="s">
        <v>9249</v>
      </c>
      <c r="E2831" s="7" t="s">
        <v>13177</v>
      </c>
      <c r="F2831" s="15" t="s">
        <v>14683</v>
      </c>
      <c r="G2831" s="16">
        <v>536.9</v>
      </c>
      <c r="I2831" s="17"/>
    </row>
    <row r="2832" spans="1:9" s="1" customFormat="1" ht="13.15" customHeight="1" x14ac:dyDescent="0.2">
      <c r="A2832" s="21">
        <v>42738</v>
      </c>
      <c r="B2832" s="21">
        <v>42738</v>
      </c>
      <c r="C2832" s="13" t="s">
        <v>2829</v>
      </c>
      <c r="D2832" s="13" t="s">
        <v>9250</v>
      </c>
      <c r="E2832" s="7" t="s">
        <v>13177</v>
      </c>
      <c r="F2832" s="15" t="s">
        <v>14683</v>
      </c>
      <c r="G2832" s="16">
        <v>536.9</v>
      </c>
      <c r="I2832" s="17"/>
    </row>
    <row r="2833" spans="1:9" s="1" customFormat="1" ht="13.15" customHeight="1" x14ac:dyDescent="0.2">
      <c r="A2833" s="21">
        <v>42738</v>
      </c>
      <c r="B2833" s="21">
        <v>42738</v>
      </c>
      <c r="C2833" s="13" t="s">
        <v>2830</v>
      </c>
      <c r="D2833" s="13" t="s">
        <v>9251</v>
      </c>
      <c r="E2833" s="7" t="s">
        <v>13177</v>
      </c>
      <c r="F2833" s="15" t="s">
        <v>14683</v>
      </c>
      <c r="G2833" s="16">
        <v>536.9</v>
      </c>
      <c r="I2833" s="17"/>
    </row>
    <row r="2834" spans="1:9" s="1" customFormat="1" ht="13.15" customHeight="1" x14ac:dyDescent="0.2">
      <c r="A2834" s="21">
        <v>42738</v>
      </c>
      <c r="B2834" s="21">
        <v>42738</v>
      </c>
      <c r="C2834" s="13" t="s">
        <v>2831</v>
      </c>
      <c r="D2834" s="13" t="s">
        <v>9252</v>
      </c>
      <c r="E2834" s="7" t="s">
        <v>13177</v>
      </c>
      <c r="F2834" s="15" t="s">
        <v>19527</v>
      </c>
      <c r="G2834" s="16">
        <v>536.9</v>
      </c>
      <c r="I2834" s="17"/>
    </row>
    <row r="2835" spans="1:9" s="1" customFormat="1" ht="13.15" customHeight="1" x14ac:dyDescent="0.2">
      <c r="A2835" s="21">
        <v>42738</v>
      </c>
      <c r="B2835" s="21">
        <v>42738</v>
      </c>
      <c r="C2835" s="13" t="s">
        <v>2832</v>
      </c>
      <c r="D2835" s="13" t="s">
        <v>9253</v>
      </c>
      <c r="E2835" s="7" t="s">
        <v>13177</v>
      </c>
      <c r="F2835" s="15" t="s">
        <v>14683</v>
      </c>
      <c r="G2835" s="16">
        <v>536.9</v>
      </c>
      <c r="I2835" s="17"/>
    </row>
    <row r="2836" spans="1:9" s="1" customFormat="1" ht="13.15" customHeight="1" x14ac:dyDescent="0.2">
      <c r="A2836" s="21">
        <v>42738</v>
      </c>
      <c r="B2836" s="21">
        <v>42738</v>
      </c>
      <c r="C2836" s="13" t="s">
        <v>2833</v>
      </c>
      <c r="D2836" s="13" t="s">
        <v>9254</v>
      </c>
      <c r="E2836" s="7" t="s">
        <v>13177</v>
      </c>
      <c r="F2836" s="15" t="s">
        <v>14686</v>
      </c>
      <c r="G2836" s="16">
        <v>536.9</v>
      </c>
      <c r="I2836" s="17"/>
    </row>
    <row r="2837" spans="1:9" s="1" customFormat="1" ht="13.15" customHeight="1" x14ac:dyDescent="0.2">
      <c r="A2837" s="21">
        <v>42738</v>
      </c>
      <c r="B2837" s="21">
        <v>42738</v>
      </c>
      <c r="C2837" s="13" t="s">
        <v>2834</v>
      </c>
      <c r="D2837" s="13" t="s">
        <v>9255</v>
      </c>
      <c r="E2837" s="7" t="s">
        <v>13177</v>
      </c>
      <c r="F2837" s="15" t="s">
        <v>14683</v>
      </c>
      <c r="G2837" s="16">
        <v>536.9</v>
      </c>
      <c r="I2837" s="17"/>
    </row>
    <row r="2838" spans="1:9" s="1" customFormat="1" ht="13.15" customHeight="1" x14ac:dyDescent="0.2">
      <c r="A2838" s="21">
        <v>42738</v>
      </c>
      <c r="B2838" s="21">
        <v>42738</v>
      </c>
      <c r="C2838" s="13" t="s">
        <v>2835</v>
      </c>
      <c r="D2838" s="13" t="s">
        <v>9256</v>
      </c>
      <c r="E2838" s="7" t="s">
        <v>13177</v>
      </c>
      <c r="F2838" s="15" t="s">
        <v>14683</v>
      </c>
      <c r="G2838" s="16">
        <v>536.9</v>
      </c>
      <c r="I2838" s="17"/>
    </row>
    <row r="2839" spans="1:9" s="1" customFormat="1" ht="13.15" customHeight="1" x14ac:dyDescent="0.2">
      <c r="A2839" s="21">
        <v>42738</v>
      </c>
      <c r="B2839" s="21">
        <v>42738</v>
      </c>
      <c r="C2839" s="13" t="s">
        <v>2836</v>
      </c>
      <c r="D2839" s="13" t="s">
        <v>9257</v>
      </c>
      <c r="E2839" s="7" t="s">
        <v>13177</v>
      </c>
      <c r="F2839" s="15" t="s">
        <v>14683</v>
      </c>
      <c r="G2839" s="16">
        <v>536.9</v>
      </c>
      <c r="I2839" s="17"/>
    </row>
    <row r="2840" spans="1:9" s="1" customFormat="1" ht="13.15" customHeight="1" x14ac:dyDescent="0.2">
      <c r="A2840" s="21">
        <v>42738</v>
      </c>
      <c r="B2840" s="21">
        <v>42738</v>
      </c>
      <c r="C2840" s="13" t="s">
        <v>2837</v>
      </c>
      <c r="D2840" s="13" t="s">
        <v>9258</v>
      </c>
      <c r="E2840" s="7" t="s">
        <v>13177</v>
      </c>
      <c r="F2840" s="15" t="s">
        <v>14683</v>
      </c>
      <c r="G2840" s="16">
        <v>536.9</v>
      </c>
      <c r="I2840" s="17"/>
    </row>
    <row r="2841" spans="1:9" s="1" customFormat="1" ht="13.15" customHeight="1" x14ac:dyDescent="0.2">
      <c r="A2841" s="21">
        <v>42738</v>
      </c>
      <c r="B2841" s="21">
        <v>42738</v>
      </c>
      <c r="C2841" s="13" t="s">
        <v>2838</v>
      </c>
      <c r="D2841" s="13" t="s">
        <v>6573</v>
      </c>
      <c r="E2841" s="7" t="s">
        <v>13177</v>
      </c>
      <c r="F2841" s="15" t="s">
        <v>14683</v>
      </c>
      <c r="G2841" s="16">
        <v>536.9</v>
      </c>
      <c r="I2841" s="17"/>
    </row>
    <row r="2842" spans="1:9" s="1" customFormat="1" ht="13.15" customHeight="1" x14ac:dyDescent="0.2">
      <c r="A2842" s="21">
        <v>42738</v>
      </c>
      <c r="B2842" s="21">
        <v>42738</v>
      </c>
      <c r="C2842" s="13" t="s">
        <v>2839</v>
      </c>
      <c r="D2842" s="13" t="s">
        <v>9259</v>
      </c>
      <c r="E2842" s="7" t="s">
        <v>13177</v>
      </c>
      <c r="F2842" s="15" t="s">
        <v>14683</v>
      </c>
      <c r="G2842" s="16">
        <v>536.9</v>
      </c>
      <c r="I2842" s="17"/>
    </row>
    <row r="2843" spans="1:9" s="1" customFormat="1" ht="13.15" customHeight="1" x14ac:dyDescent="0.2">
      <c r="A2843" s="21">
        <v>42738</v>
      </c>
      <c r="B2843" s="21">
        <v>42738</v>
      </c>
      <c r="C2843" s="13" t="s">
        <v>2840</v>
      </c>
      <c r="D2843" s="13" t="s">
        <v>9260</v>
      </c>
      <c r="E2843" s="7" t="s">
        <v>13177</v>
      </c>
      <c r="F2843" s="15" t="s">
        <v>14683</v>
      </c>
      <c r="G2843" s="16">
        <v>536.9</v>
      </c>
      <c r="I2843" s="17"/>
    </row>
    <row r="2844" spans="1:9" s="1" customFormat="1" ht="13.15" customHeight="1" x14ac:dyDescent="0.2">
      <c r="A2844" s="21">
        <v>42738</v>
      </c>
      <c r="B2844" s="21">
        <v>42738</v>
      </c>
      <c r="C2844" s="13" t="s">
        <v>2841</v>
      </c>
      <c r="D2844" s="13" t="s">
        <v>9261</v>
      </c>
      <c r="E2844" s="7" t="s">
        <v>13177</v>
      </c>
      <c r="F2844" s="15" t="s">
        <v>14683</v>
      </c>
      <c r="G2844" s="16">
        <v>536.9</v>
      </c>
      <c r="I2844" s="17"/>
    </row>
    <row r="2845" spans="1:9" s="1" customFormat="1" ht="13.15" customHeight="1" x14ac:dyDescent="0.2">
      <c r="A2845" s="21">
        <v>42738</v>
      </c>
      <c r="B2845" s="21">
        <v>42738</v>
      </c>
      <c r="C2845" s="13" t="s">
        <v>2842</v>
      </c>
      <c r="D2845" s="13" t="s">
        <v>9262</v>
      </c>
      <c r="E2845" s="7" t="s">
        <v>13177</v>
      </c>
      <c r="F2845" s="15" t="s">
        <v>14683</v>
      </c>
      <c r="G2845" s="16">
        <v>536.9</v>
      </c>
      <c r="I2845" s="17"/>
    </row>
    <row r="2846" spans="1:9" s="1" customFormat="1" ht="13.15" customHeight="1" x14ac:dyDescent="0.2">
      <c r="A2846" s="21">
        <v>42738</v>
      </c>
      <c r="B2846" s="21">
        <v>42738</v>
      </c>
      <c r="C2846" s="13" t="s">
        <v>2843</v>
      </c>
      <c r="D2846" s="13" t="s">
        <v>9263</v>
      </c>
      <c r="E2846" s="7" t="s">
        <v>13177</v>
      </c>
      <c r="F2846" s="15" t="s">
        <v>14683</v>
      </c>
      <c r="G2846" s="16">
        <v>536.9</v>
      </c>
      <c r="I2846" s="17"/>
    </row>
    <row r="2847" spans="1:9" s="1" customFormat="1" ht="13.15" customHeight="1" x14ac:dyDescent="0.2">
      <c r="A2847" s="21">
        <v>42738</v>
      </c>
      <c r="B2847" s="21">
        <v>42738</v>
      </c>
      <c r="C2847" s="13" t="s">
        <v>2844</v>
      </c>
      <c r="D2847" s="13" t="s">
        <v>9264</v>
      </c>
      <c r="E2847" s="7" t="s">
        <v>13177</v>
      </c>
      <c r="F2847" s="15" t="s">
        <v>19527</v>
      </c>
      <c r="G2847" s="16">
        <v>536.9</v>
      </c>
      <c r="I2847" s="17"/>
    </row>
    <row r="2848" spans="1:9" s="1" customFormat="1" ht="13.15" customHeight="1" x14ac:dyDescent="0.2">
      <c r="A2848" s="21">
        <v>42738</v>
      </c>
      <c r="B2848" s="21">
        <v>42738</v>
      </c>
      <c r="C2848" s="13" t="s">
        <v>2845</v>
      </c>
      <c r="D2848" s="13" t="s">
        <v>9265</v>
      </c>
      <c r="E2848" s="7" t="s">
        <v>13177</v>
      </c>
      <c r="F2848" s="15" t="s">
        <v>14683</v>
      </c>
      <c r="G2848" s="16">
        <v>536.9</v>
      </c>
      <c r="I2848" s="17"/>
    </row>
    <row r="2849" spans="1:9" s="1" customFormat="1" ht="13.15" customHeight="1" x14ac:dyDescent="0.2">
      <c r="A2849" s="21">
        <v>42738</v>
      </c>
      <c r="B2849" s="21">
        <v>42738</v>
      </c>
      <c r="C2849" s="13" t="s">
        <v>2846</v>
      </c>
      <c r="D2849" s="13" t="s">
        <v>9266</v>
      </c>
      <c r="E2849" s="7" t="s">
        <v>13177</v>
      </c>
      <c r="F2849" s="15" t="s">
        <v>14683</v>
      </c>
      <c r="G2849" s="16">
        <v>536.9</v>
      </c>
      <c r="I2849" s="17"/>
    </row>
    <row r="2850" spans="1:9" s="1" customFormat="1" ht="13.15" customHeight="1" x14ac:dyDescent="0.2">
      <c r="A2850" s="21">
        <v>42738</v>
      </c>
      <c r="B2850" s="21">
        <v>42738</v>
      </c>
      <c r="C2850" s="13" t="s">
        <v>2847</v>
      </c>
      <c r="D2850" s="13" t="s">
        <v>9267</v>
      </c>
      <c r="E2850" s="7" t="s">
        <v>13177</v>
      </c>
      <c r="F2850" s="15" t="s">
        <v>14683</v>
      </c>
      <c r="G2850" s="16">
        <v>536.9</v>
      </c>
      <c r="I2850" s="17"/>
    </row>
    <row r="2851" spans="1:9" s="1" customFormat="1" ht="13.15" customHeight="1" x14ac:dyDescent="0.2">
      <c r="A2851" s="21">
        <v>42738</v>
      </c>
      <c r="B2851" s="21">
        <v>42738</v>
      </c>
      <c r="C2851" s="13" t="s">
        <v>2848</v>
      </c>
      <c r="D2851" s="13" t="s">
        <v>9268</v>
      </c>
      <c r="E2851" s="7" t="s">
        <v>13177</v>
      </c>
      <c r="F2851" s="15" t="s">
        <v>14683</v>
      </c>
      <c r="G2851" s="16">
        <v>536.9</v>
      </c>
      <c r="I2851" s="17"/>
    </row>
    <row r="2852" spans="1:9" s="1" customFormat="1" ht="13.15" customHeight="1" x14ac:dyDescent="0.2">
      <c r="A2852" s="21">
        <v>42738</v>
      </c>
      <c r="B2852" s="21">
        <v>42738</v>
      </c>
      <c r="C2852" s="13" t="s">
        <v>2849</v>
      </c>
      <c r="D2852" s="13" t="s">
        <v>9269</v>
      </c>
      <c r="E2852" s="7" t="s">
        <v>13177</v>
      </c>
      <c r="F2852" s="15" t="s">
        <v>14683</v>
      </c>
      <c r="G2852" s="16">
        <v>536.9</v>
      </c>
      <c r="I2852" s="17"/>
    </row>
    <row r="2853" spans="1:9" s="1" customFormat="1" ht="13.15" customHeight="1" x14ac:dyDescent="0.2">
      <c r="A2853" s="21">
        <v>42738</v>
      </c>
      <c r="B2853" s="21">
        <v>42738</v>
      </c>
      <c r="C2853" s="13" t="s">
        <v>2850</v>
      </c>
      <c r="D2853" s="13" t="s">
        <v>9270</v>
      </c>
      <c r="E2853" s="7" t="s">
        <v>13177</v>
      </c>
      <c r="F2853" s="15" t="s">
        <v>14683</v>
      </c>
      <c r="G2853" s="16">
        <v>536.9</v>
      </c>
      <c r="I2853" s="17"/>
    </row>
    <row r="2854" spans="1:9" s="1" customFormat="1" ht="13.15" customHeight="1" x14ac:dyDescent="0.2">
      <c r="A2854" s="21">
        <v>42738</v>
      </c>
      <c r="B2854" s="21">
        <v>42738</v>
      </c>
      <c r="C2854" s="13" t="s">
        <v>2851</v>
      </c>
      <c r="D2854" s="13" t="s">
        <v>9271</v>
      </c>
      <c r="E2854" s="7" t="s">
        <v>13177</v>
      </c>
      <c r="F2854" s="15" t="s">
        <v>14683</v>
      </c>
      <c r="G2854" s="16">
        <v>536.9</v>
      </c>
      <c r="I2854" s="17"/>
    </row>
    <row r="2855" spans="1:9" s="1" customFormat="1" ht="13.15" customHeight="1" x14ac:dyDescent="0.2">
      <c r="A2855" s="21">
        <v>42738</v>
      </c>
      <c r="B2855" s="21">
        <v>42738</v>
      </c>
      <c r="C2855" s="13" t="s">
        <v>2852</v>
      </c>
      <c r="D2855" s="13" t="s">
        <v>9272</v>
      </c>
      <c r="E2855" s="7" t="s">
        <v>13177</v>
      </c>
      <c r="F2855" s="15" t="s">
        <v>14683</v>
      </c>
      <c r="G2855" s="16">
        <v>536.9</v>
      </c>
      <c r="I2855" s="17"/>
    </row>
    <row r="2856" spans="1:9" s="1" customFormat="1" ht="13.15" customHeight="1" x14ac:dyDescent="0.2">
      <c r="A2856" s="21">
        <v>42738</v>
      </c>
      <c r="B2856" s="21">
        <v>42738</v>
      </c>
      <c r="C2856" s="13" t="s">
        <v>2853</v>
      </c>
      <c r="D2856" s="13" t="s">
        <v>9273</v>
      </c>
      <c r="E2856" s="7" t="s">
        <v>13177</v>
      </c>
      <c r="F2856" s="15" t="s">
        <v>19527</v>
      </c>
      <c r="G2856" s="16">
        <v>536.9</v>
      </c>
      <c r="I2856" s="17"/>
    </row>
    <row r="2857" spans="1:9" s="1" customFormat="1" ht="13.15" customHeight="1" x14ac:dyDescent="0.2">
      <c r="A2857" s="21">
        <v>42738</v>
      </c>
      <c r="B2857" s="21">
        <v>42738</v>
      </c>
      <c r="C2857" s="13" t="s">
        <v>2854</v>
      </c>
      <c r="D2857" s="13" t="s">
        <v>9274</v>
      </c>
      <c r="E2857" s="7" t="s">
        <v>13177</v>
      </c>
      <c r="F2857" s="15" t="s">
        <v>19527</v>
      </c>
      <c r="G2857" s="16">
        <v>536.9</v>
      </c>
      <c r="I2857" s="17"/>
    </row>
    <row r="2858" spans="1:9" s="1" customFormat="1" ht="13.15" customHeight="1" x14ac:dyDescent="0.2">
      <c r="A2858" s="21">
        <v>42738</v>
      </c>
      <c r="B2858" s="21">
        <v>42738</v>
      </c>
      <c r="C2858" s="13" t="s">
        <v>2855</v>
      </c>
      <c r="D2858" s="13">
        <v>672610</v>
      </c>
      <c r="E2858" s="7" t="s">
        <v>13177</v>
      </c>
      <c r="F2858" s="15" t="s">
        <v>14683</v>
      </c>
      <c r="G2858" s="16">
        <v>536.9</v>
      </c>
      <c r="I2858" s="17"/>
    </row>
    <row r="2859" spans="1:9" s="1" customFormat="1" ht="13.15" customHeight="1" x14ac:dyDescent="0.2">
      <c r="A2859" s="21">
        <v>42738</v>
      </c>
      <c r="B2859" s="21">
        <v>42738</v>
      </c>
      <c r="C2859" s="13" t="s">
        <v>2856</v>
      </c>
      <c r="D2859" s="13" t="s">
        <v>9275</v>
      </c>
      <c r="E2859" s="7" t="s">
        <v>13177</v>
      </c>
      <c r="F2859" s="15" t="s">
        <v>14683</v>
      </c>
      <c r="G2859" s="16">
        <v>536.9</v>
      </c>
      <c r="I2859" s="17"/>
    </row>
    <row r="2860" spans="1:9" s="1" customFormat="1" ht="13.15" customHeight="1" x14ac:dyDescent="0.2">
      <c r="A2860" s="21">
        <v>42738</v>
      </c>
      <c r="B2860" s="21">
        <v>42738</v>
      </c>
      <c r="C2860" s="13" t="s">
        <v>2857</v>
      </c>
      <c r="D2860" s="13" t="s">
        <v>9276</v>
      </c>
      <c r="E2860" s="7" t="s">
        <v>13177</v>
      </c>
      <c r="F2860" s="15" t="s">
        <v>14683</v>
      </c>
      <c r="G2860" s="16">
        <v>536.9</v>
      </c>
      <c r="I2860" s="17"/>
    </row>
    <row r="2861" spans="1:9" s="1" customFormat="1" ht="13.15" customHeight="1" x14ac:dyDescent="0.2">
      <c r="A2861" s="21">
        <v>42738</v>
      </c>
      <c r="B2861" s="21">
        <v>42738</v>
      </c>
      <c r="C2861" s="13" t="s">
        <v>2858</v>
      </c>
      <c r="D2861" s="13" t="s">
        <v>9277</v>
      </c>
      <c r="E2861" s="7" t="s">
        <v>13177</v>
      </c>
      <c r="F2861" s="15" t="s">
        <v>14683</v>
      </c>
      <c r="G2861" s="16">
        <v>536.9</v>
      </c>
      <c r="I2861" s="17"/>
    </row>
    <row r="2862" spans="1:9" s="1" customFormat="1" ht="13.15" customHeight="1" x14ac:dyDescent="0.2">
      <c r="A2862" s="21">
        <v>42738</v>
      </c>
      <c r="B2862" s="21">
        <v>42738</v>
      </c>
      <c r="C2862" s="13" t="s">
        <v>2859</v>
      </c>
      <c r="D2862" s="13" t="s">
        <v>6573</v>
      </c>
      <c r="E2862" s="7" t="s">
        <v>13177</v>
      </c>
      <c r="F2862" s="15" t="s">
        <v>14683</v>
      </c>
      <c r="G2862" s="16">
        <v>536.9</v>
      </c>
      <c r="I2862" s="17"/>
    </row>
    <row r="2863" spans="1:9" s="1" customFormat="1" ht="13.15" customHeight="1" x14ac:dyDescent="0.2">
      <c r="A2863" s="21">
        <v>42738</v>
      </c>
      <c r="B2863" s="21">
        <v>42738</v>
      </c>
      <c r="C2863" s="13" t="s">
        <v>2860</v>
      </c>
      <c r="D2863" s="13" t="s">
        <v>9278</v>
      </c>
      <c r="E2863" s="7" t="s">
        <v>13177</v>
      </c>
      <c r="F2863" s="15" t="s">
        <v>14683</v>
      </c>
      <c r="G2863" s="16">
        <v>536.9</v>
      </c>
      <c r="I2863" s="17"/>
    </row>
    <row r="2864" spans="1:9" s="1" customFormat="1" ht="13.15" customHeight="1" x14ac:dyDescent="0.2">
      <c r="A2864" s="21">
        <v>42738</v>
      </c>
      <c r="B2864" s="21">
        <v>42738</v>
      </c>
      <c r="C2864" s="13" t="s">
        <v>2861</v>
      </c>
      <c r="D2864" s="13" t="s">
        <v>9279</v>
      </c>
      <c r="E2864" s="7" t="s">
        <v>13177</v>
      </c>
      <c r="F2864" s="15" t="s">
        <v>14683</v>
      </c>
      <c r="G2864" s="16">
        <v>536.9</v>
      </c>
      <c r="I2864" s="17"/>
    </row>
    <row r="2865" spans="1:9" s="1" customFormat="1" ht="13.15" customHeight="1" x14ac:dyDescent="0.2">
      <c r="A2865" s="21">
        <v>42738</v>
      </c>
      <c r="B2865" s="21">
        <v>42738</v>
      </c>
      <c r="C2865" s="13" t="s">
        <v>2862</v>
      </c>
      <c r="D2865" s="13" t="s">
        <v>9280</v>
      </c>
      <c r="E2865" s="7" t="s">
        <v>13177</v>
      </c>
      <c r="F2865" s="15" t="s">
        <v>14683</v>
      </c>
      <c r="G2865" s="16">
        <v>536.9</v>
      </c>
      <c r="I2865" s="17"/>
    </row>
    <row r="2866" spans="1:9" s="1" customFormat="1" ht="13.15" customHeight="1" x14ac:dyDescent="0.2">
      <c r="A2866" s="21">
        <v>42738</v>
      </c>
      <c r="B2866" s="21">
        <v>42738</v>
      </c>
      <c r="C2866" s="13" t="s">
        <v>2863</v>
      </c>
      <c r="D2866" s="13" t="s">
        <v>9281</v>
      </c>
      <c r="E2866" s="7" t="s">
        <v>13177</v>
      </c>
      <c r="F2866" s="15" t="s">
        <v>14686</v>
      </c>
      <c r="G2866" s="16">
        <v>536.9</v>
      </c>
      <c r="I2866" s="17"/>
    </row>
    <row r="2867" spans="1:9" s="1" customFormat="1" ht="13.15" customHeight="1" x14ac:dyDescent="0.2">
      <c r="A2867" s="21">
        <v>42738</v>
      </c>
      <c r="B2867" s="21">
        <v>42738</v>
      </c>
      <c r="C2867" s="13" t="s">
        <v>2864</v>
      </c>
      <c r="D2867" s="13" t="s">
        <v>9282</v>
      </c>
      <c r="E2867" s="7" t="s">
        <v>13177</v>
      </c>
      <c r="F2867" s="15" t="s">
        <v>14683</v>
      </c>
      <c r="G2867" s="16">
        <v>536.9</v>
      </c>
      <c r="I2867" s="17"/>
    </row>
    <row r="2868" spans="1:9" s="1" customFormat="1" ht="13.15" customHeight="1" x14ac:dyDescent="0.2">
      <c r="A2868" s="21">
        <v>42738</v>
      </c>
      <c r="B2868" s="21">
        <v>42738</v>
      </c>
      <c r="C2868" s="13" t="s">
        <v>2865</v>
      </c>
      <c r="D2868" s="13" t="s">
        <v>9283</v>
      </c>
      <c r="E2868" s="7" t="s">
        <v>13177</v>
      </c>
      <c r="F2868" s="15" t="s">
        <v>14683</v>
      </c>
      <c r="G2868" s="16">
        <v>536.9</v>
      </c>
      <c r="I2868" s="17"/>
    </row>
    <row r="2869" spans="1:9" s="1" customFormat="1" ht="13.15" customHeight="1" x14ac:dyDescent="0.2">
      <c r="A2869" s="21">
        <v>42738</v>
      </c>
      <c r="B2869" s="21">
        <v>42738</v>
      </c>
      <c r="C2869" s="13" t="s">
        <v>2866</v>
      </c>
      <c r="D2869" s="13" t="s">
        <v>9284</v>
      </c>
      <c r="E2869" s="7" t="s">
        <v>13177</v>
      </c>
      <c r="F2869" s="15" t="s">
        <v>14686</v>
      </c>
      <c r="G2869" s="16">
        <v>536.9</v>
      </c>
      <c r="I2869" s="17"/>
    </row>
    <row r="2870" spans="1:9" s="1" customFormat="1" ht="13.15" customHeight="1" x14ac:dyDescent="0.2">
      <c r="A2870" s="21">
        <v>42738</v>
      </c>
      <c r="B2870" s="21">
        <v>42738</v>
      </c>
      <c r="C2870" s="13" t="s">
        <v>2867</v>
      </c>
      <c r="D2870" s="13" t="s">
        <v>9285</v>
      </c>
      <c r="E2870" s="7" t="s">
        <v>13177</v>
      </c>
      <c r="F2870" s="15" t="s">
        <v>14683</v>
      </c>
      <c r="G2870" s="16">
        <v>536.9</v>
      </c>
      <c r="I2870" s="17"/>
    </row>
    <row r="2871" spans="1:9" s="1" customFormat="1" ht="13.15" customHeight="1" x14ac:dyDescent="0.2">
      <c r="A2871" s="21">
        <v>42738</v>
      </c>
      <c r="B2871" s="21">
        <v>42738</v>
      </c>
      <c r="C2871" s="13" t="s">
        <v>2868</v>
      </c>
      <c r="D2871" s="13" t="s">
        <v>9286</v>
      </c>
      <c r="E2871" s="7" t="s">
        <v>13177</v>
      </c>
      <c r="F2871" s="15" t="s">
        <v>14683</v>
      </c>
      <c r="G2871" s="16">
        <v>536.9</v>
      </c>
      <c r="I2871" s="17"/>
    </row>
    <row r="2872" spans="1:9" s="1" customFormat="1" ht="13.15" customHeight="1" x14ac:dyDescent="0.2">
      <c r="A2872" s="21">
        <v>42738</v>
      </c>
      <c r="B2872" s="21">
        <v>42738</v>
      </c>
      <c r="C2872" s="13" t="s">
        <v>2869</v>
      </c>
      <c r="D2872" s="13" t="s">
        <v>9287</v>
      </c>
      <c r="E2872" s="7" t="s">
        <v>13177</v>
      </c>
      <c r="F2872" s="15" t="s">
        <v>14703</v>
      </c>
      <c r="G2872" s="16">
        <v>536.9</v>
      </c>
      <c r="I2872" s="17"/>
    </row>
    <row r="2873" spans="1:9" s="1" customFormat="1" ht="13.15" customHeight="1" x14ac:dyDescent="0.2">
      <c r="A2873" s="21">
        <v>42738</v>
      </c>
      <c r="B2873" s="21">
        <v>42738</v>
      </c>
      <c r="C2873" s="13" t="s">
        <v>2870</v>
      </c>
      <c r="D2873" s="13" t="s">
        <v>9288</v>
      </c>
      <c r="E2873" s="7" t="s">
        <v>13177</v>
      </c>
      <c r="F2873" s="15" t="s">
        <v>14683</v>
      </c>
      <c r="G2873" s="16">
        <v>536.9</v>
      </c>
      <c r="I2873" s="17"/>
    </row>
    <row r="2874" spans="1:9" s="1" customFormat="1" ht="13.15" customHeight="1" x14ac:dyDescent="0.2">
      <c r="A2874" s="21">
        <v>42738</v>
      </c>
      <c r="B2874" s="21">
        <v>42738</v>
      </c>
      <c r="C2874" s="13" t="s">
        <v>2871</v>
      </c>
      <c r="D2874" s="13" t="s">
        <v>9289</v>
      </c>
      <c r="E2874" s="7" t="s">
        <v>13177</v>
      </c>
      <c r="F2874" s="15" t="s">
        <v>14683</v>
      </c>
      <c r="G2874" s="16">
        <v>536.9</v>
      </c>
      <c r="I2874" s="17"/>
    </row>
    <row r="2875" spans="1:9" s="1" customFormat="1" ht="13.15" customHeight="1" x14ac:dyDescent="0.2">
      <c r="A2875" s="21">
        <v>42738</v>
      </c>
      <c r="B2875" s="21">
        <v>42738</v>
      </c>
      <c r="C2875" s="13" t="s">
        <v>2872</v>
      </c>
      <c r="D2875" s="13" t="s">
        <v>9290</v>
      </c>
      <c r="E2875" s="7" t="s">
        <v>13177</v>
      </c>
      <c r="F2875" s="15" t="s">
        <v>14683</v>
      </c>
      <c r="G2875" s="16">
        <v>536.9</v>
      </c>
      <c r="I2875" s="17"/>
    </row>
    <row r="2876" spans="1:9" s="1" customFormat="1" ht="13.15" customHeight="1" x14ac:dyDescent="0.2">
      <c r="A2876" s="21">
        <v>42738</v>
      </c>
      <c r="B2876" s="21">
        <v>42738</v>
      </c>
      <c r="C2876" s="13" t="s">
        <v>2873</v>
      </c>
      <c r="D2876" s="13" t="s">
        <v>9291</v>
      </c>
      <c r="E2876" s="7" t="s">
        <v>13177</v>
      </c>
      <c r="F2876" s="15" t="s">
        <v>14683</v>
      </c>
      <c r="G2876" s="16">
        <v>536.9</v>
      </c>
      <c r="I2876" s="17"/>
    </row>
    <row r="2877" spans="1:9" s="1" customFormat="1" ht="13.15" customHeight="1" x14ac:dyDescent="0.2">
      <c r="A2877" s="21">
        <v>42738</v>
      </c>
      <c r="B2877" s="21">
        <v>42738</v>
      </c>
      <c r="C2877" s="13" t="s">
        <v>2874</v>
      </c>
      <c r="D2877" s="13" t="s">
        <v>9292</v>
      </c>
      <c r="E2877" s="7" t="s">
        <v>13177</v>
      </c>
      <c r="F2877" s="15" t="s">
        <v>14683</v>
      </c>
      <c r="G2877" s="16">
        <v>536.9</v>
      </c>
      <c r="I2877" s="17"/>
    </row>
    <row r="2878" spans="1:9" s="1" customFormat="1" ht="13.15" customHeight="1" x14ac:dyDescent="0.2">
      <c r="A2878" s="21">
        <v>42738</v>
      </c>
      <c r="B2878" s="21">
        <v>42738</v>
      </c>
      <c r="C2878" s="13" t="s">
        <v>2875</v>
      </c>
      <c r="D2878" s="13" t="s">
        <v>9293</v>
      </c>
      <c r="E2878" s="7" t="s">
        <v>13177</v>
      </c>
      <c r="F2878" s="15" t="s">
        <v>14683</v>
      </c>
      <c r="G2878" s="16">
        <v>536.9</v>
      </c>
      <c r="I2878" s="17"/>
    </row>
    <row r="2879" spans="1:9" s="1" customFormat="1" ht="13.15" customHeight="1" x14ac:dyDescent="0.2">
      <c r="A2879" s="21">
        <v>42738</v>
      </c>
      <c r="B2879" s="21">
        <v>42738</v>
      </c>
      <c r="C2879" s="13" t="s">
        <v>2876</v>
      </c>
      <c r="D2879" s="13" t="s">
        <v>9294</v>
      </c>
      <c r="E2879" s="7" t="s">
        <v>13177</v>
      </c>
      <c r="F2879" s="15" t="s">
        <v>19527</v>
      </c>
      <c r="G2879" s="16">
        <v>536.9</v>
      </c>
      <c r="I2879" s="17"/>
    </row>
    <row r="2880" spans="1:9" s="1" customFormat="1" ht="13.15" customHeight="1" x14ac:dyDescent="0.2">
      <c r="A2880" s="21">
        <v>42738</v>
      </c>
      <c r="B2880" s="21">
        <v>42738</v>
      </c>
      <c r="C2880" s="13" t="s">
        <v>2877</v>
      </c>
      <c r="D2880" s="13" t="s">
        <v>9295</v>
      </c>
      <c r="E2880" s="7" t="s">
        <v>13177</v>
      </c>
      <c r="F2880" s="15" t="s">
        <v>14683</v>
      </c>
      <c r="G2880" s="16">
        <v>536.9</v>
      </c>
      <c r="I2880" s="17"/>
    </row>
    <row r="2881" spans="1:9" s="1" customFormat="1" ht="13.15" customHeight="1" x14ac:dyDescent="0.2">
      <c r="A2881" s="21">
        <v>42738</v>
      </c>
      <c r="B2881" s="21">
        <v>42738</v>
      </c>
      <c r="C2881" s="13" t="s">
        <v>2878</v>
      </c>
      <c r="D2881" s="13" t="s">
        <v>9296</v>
      </c>
      <c r="E2881" s="7" t="s">
        <v>13177</v>
      </c>
      <c r="F2881" s="15" t="s">
        <v>14683</v>
      </c>
      <c r="G2881" s="16">
        <v>536.9</v>
      </c>
      <c r="I2881" s="17"/>
    </row>
    <row r="2882" spans="1:9" s="1" customFormat="1" ht="13.15" customHeight="1" x14ac:dyDescent="0.2">
      <c r="A2882" s="21">
        <v>42738</v>
      </c>
      <c r="B2882" s="21">
        <v>42738</v>
      </c>
      <c r="C2882" s="13" t="s">
        <v>2879</v>
      </c>
      <c r="D2882" s="13" t="s">
        <v>9297</v>
      </c>
      <c r="E2882" s="7" t="s">
        <v>13177</v>
      </c>
      <c r="F2882" s="15" t="s">
        <v>14683</v>
      </c>
      <c r="G2882" s="16">
        <v>536.9</v>
      </c>
      <c r="I2882" s="17"/>
    </row>
    <row r="2883" spans="1:9" s="1" customFormat="1" ht="13.15" customHeight="1" x14ac:dyDescent="0.2">
      <c r="A2883" s="21">
        <v>42738</v>
      </c>
      <c r="B2883" s="21">
        <v>42738</v>
      </c>
      <c r="C2883" s="13" t="s">
        <v>2880</v>
      </c>
      <c r="D2883" s="13" t="s">
        <v>9298</v>
      </c>
      <c r="E2883" s="7" t="s">
        <v>13177</v>
      </c>
      <c r="F2883" s="15" t="s">
        <v>14683</v>
      </c>
      <c r="G2883" s="16">
        <v>536.9</v>
      </c>
      <c r="I2883" s="17"/>
    </row>
    <row r="2884" spans="1:9" s="1" customFormat="1" ht="13.15" customHeight="1" x14ac:dyDescent="0.2">
      <c r="A2884" s="21">
        <v>42738</v>
      </c>
      <c r="B2884" s="21">
        <v>42738</v>
      </c>
      <c r="C2884" s="13" t="s">
        <v>2881</v>
      </c>
      <c r="D2884" s="13" t="s">
        <v>9299</v>
      </c>
      <c r="E2884" s="7" t="s">
        <v>13177</v>
      </c>
      <c r="F2884" s="15" t="s">
        <v>14683</v>
      </c>
      <c r="G2884" s="16">
        <v>536.9</v>
      </c>
      <c r="I2884" s="17"/>
    </row>
    <row r="2885" spans="1:9" s="1" customFormat="1" ht="13.15" customHeight="1" x14ac:dyDescent="0.2">
      <c r="A2885" s="21">
        <v>42738</v>
      </c>
      <c r="B2885" s="21">
        <v>42738</v>
      </c>
      <c r="C2885" s="13" t="s">
        <v>2882</v>
      </c>
      <c r="D2885" s="13" t="s">
        <v>9300</v>
      </c>
      <c r="E2885" s="7" t="s">
        <v>13177</v>
      </c>
      <c r="F2885" s="15" t="s">
        <v>14683</v>
      </c>
      <c r="G2885" s="16">
        <v>536.9</v>
      </c>
      <c r="I2885" s="17"/>
    </row>
    <row r="2886" spans="1:9" s="1" customFormat="1" ht="13.15" customHeight="1" x14ac:dyDescent="0.2">
      <c r="A2886" s="21">
        <v>42738</v>
      </c>
      <c r="B2886" s="21">
        <v>42738</v>
      </c>
      <c r="C2886" s="13" t="s">
        <v>2883</v>
      </c>
      <c r="D2886" s="13" t="s">
        <v>9301</v>
      </c>
      <c r="E2886" s="7" t="s">
        <v>13177</v>
      </c>
      <c r="F2886" s="15" t="s">
        <v>14683</v>
      </c>
      <c r="G2886" s="16">
        <v>536.9</v>
      </c>
      <c r="I2886" s="17"/>
    </row>
    <row r="2887" spans="1:9" s="1" customFormat="1" ht="13.15" customHeight="1" x14ac:dyDescent="0.2">
      <c r="A2887" s="21">
        <v>42738</v>
      </c>
      <c r="B2887" s="21">
        <v>42738</v>
      </c>
      <c r="C2887" s="13" t="s">
        <v>2884</v>
      </c>
      <c r="D2887" s="13" t="s">
        <v>9302</v>
      </c>
      <c r="E2887" s="7" t="s">
        <v>13177</v>
      </c>
      <c r="F2887" s="15" t="s">
        <v>14683</v>
      </c>
      <c r="G2887" s="16">
        <v>536.9</v>
      </c>
      <c r="I2887" s="17"/>
    </row>
    <row r="2888" spans="1:9" s="1" customFormat="1" ht="13.15" customHeight="1" x14ac:dyDescent="0.2">
      <c r="A2888" s="21">
        <v>42738</v>
      </c>
      <c r="B2888" s="21">
        <v>42738</v>
      </c>
      <c r="C2888" s="13" t="s">
        <v>2885</v>
      </c>
      <c r="D2888" s="13" t="s">
        <v>9303</v>
      </c>
      <c r="E2888" s="7" t="s">
        <v>13177</v>
      </c>
      <c r="F2888" s="15" t="s">
        <v>19527</v>
      </c>
      <c r="G2888" s="16">
        <v>536.9</v>
      </c>
      <c r="I2888" s="17"/>
    </row>
    <row r="2889" spans="1:9" s="1" customFormat="1" ht="13.15" customHeight="1" x14ac:dyDescent="0.2">
      <c r="A2889" s="21">
        <v>42738</v>
      </c>
      <c r="B2889" s="21">
        <v>42738</v>
      </c>
      <c r="C2889" s="13" t="s">
        <v>2886</v>
      </c>
      <c r="D2889" s="13" t="s">
        <v>9304</v>
      </c>
      <c r="E2889" s="7" t="s">
        <v>13177</v>
      </c>
      <c r="F2889" s="15" t="s">
        <v>14683</v>
      </c>
      <c r="G2889" s="16">
        <v>536.9</v>
      </c>
      <c r="I2889" s="17"/>
    </row>
    <row r="2890" spans="1:9" s="1" customFormat="1" ht="13.15" customHeight="1" x14ac:dyDescent="0.2">
      <c r="A2890" s="21">
        <v>42738</v>
      </c>
      <c r="B2890" s="21">
        <v>42738</v>
      </c>
      <c r="C2890" s="13" t="s">
        <v>2887</v>
      </c>
      <c r="D2890" s="13" t="s">
        <v>9305</v>
      </c>
      <c r="E2890" s="7" t="s">
        <v>13177</v>
      </c>
      <c r="F2890" s="15" t="s">
        <v>14683</v>
      </c>
      <c r="G2890" s="16">
        <v>536.9</v>
      </c>
      <c r="I2890" s="17"/>
    </row>
    <row r="2891" spans="1:9" s="1" customFormat="1" ht="13.15" customHeight="1" x14ac:dyDescent="0.2">
      <c r="A2891" s="21">
        <v>42738</v>
      </c>
      <c r="B2891" s="21">
        <v>42738</v>
      </c>
      <c r="C2891" s="13" t="s">
        <v>2888</v>
      </c>
      <c r="D2891" s="13" t="s">
        <v>9306</v>
      </c>
      <c r="E2891" s="7" t="s">
        <v>13177</v>
      </c>
      <c r="F2891" s="15" t="s">
        <v>14683</v>
      </c>
      <c r="G2891" s="16">
        <v>536.9</v>
      </c>
      <c r="I2891" s="17"/>
    </row>
    <row r="2892" spans="1:9" s="1" customFormat="1" ht="13.15" customHeight="1" x14ac:dyDescent="0.2">
      <c r="A2892" s="21">
        <v>42738</v>
      </c>
      <c r="B2892" s="21">
        <v>42738</v>
      </c>
      <c r="C2892" s="13" t="s">
        <v>2889</v>
      </c>
      <c r="D2892" s="13" t="s">
        <v>9307</v>
      </c>
      <c r="E2892" s="7" t="s">
        <v>13177</v>
      </c>
      <c r="F2892" s="15" t="s">
        <v>14683</v>
      </c>
      <c r="G2892" s="16">
        <v>536.9</v>
      </c>
      <c r="I2892" s="17"/>
    </row>
    <row r="2893" spans="1:9" s="1" customFormat="1" ht="13.15" customHeight="1" x14ac:dyDescent="0.2">
      <c r="A2893" s="21">
        <v>42738</v>
      </c>
      <c r="B2893" s="21">
        <v>42738</v>
      </c>
      <c r="C2893" s="13" t="s">
        <v>2890</v>
      </c>
      <c r="D2893" s="13" t="s">
        <v>9308</v>
      </c>
      <c r="E2893" s="7" t="s">
        <v>13177</v>
      </c>
      <c r="F2893" s="15" t="s">
        <v>14683</v>
      </c>
      <c r="G2893" s="16">
        <v>536.9</v>
      </c>
      <c r="I2893" s="17"/>
    </row>
    <row r="2894" spans="1:9" s="1" customFormat="1" ht="13.15" customHeight="1" x14ac:dyDescent="0.2">
      <c r="A2894" s="21">
        <v>42738</v>
      </c>
      <c r="B2894" s="21">
        <v>42738</v>
      </c>
      <c r="C2894" s="13" t="s">
        <v>2891</v>
      </c>
      <c r="D2894" s="13" t="s">
        <v>9309</v>
      </c>
      <c r="E2894" s="7" t="s">
        <v>13177</v>
      </c>
      <c r="F2894" s="15" t="s">
        <v>14683</v>
      </c>
      <c r="G2894" s="16">
        <v>536.9</v>
      </c>
      <c r="I2894" s="17"/>
    </row>
    <row r="2895" spans="1:9" s="1" customFormat="1" ht="13.15" customHeight="1" x14ac:dyDescent="0.2">
      <c r="A2895" s="21">
        <v>42738</v>
      </c>
      <c r="B2895" s="21">
        <v>42738</v>
      </c>
      <c r="C2895" s="13" t="s">
        <v>2892</v>
      </c>
      <c r="D2895" s="13" t="s">
        <v>9310</v>
      </c>
      <c r="E2895" s="7" t="s">
        <v>13177</v>
      </c>
      <c r="F2895" s="15" t="s">
        <v>14683</v>
      </c>
      <c r="G2895" s="16">
        <v>536.9</v>
      </c>
      <c r="I2895" s="17"/>
    </row>
    <row r="2896" spans="1:9" s="1" customFormat="1" ht="13.15" customHeight="1" x14ac:dyDescent="0.2">
      <c r="A2896" s="21">
        <v>42738</v>
      </c>
      <c r="B2896" s="21">
        <v>42738</v>
      </c>
      <c r="C2896" s="13" t="s">
        <v>2893</v>
      </c>
      <c r="D2896" s="13" t="s">
        <v>9311</v>
      </c>
      <c r="E2896" s="7" t="s">
        <v>13177</v>
      </c>
      <c r="F2896" s="15" t="s">
        <v>14683</v>
      </c>
      <c r="G2896" s="16">
        <v>536.9</v>
      </c>
      <c r="I2896" s="17"/>
    </row>
    <row r="2897" spans="1:9" s="1" customFormat="1" ht="13.15" customHeight="1" x14ac:dyDescent="0.2">
      <c r="A2897" s="21">
        <v>42738</v>
      </c>
      <c r="B2897" s="21">
        <v>42738</v>
      </c>
      <c r="C2897" s="13" t="s">
        <v>2894</v>
      </c>
      <c r="D2897" s="13" t="s">
        <v>9312</v>
      </c>
      <c r="E2897" s="7" t="s">
        <v>13177</v>
      </c>
      <c r="F2897" s="15" t="s">
        <v>14683</v>
      </c>
      <c r="G2897" s="16">
        <v>536.9</v>
      </c>
      <c r="I2897" s="17"/>
    </row>
    <row r="2898" spans="1:9" s="1" customFormat="1" ht="13.15" customHeight="1" x14ac:dyDescent="0.2">
      <c r="A2898" s="21">
        <v>42738</v>
      </c>
      <c r="B2898" s="21">
        <v>42738</v>
      </c>
      <c r="C2898" s="13" t="s">
        <v>2895</v>
      </c>
      <c r="D2898" s="13" t="s">
        <v>9313</v>
      </c>
      <c r="E2898" s="7" t="s">
        <v>13177</v>
      </c>
      <c r="F2898" s="15" t="s">
        <v>14683</v>
      </c>
      <c r="G2898" s="16">
        <v>536.9</v>
      </c>
      <c r="I2898" s="17"/>
    </row>
    <row r="2899" spans="1:9" s="1" customFormat="1" ht="13.15" customHeight="1" x14ac:dyDescent="0.2">
      <c r="A2899" s="21">
        <v>42738</v>
      </c>
      <c r="B2899" s="21">
        <v>42738</v>
      </c>
      <c r="C2899" s="13" t="s">
        <v>2896</v>
      </c>
      <c r="D2899" s="13" t="s">
        <v>9314</v>
      </c>
      <c r="E2899" s="7" t="s">
        <v>13177</v>
      </c>
      <c r="F2899" s="15" t="s">
        <v>14683</v>
      </c>
      <c r="G2899" s="16">
        <v>536.9</v>
      </c>
      <c r="I2899" s="17"/>
    </row>
    <row r="2900" spans="1:9" s="1" customFormat="1" ht="13.15" customHeight="1" x14ac:dyDescent="0.2">
      <c r="A2900" s="21">
        <v>42738</v>
      </c>
      <c r="B2900" s="21">
        <v>42738</v>
      </c>
      <c r="C2900" s="13" t="s">
        <v>2897</v>
      </c>
      <c r="D2900" s="13" t="s">
        <v>9315</v>
      </c>
      <c r="E2900" s="7" t="s">
        <v>13177</v>
      </c>
      <c r="F2900" s="15" t="s">
        <v>19527</v>
      </c>
      <c r="G2900" s="16">
        <v>536.9</v>
      </c>
      <c r="I2900" s="17"/>
    </row>
    <row r="2901" spans="1:9" s="1" customFormat="1" ht="13.15" customHeight="1" x14ac:dyDescent="0.2">
      <c r="A2901" s="21">
        <v>42738</v>
      </c>
      <c r="B2901" s="21">
        <v>42738</v>
      </c>
      <c r="C2901" s="13" t="s">
        <v>2898</v>
      </c>
      <c r="D2901" s="13" t="s">
        <v>9316</v>
      </c>
      <c r="E2901" s="7" t="s">
        <v>13177</v>
      </c>
      <c r="F2901" s="15" t="s">
        <v>14683</v>
      </c>
      <c r="G2901" s="16">
        <v>536.9</v>
      </c>
      <c r="I2901" s="17"/>
    </row>
    <row r="2902" spans="1:9" s="1" customFormat="1" ht="13.15" customHeight="1" x14ac:dyDescent="0.2">
      <c r="A2902" s="21">
        <v>42738</v>
      </c>
      <c r="B2902" s="21">
        <v>42738</v>
      </c>
      <c r="C2902" s="13" t="s">
        <v>2899</v>
      </c>
      <c r="D2902" s="13" t="s">
        <v>9317</v>
      </c>
      <c r="E2902" s="7" t="s">
        <v>13177</v>
      </c>
      <c r="F2902" s="15" t="s">
        <v>14683</v>
      </c>
      <c r="G2902" s="16">
        <v>536.9</v>
      </c>
      <c r="I2902" s="17"/>
    </row>
    <row r="2903" spans="1:9" s="1" customFormat="1" ht="13.15" customHeight="1" x14ac:dyDescent="0.2">
      <c r="A2903" s="21">
        <v>42738</v>
      </c>
      <c r="B2903" s="21">
        <v>42738</v>
      </c>
      <c r="C2903" s="13" t="s">
        <v>2900</v>
      </c>
      <c r="D2903" s="13" t="s">
        <v>9318</v>
      </c>
      <c r="E2903" s="7" t="s">
        <v>13177</v>
      </c>
      <c r="F2903" s="15" t="s">
        <v>14686</v>
      </c>
      <c r="G2903" s="16">
        <v>536.9</v>
      </c>
      <c r="I2903" s="17"/>
    </row>
    <row r="2904" spans="1:9" s="1" customFormat="1" ht="13.15" customHeight="1" x14ac:dyDescent="0.2">
      <c r="A2904" s="21">
        <v>42738</v>
      </c>
      <c r="B2904" s="21">
        <v>42738</v>
      </c>
      <c r="C2904" s="13" t="s">
        <v>2901</v>
      </c>
      <c r="D2904" s="13" t="s">
        <v>9319</v>
      </c>
      <c r="E2904" s="7" t="s">
        <v>13177</v>
      </c>
      <c r="F2904" s="15" t="s">
        <v>14683</v>
      </c>
      <c r="G2904" s="16">
        <v>536.9</v>
      </c>
      <c r="I2904" s="17"/>
    </row>
    <row r="2905" spans="1:9" s="1" customFormat="1" ht="13.15" customHeight="1" x14ac:dyDescent="0.2">
      <c r="A2905" s="21">
        <v>42738</v>
      </c>
      <c r="B2905" s="21">
        <v>42738</v>
      </c>
      <c r="C2905" s="13" t="s">
        <v>2902</v>
      </c>
      <c r="D2905" s="13" t="s">
        <v>9320</v>
      </c>
      <c r="E2905" s="7" t="s">
        <v>13177</v>
      </c>
      <c r="F2905" s="15" t="s">
        <v>14703</v>
      </c>
      <c r="G2905" s="16">
        <v>536.9</v>
      </c>
      <c r="I2905" s="17"/>
    </row>
    <row r="2906" spans="1:9" s="1" customFormat="1" ht="13.15" customHeight="1" x14ac:dyDescent="0.2">
      <c r="A2906" s="21">
        <v>42738</v>
      </c>
      <c r="B2906" s="21">
        <v>42738</v>
      </c>
      <c r="C2906" s="13" t="s">
        <v>2903</v>
      </c>
      <c r="D2906" s="13" t="s">
        <v>9321</v>
      </c>
      <c r="E2906" s="7" t="s">
        <v>13177</v>
      </c>
      <c r="F2906" s="15" t="s">
        <v>19527</v>
      </c>
      <c r="G2906" s="16">
        <v>536.9</v>
      </c>
      <c r="I2906" s="17"/>
    </row>
    <row r="2907" spans="1:9" s="1" customFormat="1" ht="13.15" customHeight="1" x14ac:dyDescent="0.2">
      <c r="A2907" s="21">
        <v>42738</v>
      </c>
      <c r="B2907" s="21">
        <v>42738</v>
      </c>
      <c r="C2907" s="13" t="s">
        <v>2904</v>
      </c>
      <c r="D2907" s="13" t="s">
        <v>9322</v>
      </c>
      <c r="E2907" s="7" t="s">
        <v>13177</v>
      </c>
      <c r="F2907" s="15" t="s">
        <v>14683</v>
      </c>
      <c r="G2907" s="16">
        <v>536.9</v>
      </c>
      <c r="I2907" s="17"/>
    </row>
    <row r="2908" spans="1:9" s="1" customFormat="1" ht="13.15" customHeight="1" x14ac:dyDescent="0.2">
      <c r="A2908" s="21">
        <v>42738</v>
      </c>
      <c r="B2908" s="21">
        <v>42738</v>
      </c>
      <c r="C2908" s="13" t="s">
        <v>2905</v>
      </c>
      <c r="D2908" s="13" t="s">
        <v>9323</v>
      </c>
      <c r="E2908" s="7" t="s">
        <v>13177</v>
      </c>
      <c r="F2908" s="15" t="s">
        <v>14683</v>
      </c>
      <c r="G2908" s="16">
        <v>536.9</v>
      </c>
      <c r="I2908" s="17"/>
    </row>
    <row r="2909" spans="1:9" s="1" customFormat="1" ht="13.15" customHeight="1" x14ac:dyDescent="0.2">
      <c r="A2909" s="21">
        <v>42738</v>
      </c>
      <c r="B2909" s="21">
        <v>42738</v>
      </c>
      <c r="C2909" s="13" t="s">
        <v>2906</v>
      </c>
      <c r="D2909" s="13" t="s">
        <v>9324</v>
      </c>
      <c r="E2909" s="7" t="s">
        <v>13177</v>
      </c>
      <c r="F2909" s="15" t="s">
        <v>14683</v>
      </c>
      <c r="G2909" s="16">
        <v>536.9</v>
      </c>
      <c r="I2909" s="17"/>
    </row>
    <row r="2910" spans="1:9" s="1" customFormat="1" ht="13.15" customHeight="1" x14ac:dyDescent="0.2">
      <c r="A2910" s="21">
        <v>42738</v>
      </c>
      <c r="B2910" s="21">
        <v>42738</v>
      </c>
      <c r="C2910" s="13" t="s">
        <v>2907</v>
      </c>
      <c r="D2910" s="13" t="s">
        <v>9325</v>
      </c>
      <c r="E2910" s="7" t="s">
        <v>13177</v>
      </c>
      <c r="F2910" s="15" t="s">
        <v>14683</v>
      </c>
      <c r="G2910" s="16">
        <v>536.9</v>
      </c>
      <c r="I2910" s="17"/>
    </row>
    <row r="2911" spans="1:9" s="1" customFormat="1" ht="13.15" customHeight="1" x14ac:dyDescent="0.2">
      <c r="A2911" s="21">
        <v>42738</v>
      </c>
      <c r="B2911" s="21">
        <v>42738</v>
      </c>
      <c r="C2911" s="13" t="s">
        <v>2908</v>
      </c>
      <c r="D2911" s="13" t="s">
        <v>9326</v>
      </c>
      <c r="E2911" s="7" t="s">
        <v>13177</v>
      </c>
      <c r="F2911" s="15" t="s">
        <v>14683</v>
      </c>
      <c r="G2911" s="16">
        <v>536.9</v>
      </c>
      <c r="I2911" s="17"/>
    </row>
    <row r="2912" spans="1:9" s="1" customFormat="1" ht="13.15" customHeight="1" x14ac:dyDescent="0.2">
      <c r="A2912" s="21">
        <v>42747</v>
      </c>
      <c r="B2912" s="21">
        <v>42738</v>
      </c>
      <c r="C2912" s="13" t="s">
        <v>2909</v>
      </c>
      <c r="D2912" s="13" t="s">
        <v>9327</v>
      </c>
      <c r="E2912" s="7" t="s">
        <v>13177</v>
      </c>
      <c r="F2912" s="15" t="s">
        <v>14683</v>
      </c>
      <c r="G2912" s="16">
        <v>536.9</v>
      </c>
      <c r="I2912" s="17"/>
    </row>
    <row r="2913" spans="1:9" s="1" customFormat="1" ht="13.15" customHeight="1" x14ac:dyDescent="0.2">
      <c r="A2913" s="21">
        <v>42747</v>
      </c>
      <c r="B2913" s="21">
        <v>42738</v>
      </c>
      <c r="C2913" s="13" t="s">
        <v>2910</v>
      </c>
      <c r="D2913" s="13">
        <v>671262</v>
      </c>
      <c r="E2913" s="7" t="s">
        <v>13177</v>
      </c>
      <c r="F2913" s="15" t="s">
        <v>14686</v>
      </c>
      <c r="G2913" s="16">
        <v>536.9</v>
      </c>
      <c r="I2913" s="17"/>
    </row>
    <row r="2914" spans="1:9" s="1" customFormat="1" ht="13.15" customHeight="1" x14ac:dyDescent="0.2">
      <c r="A2914" s="21">
        <v>42747</v>
      </c>
      <c r="B2914" s="21">
        <v>42738</v>
      </c>
      <c r="C2914" s="13" t="s">
        <v>2911</v>
      </c>
      <c r="D2914" s="13" t="s">
        <v>9328</v>
      </c>
      <c r="E2914" s="7" t="s">
        <v>13177</v>
      </c>
      <c r="F2914" s="15" t="s">
        <v>14683</v>
      </c>
      <c r="G2914" s="16">
        <v>536.9</v>
      </c>
      <c r="I2914" s="17"/>
    </row>
    <row r="2915" spans="1:9" s="1" customFormat="1" ht="13.15" customHeight="1" x14ac:dyDescent="0.2">
      <c r="A2915" s="21">
        <v>42747</v>
      </c>
      <c r="B2915" s="21">
        <v>42738</v>
      </c>
      <c r="C2915" s="13" t="s">
        <v>2912</v>
      </c>
      <c r="D2915" s="13" t="s">
        <v>9329</v>
      </c>
      <c r="E2915" s="7" t="s">
        <v>13177</v>
      </c>
      <c r="F2915" s="15" t="s">
        <v>14683</v>
      </c>
      <c r="G2915" s="16">
        <v>536.9</v>
      </c>
      <c r="I2915" s="17"/>
    </row>
    <row r="2916" spans="1:9" s="1" customFormat="1" ht="13.15" customHeight="1" x14ac:dyDescent="0.2">
      <c r="A2916" s="21">
        <v>42747</v>
      </c>
      <c r="B2916" s="21">
        <v>42738</v>
      </c>
      <c r="C2916" s="13" t="s">
        <v>2913</v>
      </c>
      <c r="D2916" s="13" t="s">
        <v>9330</v>
      </c>
      <c r="E2916" s="7" t="s">
        <v>13177</v>
      </c>
      <c r="F2916" s="15" t="s">
        <v>14683</v>
      </c>
      <c r="G2916" s="16">
        <v>536.9</v>
      </c>
      <c r="I2916" s="17"/>
    </row>
    <row r="2917" spans="1:9" s="1" customFormat="1" ht="13.15" customHeight="1" x14ac:dyDescent="0.2">
      <c r="A2917" s="21">
        <v>42747</v>
      </c>
      <c r="B2917" s="21">
        <v>42738</v>
      </c>
      <c r="C2917" s="13" t="s">
        <v>2914</v>
      </c>
      <c r="D2917" s="13" t="s">
        <v>9331</v>
      </c>
      <c r="E2917" s="7" t="s">
        <v>13177</v>
      </c>
      <c r="F2917" s="15" t="s">
        <v>14683</v>
      </c>
      <c r="G2917" s="16">
        <v>536.9</v>
      </c>
      <c r="I2917" s="17"/>
    </row>
    <row r="2918" spans="1:9" s="1" customFormat="1" ht="13.15" customHeight="1" x14ac:dyDescent="0.2">
      <c r="A2918" s="21">
        <v>42741</v>
      </c>
      <c r="B2918" s="21">
        <v>42738</v>
      </c>
      <c r="C2918" s="13" t="s">
        <v>2915</v>
      </c>
      <c r="D2918" s="13" t="s">
        <v>9332</v>
      </c>
      <c r="E2918" s="7" t="s">
        <v>13177</v>
      </c>
      <c r="F2918" s="15" t="s">
        <v>14683</v>
      </c>
      <c r="G2918" s="16">
        <v>536.9</v>
      </c>
      <c r="I2918" s="17"/>
    </row>
    <row r="2919" spans="1:9" s="1" customFormat="1" ht="13.15" customHeight="1" x14ac:dyDescent="0.2">
      <c r="A2919" s="21">
        <v>42741</v>
      </c>
      <c r="B2919" s="21">
        <v>42738</v>
      </c>
      <c r="C2919" s="13" t="s">
        <v>2916</v>
      </c>
      <c r="D2919" s="13" t="s">
        <v>9333</v>
      </c>
      <c r="E2919" s="7" t="s">
        <v>13177</v>
      </c>
      <c r="F2919" s="15" t="s">
        <v>14683</v>
      </c>
      <c r="G2919" s="16">
        <v>536.9</v>
      </c>
      <c r="I2919" s="17"/>
    </row>
    <row r="2920" spans="1:9" s="1" customFormat="1" ht="13.15" customHeight="1" x14ac:dyDescent="0.2">
      <c r="A2920" s="21">
        <v>42741</v>
      </c>
      <c r="B2920" s="21">
        <v>42738</v>
      </c>
      <c r="C2920" s="13" t="s">
        <v>2917</v>
      </c>
      <c r="D2920" s="13" t="s">
        <v>9334</v>
      </c>
      <c r="E2920" s="7" t="s">
        <v>13177</v>
      </c>
      <c r="F2920" s="15" t="s">
        <v>14686</v>
      </c>
      <c r="G2920" s="16">
        <v>536.9</v>
      </c>
      <c r="I2920" s="17"/>
    </row>
    <row r="2921" spans="1:9" s="1" customFormat="1" ht="13.15" customHeight="1" x14ac:dyDescent="0.2">
      <c r="A2921" s="21">
        <v>42741</v>
      </c>
      <c r="B2921" s="21">
        <v>42747</v>
      </c>
      <c r="C2921" s="13" t="s">
        <v>2918</v>
      </c>
      <c r="D2921" s="13" t="s">
        <v>9335</v>
      </c>
      <c r="E2921" s="7" t="s">
        <v>13178</v>
      </c>
      <c r="F2921" s="15" t="s">
        <v>14683</v>
      </c>
      <c r="G2921" s="16">
        <v>6017.81</v>
      </c>
      <c r="I2921" s="17"/>
    </row>
    <row r="2922" spans="1:9" s="1" customFormat="1" ht="13.15" customHeight="1" x14ac:dyDescent="0.2">
      <c r="A2922" s="21">
        <v>42741</v>
      </c>
      <c r="B2922" s="21">
        <v>42747</v>
      </c>
      <c r="C2922" s="13" t="s">
        <v>2919</v>
      </c>
      <c r="D2922" s="13" t="s">
        <v>6573</v>
      </c>
      <c r="E2922" s="7" t="s">
        <v>13178</v>
      </c>
      <c r="F2922" s="15" t="s">
        <v>14683</v>
      </c>
      <c r="G2922" s="16">
        <v>6017.81</v>
      </c>
      <c r="I2922" s="17"/>
    </row>
    <row r="2923" spans="1:9" s="1" customFormat="1" ht="13.15" customHeight="1" x14ac:dyDescent="0.2">
      <c r="A2923" s="21">
        <v>42741</v>
      </c>
      <c r="B2923" s="21">
        <v>42747</v>
      </c>
      <c r="C2923" s="13" t="s">
        <v>2920</v>
      </c>
      <c r="D2923" s="13" t="s">
        <v>9336</v>
      </c>
      <c r="E2923" s="7" t="s">
        <v>13178</v>
      </c>
      <c r="F2923" s="15" t="s">
        <v>14683</v>
      </c>
      <c r="G2923" s="16">
        <v>6017.81</v>
      </c>
      <c r="I2923" s="17"/>
    </row>
    <row r="2924" spans="1:9" s="1" customFormat="1" ht="13.15" customHeight="1" x14ac:dyDescent="0.2">
      <c r="A2924" s="21">
        <v>42741</v>
      </c>
      <c r="B2924" s="21">
        <v>42747</v>
      </c>
      <c r="C2924" s="13" t="s">
        <v>2921</v>
      </c>
      <c r="D2924" s="13" t="s">
        <v>9337</v>
      </c>
      <c r="E2924" s="7" t="s">
        <v>13178</v>
      </c>
      <c r="F2924" s="15" t="s">
        <v>14683</v>
      </c>
      <c r="G2924" s="16">
        <v>6017.81</v>
      </c>
      <c r="I2924" s="17"/>
    </row>
    <row r="2925" spans="1:9" s="1" customFormat="1" ht="13.15" customHeight="1" x14ac:dyDescent="0.2">
      <c r="A2925" s="21">
        <v>42741</v>
      </c>
      <c r="B2925" s="21">
        <v>42747</v>
      </c>
      <c r="C2925" s="13" t="s">
        <v>2922</v>
      </c>
      <c r="D2925" s="13" t="s">
        <v>9338</v>
      </c>
      <c r="E2925" s="7" t="s">
        <v>13178</v>
      </c>
      <c r="F2925" s="15" t="s">
        <v>14683</v>
      </c>
      <c r="G2925" s="16">
        <v>6017.81</v>
      </c>
      <c r="I2925" s="17"/>
    </row>
    <row r="2926" spans="1:9" s="1" customFormat="1" ht="13.15" customHeight="1" x14ac:dyDescent="0.2">
      <c r="A2926" s="21">
        <v>42741</v>
      </c>
      <c r="B2926" s="21">
        <v>42747</v>
      </c>
      <c r="C2926" s="13" t="s">
        <v>2923</v>
      </c>
      <c r="D2926" s="13" t="s">
        <v>9339</v>
      </c>
      <c r="E2926" s="7" t="s">
        <v>13178</v>
      </c>
      <c r="F2926" s="15" t="s">
        <v>14683</v>
      </c>
      <c r="G2926" s="16">
        <v>6017.81</v>
      </c>
      <c r="I2926" s="17"/>
    </row>
    <row r="2927" spans="1:9" s="1" customFormat="1" ht="13.15" customHeight="1" x14ac:dyDescent="0.2">
      <c r="A2927" s="21">
        <v>42741</v>
      </c>
      <c r="B2927" s="21">
        <v>42741</v>
      </c>
      <c r="C2927" s="13" t="s">
        <v>2924</v>
      </c>
      <c r="D2927" s="13" t="s">
        <v>9340</v>
      </c>
      <c r="E2927" s="7" t="s">
        <v>13179</v>
      </c>
      <c r="F2927" s="15" t="s">
        <v>14683</v>
      </c>
      <c r="G2927" s="16">
        <v>3687.5</v>
      </c>
      <c r="I2927" s="17"/>
    </row>
    <row r="2928" spans="1:9" s="1" customFormat="1" ht="13.15" customHeight="1" x14ac:dyDescent="0.2">
      <c r="A2928" s="21">
        <v>42738</v>
      </c>
      <c r="B2928" s="21">
        <v>42741</v>
      </c>
      <c r="C2928" s="13" t="s">
        <v>2925</v>
      </c>
      <c r="D2928" s="13" t="s">
        <v>9341</v>
      </c>
      <c r="E2928" s="7" t="s">
        <v>13179</v>
      </c>
      <c r="F2928" s="15" t="s">
        <v>14683</v>
      </c>
      <c r="G2928" s="16">
        <v>3687.5</v>
      </c>
      <c r="I2928" s="17"/>
    </row>
    <row r="2929" spans="1:9" s="1" customFormat="1" ht="13.15" customHeight="1" x14ac:dyDescent="0.2">
      <c r="A2929" s="21">
        <v>42738</v>
      </c>
      <c r="B2929" s="21">
        <v>42741</v>
      </c>
      <c r="C2929" s="13" t="s">
        <v>2926</v>
      </c>
      <c r="D2929" s="13" t="s">
        <v>9342</v>
      </c>
      <c r="E2929" s="7" t="s">
        <v>13179</v>
      </c>
      <c r="F2929" s="15" t="s">
        <v>14683</v>
      </c>
      <c r="G2929" s="16">
        <v>3687.5</v>
      </c>
      <c r="I2929" s="17"/>
    </row>
    <row r="2930" spans="1:9" s="1" customFormat="1" ht="13.15" customHeight="1" x14ac:dyDescent="0.2">
      <c r="A2930" s="21">
        <v>42738</v>
      </c>
      <c r="B2930" s="21">
        <v>42741</v>
      </c>
      <c r="C2930" s="13" t="s">
        <v>2927</v>
      </c>
      <c r="D2930" s="13">
        <v>672585</v>
      </c>
      <c r="E2930" s="7" t="s">
        <v>13179</v>
      </c>
      <c r="F2930" s="15" t="s">
        <v>14683</v>
      </c>
      <c r="G2930" s="16">
        <v>3687.5</v>
      </c>
      <c r="I2930" s="17"/>
    </row>
    <row r="2931" spans="1:9" s="1" customFormat="1" ht="13.15" customHeight="1" x14ac:dyDescent="0.2">
      <c r="A2931" s="21">
        <v>42738</v>
      </c>
      <c r="B2931" s="21">
        <v>42741</v>
      </c>
      <c r="C2931" s="13" t="s">
        <v>2928</v>
      </c>
      <c r="D2931" s="13" t="s">
        <v>6573</v>
      </c>
      <c r="E2931" s="7" t="s">
        <v>13179</v>
      </c>
      <c r="F2931" s="15" t="s">
        <v>14683</v>
      </c>
      <c r="G2931" s="16">
        <v>3687.5</v>
      </c>
      <c r="I2931" s="17"/>
    </row>
    <row r="2932" spans="1:9" s="1" customFormat="1" ht="13.15" customHeight="1" x14ac:dyDescent="0.2">
      <c r="A2932" s="21">
        <v>41676</v>
      </c>
      <c r="B2932" s="21">
        <v>42741</v>
      </c>
      <c r="C2932" s="13" t="s">
        <v>2929</v>
      </c>
      <c r="D2932" s="13" t="s">
        <v>9343</v>
      </c>
      <c r="E2932" s="7" t="s">
        <v>13179</v>
      </c>
      <c r="F2932" s="15" t="s">
        <v>14683</v>
      </c>
      <c r="G2932" s="16">
        <v>3687.5</v>
      </c>
      <c r="I2932" s="17"/>
    </row>
    <row r="2933" spans="1:9" s="1" customFormat="1" ht="13.15" customHeight="1" x14ac:dyDescent="0.2">
      <c r="A2933" s="21">
        <v>41676</v>
      </c>
      <c r="B2933" s="21">
        <v>42741</v>
      </c>
      <c r="C2933" s="13" t="s">
        <v>2930</v>
      </c>
      <c r="D2933" s="13" t="s">
        <v>9344</v>
      </c>
      <c r="E2933" s="7" t="s">
        <v>13179</v>
      </c>
      <c r="F2933" s="15" t="s">
        <v>14683</v>
      </c>
      <c r="G2933" s="16">
        <v>3687.5</v>
      </c>
      <c r="I2933" s="17"/>
    </row>
    <row r="2934" spans="1:9" s="1" customFormat="1" ht="13.15" customHeight="1" x14ac:dyDescent="0.2">
      <c r="A2934" s="21">
        <v>41676</v>
      </c>
      <c r="B2934" s="21">
        <v>42741</v>
      </c>
      <c r="C2934" s="13" t="s">
        <v>2931</v>
      </c>
      <c r="D2934" s="13" t="s">
        <v>9345</v>
      </c>
      <c r="E2934" s="7" t="s">
        <v>13179</v>
      </c>
      <c r="F2934" s="15" t="s">
        <v>14683</v>
      </c>
      <c r="G2934" s="16">
        <v>3687.5</v>
      </c>
      <c r="I2934" s="17"/>
    </row>
    <row r="2935" spans="1:9" s="1" customFormat="1" ht="13.15" customHeight="1" x14ac:dyDescent="0.2">
      <c r="A2935" s="21">
        <v>41676</v>
      </c>
      <c r="B2935" s="21">
        <v>42741</v>
      </c>
      <c r="C2935" s="13" t="s">
        <v>2932</v>
      </c>
      <c r="D2935" s="13" t="s">
        <v>9346</v>
      </c>
      <c r="E2935" s="7" t="s">
        <v>13179</v>
      </c>
      <c r="F2935" s="15" t="s">
        <v>14683</v>
      </c>
      <c r="G2935" s="16">
        <v>3687.5</v>
      </c>
      <c r="I2935" s="17"/>
    </row>
    <row r="2936" spans="1:9" s="1" customFormat="1" ht="13.15" customHeight="1" x14ac:dyDescent="0.2">
      <c r="A2936" s="21">
        <v>41676</v>
      </c>
      <c r="B2936" s="21">
        <v>42741</v>
      </c>
      <c r="C2936" s="13" t="s">
        <v>2933</v>
      </c>
      <c r="D2936" s="13" t="s">
        <v>9347</v>
      </c>
      <c r="E2936" s="7" t="s">
        <v>13179</v>
      </c>
      <c r="F2936" s="15" t="s">
        <v>14683</v>
      </c>
      <c r="G2936" s="16">
        <v>3687.5</v>
      </c>
      <c r="I2936" s="17"/>
    </row>
    <row r="2937" spans="1:9" s="1" customFormat="1" ht="13.15" customHeight="1" x14ac:dyDescent="0.2">
      <c r="A2937" s="21">
        <v>42738</v>
      </c>
      <c r="B2937" s="21">
        <v>42738</v>
      </c>
      <c r="C2937" s="13" t="s">
        <v>2934</v>
      </c>
      <c r="D2937" s="13" t="s">
        <v>9348</v>
      </c>
      <c r="E2937" s="7" t="s">
        <v>13177</v>
      </c>
      <c r="F2937" s="15" t="s">
        <v>14683</v>
      </c>
      <c r="G2937" s="16">
        <v>536.9</v>
      </c>
      <c r="I2937" s="17"/>
    </row>
    <row r="2938" spans="1:9" s="1" customFormat="1" ht="13.15" customHeight="1" x14ac:dyDescent="0.2">
      <c r="A2938" s="21">
        <v>42738</v>
      </c>
      <c r="B2938" s="21">
        <v>42738</v>
      </c>
      <c r="C2938" s="13" t="s">
        <v>2935</v>
      </c>
      <c r="D2938" s="13" t="s">
        <v>9349</v>
      </c>
      <c r="E2938" s="7" t="s">
        <v>13177</v>
      </c>
      <c r="F2938" s="15" t="s">
        <v>14683</v>
      </c>
      <c r="G2938" s="16">
        <v>536.9</v>
      </c>
      <c r="I2938" s="17"/>
    </row>
    <row r="2939" spans="1:9" s="1" customFormat="1" ht="13.15" customHeight="1" x14ac:dyDescent="0.2">
      <c r="A2939" s="21">
        <v>42738</v>
      </c>
      <c r="B2939" s="21">
        <v>42738</v>
      </c>
      <c r="C2939" s="13" t="s">
        <v>2936</v>
      </c>
      <c r="D2939" s="13" t="s">
        <v>9350</v>
      </c>
      <c r="E2939" s="7" t="s">
        <v>13177</v>
      </c>
      <c r="F2939" s="15" t="s">
        <v>14683</v>
      </c>
      <c r="G2939" s="16">
        <v>536.9</v>
      </c>
      <c r="I2939" s="17"/>
    </row>
    <row r="2940" spans="1:9" s="1" customFormat="1" ht="13.15" customHeight="1" x14ac:dyDescent="0.2">
      <c r="A2940" s="21">
        <v>42738</v>
      </c>
      <c r="B2940" s="21">
        <v>42738</v>
      </c>
      <c r="C2940" s="13" t="s">
        <v>2937</v>
      </c>
      <c r="D2940" s="13" t="s">
        <v>9351</v>
      </c>
      <c r="E2940" s="7" t="s">
        <v>13177</v>
      </c>
      <c r="F2940" s="15" t="s">
        <v>14683</v>
      </c>
      <c r="G2940" s="16">
        <v>536.9</v>
      </c>
      <c r="I2940" s="17"/>
    </row>
    <row r="2941" spans="1:9" s="1" customFormat="1" ht="13.15" customHeight="1" x14ac:dyDescent="0.2">
      <c r="A2941" s="21">
        <v>42738</v>
      </c>
      <c r="B2941" s="21">
        <v>41676</v>
      </c>
      <c r="C2941" s="13" t="s">
        <v>2938</v>
      </c>
      <c r="D2941" s="13" t="s">
        <v>9352</v>
      </c>
      <c r="E2941" s="7" t="s">
        <v>13180</v>
      </c>
      <c r="F2941" s="15" t="s">
        <v>14686</v>
      </c>
      <c r="G2941" s="16">
        <v>1682.15</v>
      </c>
      <c r="I2941" s="17"/>
    </row>
    <row r="2942" spans="1:9" s="1" customFormat="1" ht="13.15" customHeight="1" x14ac:dyDescent="0.2">
      <c r="A2942" s="21">
        <v>42747</v>
      </c>
      <c r="B2942" s="21">
        <v>41676</v>
      </c>
      <c r="C2942" s="13" t="s">
        <v>2939</v>
      </c>
      <c r="D2942" s="13" t="s">
        <v>9353</v>
      </c>
      <c r="E2942" s="7" t="s">
        <v>13180</v>
      </c>
      <c r="F2942" s="15" t="s">
        <v>14686</v>
      </c>
      <c r="G2942" s="16">
        <v>1682.15</v>
      </c>
      <c r="I2942" s="17"/>
    </row>
    <row r="2943" spans="1:9" s="1" customFormat="1" ht="13.15" customHeight="1" x14ac:dyDescent="0.2">
      <c r="A2943" s="21">
        <v>42747</v>
      </c>
      <c r="B2943" s="21">
        <v>41676</v>
      </c>
      <c r="C2943" s="13" t="s">
        <v>2940</v>
      </c>
      <c r="D2943" s="13" t="s">
        <v>9354</v>
      </c>
      <c r="E2943" s="7" t="s">
        <v>13181</v>
      </c>
      <c r="F2943" s="15" t="s">
        <v>14686</v>
      </c>
      <c r="G2943" s="16">
        <v>1682.15</v>
      </c>
      <c r="I2943" s="17"/>
    </row>
    <row r="2944" spans="1:9" s="1" customFormat="1" ht="13.15" customHeight="1" x14ac:dyDescent="0.2">
      <c r="A2944" s="21">
        <v>42150</v>
      </c>
      <c r="B2944" s="21">
        <v>41676</v>
      </c>
      <c r="C2944" s="13" t="s">
        <v>2941</v>
      </c>
      <c r="D2944" s="13" t="s">
        <v>9355</v>
      </c>
      <c r="E2944" s="7" t="s">
        <v>13181</v>
      </c>
      <c r="F2944" s="15" t="s">
        <v>14686</v>
      </c>
      <c r="G2944" s="16">
        <v>1682.15</v>
      </c>
      <c r="I2944" s="17"/>
    </row>
    <row r="2945" spans="1:9" s="1" customFormat="1" ht="13.15" customHeight="1" x14ac:dyDescent="0.2">
      <c r="A2945" s="21">
        <v>42150</v>
      </c>
      <c r="B2945" s="21">
        <v>41676</v>
      </c>
      <c r="C2945" s="13" t="s">
        <v>2942</v>
      </c>
      <c r="D2945" s="13" t="s">
        <v>9356</v>
      </c>
      <c r="E2945" s="7" t="s">
        <v>13181</v>
      </c>
      <c r="F2945" s="15" t="s">
        <v>14686</v>
      </c>
      <c r="G2945" s="16">
        <v>1682.15</v>
      </c>
      <c r="I2945" s="17"/>
    </row>
    <row r="2946" spans="1:9" s="1" customFormat="1" ht="13.15" customHeight="1" x14ac:dyDescent="0.2">
      <c r="A2946" s="21">
        <v>42150</v>
      </c>
      <c r="B2946" s="21">
        <v>42738</v>
      </c>
      <c r="C2946" s="13" t="s">
        <v>2943</v>
      </c>
      <c r="D2946" s="13" t="s">
        <v>9357</v>
      </c>
      <c r="E2946" s="7" t="s">
        <v>13177</v>
      </c>
      <c r="F2946" s="15" t="s">
        <v>19527</v>
      </c>
      <c r="G2946" s="16">
        <v>536.9</v>
      </c>
      <c r="I2946" s="17"/>
    </row>
    <row r="2947" spans="1:9" s="1" customFormat="1" ht="13.15" customHeight="1" x14ac:dyDescent="0.2">
      <c r="A2947" s="21">
        <v>42150</v>
      </c>
      <c r="B2947" s="21">
        <v>42738</v>
      </c>
      <c r="C2947" s="13" t="s">
        <v>2944</v>
      </c>
      <c r="D2947" s="13" t="s">
        <v>9358</v>
      </c>
      <c r="E2947" s="7" t="s">
        <v>13177</v>
      </c>
      <c r="F2947" s="15" t="s">
        <v>14683</v>
      </c>
      <c r="G2947" s="16">
        <v>536.9</v>
      </c>
      <c r="I2947" s="17"/>
    </row>
    <row r="2948" spans="1:9" s="1" customFormat="1" ht="13.15" customHeight="1" x14ac:dyDescent="0.2">
      <c r="A2948" s="21">
        <v>42738</v>
      </c>
      <c r="B2948" s="21">
        <v>42738</v>
      </c>
      <c r="C2948" s="13" t="s">
        <v>2945</v>
      </c>
      <c r="D2948" s="13" t="s">
        <v>9359</v>
      </c>
      <c r="E2948" s="7" t="s">
        <v>13177</v>
      </c>
      <c r="F2948" s="15" t="s">
        <v>14683</v>
      </c>
      <c r="G2948" s="16">
        <v>536.9</v>
      </c>
      <c r="I2948" s="17"/>
    </row>
    <row r="2949" spans="1:9" s="1" customFormat="1" ht="13.15" customHeight="1" x14ac:dyDescent="0.2">
      <c r="A2949" s="21">
        <v>42738</v>
      </c>
      <c r="B2949" s="21">
        <v>42738</v>
      </c>
      <c r="C2949" s="13" t="s">
        <v>2946</v>
      </c>
      <c r="D2949" s="13" t="s">
        <v>9360</v>
      </c>
      <c r="E2949" s="7" t="s">
        <v>13177</v>
      </c>
      <c r="F2949" s="15" t="s">
        <v>14683</v>
      </c>
      <c r="G2949" s="16">
        <v>536.9</v>
      </c>
      <c r="I2949" s="17"/>
    </row>
    <row r="2950" spans="1:9" s="1" customFormat="1" ht="13.15" customHeight="1" x14ac:dyDescent="0.2">
      <c r="A2950" s="21">
        <v>42738</v>
      </c>
      <c r="B2950" s="21">
        <v>42738</v>
      </c>
      <c r="C2950" s="13" t="s">
        <v>2947</v>
      </c>
      <c r="D2950" s="13" t="s">
        <v>9361</v>
      </c>
      <c r="E2950" s="7" t="s">
        <v>13177</v>
      </c>
      <c r="F2950" s="15" t="s">
        <v>14683</v>
      </c>
      <c r="G2950" s="16">
        <v>536.9</v>
      </c>
      <c r="I2950" s="17"/>
    </row>
    <row r="2951" spans="1:9" s="1" customFormat="1" ht="13.15" customHeight="1" x14ac:dyDescent="0.2">
      <c r="A2951" s="21">
        <v>42738</v>
      </c>
      <c r="B2951" s="21">
        <v>42747</v>
      </c>
      <c r="C2951" s="13" t="s">
        <v>2948</v>
      </c>
      <c r="D2951" s="13" t="s">
        <v>9362</v>
      </c>
      <c r="E2951" s="7" t="s">
        <v>13178</v>
      </c>
      <c r="F2951" s="15" t="s">
        <v>14683</v>
      </c>
      <c r="G2951" s="16">
        <v>6017.81</v>
      </c>
      <c r="I2951" s="17"/>
    </row>
    <row r="2952" spans="1:9" s="1" customFormat="1" ht="13.15" customHeight="1" x14ac:dyDescent="0.2">
      <c r="A2952" s="21">
        <v>41688</v>
      </c>
      <c r="B2952" s="21">
        <v>42747</v>
      </c>
      <c r="C2952" s="13" t="s">
        <v>2949</v>
      </c>
      <c r="D2952" s="13" t="s">
        <v>9363</v>
      </c>
      <c r="E2952" s="7" t="s">
        <v>13178</v>
      </c>
      <c r="F2952" s="15" t="s">
        <v>14683</v>
      </c>
      <c r="G2952" s="16">
        <v>6017.81</v>
      </c>
      <c r="I2952" s="17"/>
    </row>
    <row r="2953" spans="1:9" s="1" customFormat="1" ht="13.15" customHeight="1" x14ac:dyDescent="0.2">
      <c r="A2953" s="21">
        <v>42738</v>
      </c>
      <c r="B2953" s="21">
        <v>42150</v>
      </c>
      <c r="C2953" s="13" t="s">
        <v>2950</v>
      </c>
      <c r="D2953" s="13" t="s">
        <v>9364</v>
      </c>
      <c r="E2953" s="7" t="s">
        <v>13179</v>
      </c>
      <c r="F2953" s="15" t="s">
        <v>14683</v>
      </c>
      <c r="G2953" s="16">
        <v>3774.99</v>
      </c>
      <c r="I2953" s="17"/>
    </row>
    <row r="2954" spans="1:9" s="1" customFormat="1" ht="13.15" customHeight="1" x14ac:dyDescent="0.2">
      <c r="A2954" s="21">
        <v>42738</v>
      </c>
      <c r="B2954" s="21">
        <v>42150</v>
      </c>
      <c r="C2954" s="13" t="s">
        <v>2951</v>
      </c>
      <c r="D2954" s="13">
        <v>651605</v>
      </c>
      <c r="E2954" s="7" t="s">
        <v>13179</v>
      </c>
      <c r="F2954" s="15" t="s">
        <v>14683</v>
      </c>
      <c r="G2954" s="16">
        <v>3774.99</v>
      </c>
      <c r="I2954" s="17"/>
    </row>
    <row r="2955" spans="1:9" s="1" customFormat="1" ht="13.15" customHeight="1" x14ac:dyDescent="0.2">
      <c r="A2955" s="21">
        <v>42738</v>
      </c>
      <c r="B2955" s="21">
        <v>42150</v>
      </c>
      <c r="C2955" s="13" t="s">
        <v>2952</v>
      </c>
      <c r="D2955" s="13" t="s">
        <v>9365</v>
      </c>
      <c r="E2955" s="7" t="s">
        <v>13179</v>
      </c>
      <c r="F2955" s="15" t="s">
        <v>14683</v>
      </c>
      <c r="G2955" s="16">
        <v>3774.99</v>
      </c>
      <c r="I2955" s="17"/>
    </row>
    <row r="2956" spans="1:9" s="1" customFormat="1" ht="13.15" customHeight="1" x14ac:dyDescent="0.2">
      <c r="A2956" s="21">
        <v>42738</v>
      </c>
      <c r="B2956" s="21">
        <v>42150</v>
      </c>
      <c r="C2956" s="13" t="s">
        <v>2953</v>
      </c>
      <c r="D2956" s="13" t="s">
        <v>9366</v>
      </c>
      <c r="E2956" s="7" t="s">
        <v>13179</v>
      </c>
      <c r="F2956" s="15" t="s">
        <v>14683</v>
      </c>
      <c r="G2956" s="16">
        <v>3774.99</v>
      </c>
      <c r="I2956" s="17"/>
    </row>
    <row r="2957" spans="1:9" s="1" customFormat="1" ht="13.15" customHeight="1" x14ac:dyDescent="0.2">
      <c r="A2957" s="21">
        <v>42738</v>
      </c>
      <c r="B2957" s="21">
        <v>42738</v>
      </c>
      <c r="C2957" s="13" t="s">
        <v>2954</v>
      </c>
      <c r="D2957" s="13" t="s">
        <v>9367</v>
      </c>
      <c r="E2957" s="7" t="s">
        <v>13177</v>
      </c>
      <c r="F2957" s="15" t="s">
        <v>14683</v>
      </c>
      <c r="G2957" s="16">
        <v>536.9</v>
      </c>
      <c r="I2957" s="17"/>
    </row>
    <row r="2958" spans="1:9" s="1" customFormat="1" ht="13.15" customHeight="1" x14ac:dyDescent="0.2">
      <c r="A2958" s="21">
        <v>42738</v>
      </c>
      <c r="B2958" s="21">
        <v>42738</v>
      </c>
      <c r="C2958" s="13" t="s">
        <v>2955</v>
      </c>
      <c r="D2958" s="13" t="s">
        <v>9368</v>
      </c>
      <c r="E2958" s="7" t="s">
        <v>13177</v>
      </c>
      <c r="F2958" s="15" t="s">
        <v>14683</v>
      </c>
      <c r="G2958" s="16">
        <v>536.9</v>
      </c>
      <c r="I2958" s="17"/>
    </row>
    <row r="2959" spans="1:9" s="1" customFormat="1" ht="13.15" customHeight="1" x14ac:dyDescent="0.2">
      <c r="A2959" s="21">
        <v>42592</v>
      </c>
      <c r="B2959" s="21">
        <v>42738</v>
      </c>
      <c r="C2959" s="13" t="s">
        <v>2956</v>
      </c>
      <c r="D2959" s="13" t="s">
        <v>9369</v>
      </c>
      <c r="E2959" s="7" t="s">
        <v>13177</v>
      </c>
      <c r="F2959" s="15" t="s">
        <v>14683</v>
      </c>
      <c r="G2959" s="16">
        <v>536.9</v>
      </c>
      <c r="I2959" s="17"/>
    </row>
    <row r="2960" spans="1:9" s="1" customFormat="1" ht="13.15" customHeight="1" x14ac:dyDescent="0.2">
      <c r="A2960" s="21">
        <v>42592</v>
      </c>
      <c r="B2960" s="21">
        <v>42738</v>
      </c>
      <c r="C2960" s="13" t="s">
        <v>2957</v>
      </c>
      <c r="D2960" s="13" t="s">
        <v>9370</v>
      </c>
      <c r="E2960" s="7" t="s">
        <v>13177</v>
      </c>
      <c r="F2960" s="15" t="s">
        <v>14686</v>
      </c>
      <c r="G2960" s="16">
        <v>536.9</v>
      </c>
      <c r="I2960" s="17"/>
    </row>
    <row r="2961" spans="1:9" s="1" customFormat="1" ht="13.15" customHeight="1" x14ac:dyDescent="0.2">
      <c r="A2961" s="21">
        <v>42592</v>
      </c>
      <c r="B2961" s="21">
        <v>41688</v>
      </c>
      <c r="C2961" s="13" t="s">
        <v>2958</v>
      </c>
      <c r="D2961" s="13" t="s">
        <v>9371</v>
      </c>
      <c r="E2961" s="7" t="s">
        <v>13179</v>
      </c>
      <c r="F2961" s="15" t="s">
        <v>14683</v>
      </c>
      <c r="G2961" s="16">
        <v>3365.36</v>
      </c>
      <c r="I2961" s="17"/>
    </row>
    <row r="2962" spans="1:9" s="1" customFormat="1" ht="13.15" customHeight="1" x14ac:dyDescent="0.2">
      <c r="A2962" s="21">
        <v>42592</v>
      </c>
      <c r="B2962" s="21">
        <v>42738</v>
      </c>
      <c r="C2962" s="13" t="s">
        <v>2959</v>
      </c>
      <c r="D2962" s="13" t="s">
        <v>9372</v>
      </c>
      <c r="E2962" s="7" t="s">
        <v>13177</v>
      </c>
      <c r="F2962" s="15" t="s">
        <v>14683</v>
      </c>
      <c r="G2962" s="16">
        <v>536.9</v>
      </c>
      <c r="I2962" s="17"/>
    </row>
    <row r="2963" spans="1:9" s="1" customFormat="1" ht="13.15" customHeight="1" x14ac:dyDescent="0.2">
      <c r="A2963" s="21">
        <v>42592</v>
      </c>
      <c r="B2963" s="21">
        <v>42738</v>
      </c>
      <c r="C2963" s="13" t="s">
        <v>2960</v>
      </c>
      <c r="D2963" s="13" t="s">
        <v>9373</v>
      </c>
      <c r="E2963" s="7" t="s">
        <v>13177</v>
      </c>
      <c r="F2963" s="15" t="s">
        <v>14683</v>
      </c>
      <c r="G2963" s="16">
        <v>536.9</v>
      </c>
      <c r="I2963" s="17"/>
    </row>
    <row r="2964" spans="1:9" s="1" customFormat="1" ht="13.15" customHeight="1" x14ac:dyDescent="0.2">
      <c r="A2964" s="21">
        <v>42592</v>
      </c>
      <c r="B2964" s="21">
        <v>42738</v>
      </c>
      <c r="C2964" s="13" t="s">
        <v>2961</v>
      </c>
      <c r="D2964" s="13" t="s">
        <v>9374</v>
      </c>
      <c r="E2964" s="7" t="s">
        <v>13177</v>
      </c>
      <c r="F2964" s="15" t="s">
        <v>14683</v>
      </c>
      <c r="G2964" s="16">
        <v>536.9</v>
      </c>
      <c r="I2964" s="17"/>
    </row>
    <row r="2965" spans="1:9" s="1" customFormat="1" ht="13.15" customHeight="1" x14ac:dyDescent="0.2">
      <c r="A2965" s="21">
        <v>42592</v>
      </c>
      <c r="B2965" s="21">
        <v>42738</v>
      </c>
      <c r="C2965" s="13" t="s">
        <v>2962</v>
      </c>
      <c r="D2965" s="13" t="s">
        <v>9375</v>
      </c>
      <c r="E2965" s="7" t="s">
        <v>13177</v>
      </c>
      <c r="F2965" s="15" t="s">
        <v>14683</v>
      </c>
      <c r="G2965" s="16">
        <v>536.9</v>
      </c>
      <c r="I2965" s="17"/>
    </row>
    <row r="2966" spans="1:9" s="1" customFormat="1" ht="13.15" customHeight="1" x14ac:dyDescent="0.2">
      <c r="A2966" s="21">
        <v>42592</v>
      </c>
      <c r="B2966" s="21">
        <v>42738</v>
      </c>
      <c r="C2966" s="13" t="s">
        <v>2963</v>
      </c>
      <c r="D2966" s="13" t="s">
        <v>9376</v>
      </c>
      <c r="E2966" s="7" t="s">
        <v>13177</v>
      </c>
      <c r="F2966" s="15" t="s">
        <v>14683</v>
      </c>
      <c r="G2966" s="16">
        <v>536.9</v>
      </c>
      <c r="I2966" s="17"/>
    </row>
    <row r="2967" spans="1:9" s="1" customFormat="1" ht="13.15" customHeight="1" x14ac:dyDescent="0.2">
      <c r="A2967" s="21">
        <v>42592</v>
      </c>
      <c r="B2967" s="21">
        <v>42738</v>
      </c>
      <c r="C2967" s="13" t="s">
        <v>2964</v>
      </c>
      <c r="D2967" s="13" t="s">
        <v>9377</v>
      </c>
      <c r="E2967" s="7" t="s">
        <v>13177</v>
      </c>
      <c r="F2967" s="15" t="s">
        <v>14686</v>
      </c>
      <c r="G2967" s="16">
        <v>536.9</v>
      </c>
      <c r="I2967" s="17"/>
    </row>
    <row r="2968" spans="1:9" s="1" customFormat="1" ht="13.15" customHeight="1" x14ac:dyDescent="0.2">
      <c r="A2968" s="21">
        <v>42592</v>
      </c>
      <c r="B2968" s="21">
        <v>42592</v>
      </c>
      <c r="C2968" s="13" t="s">
        <v>2965</v>
      </c>
      <c r="D2968" s="13" t="s">
        <v>9378</v>
      </c>
      <c r="E2968" s="7" t="s">
        <v>13177</v>
      </c>
      <c r="F2968" s="15" t="s">
        <v>14683</v>
      </c>
      <c r="G2968" s="16">
        <v>821.28</v>
      </c>
      <c r="I2968" s="17"/>
    </row>
    <row r="2969" spans="1:9" s="1" customFormat="1" ht="13.15" customHeight="1" x14ac:dyDescent="0.2">
      <c r="A2969" s="21">
        <v>42592</v>
      </c>
      <c r="B2969" s="21">
        <v>42592</v>
      </c>
      <c r="C2969" s="13" t="s">
        <v>2966</v>
      </c>
      <c r="D2969" s="13" t="s">
        <v>9379</v>
      </c>
      <c r="E2969" s="7" t="s">
        <v>13177</v>
      </c>
      <c r="F2969" s="15" t="s">
        <v>14683</v>
      </c>
      <c r="G2969" s="16">
        <v>821.28</v>
      </c>
      <c r="I2969" s="17"/>
    </row>
    <row r="2970" spans="1:9" s="1" customFormat="1" ht="13.15" customHeight="1" x14ac:dyDescent="0.2">
      <c r="A2970" s="21">
        <v>42592</v>
      </c>
      <c r="B2970" s="21">
        <v>42592</v>
      </c>
      <c r="C2970" s="13" t="s">
        <v>2967</v>
      </c>
      <c r="D2970" s="13" t="s">
        <v>9380</v>
      </c>
      <c r="E2970" s="7" t="s">
        <v>13177</v>
      </c>
      <c r="F2970" s="15" t="s">
        <v>14683</v>
      </c>
      <c r="G2970" s="16">
        <v>821.28</v>
      </c>
      <c r="I2970" s="17"/>
    </row>
    <row r="2971" spans="1:9" s="1" customFormat="1" ht="13.15" customHeight="1" x14ac:dyDescent="0.2">
      <c r="A2971" s="21">
        <v>42592</v>
      </c>
      <c r="B2971" s="21">
        <v>42592</v>
      </c>
      <c r="C2971" s="13" t="s">
        <v>2968</v>
      </c>
      <c r="D2971" s="13" t="s">
        <v>9381</v>
      </c>
      <c r="E2971" s="7" t="s">
        <v>13177</v>
      </c>
      <c r="F2971" s="15" t="s">
        <v>14683</v>
      </c>
      <c r="G2971" s="16">
        <v>821.28</v>
      </c>
      <c r="I2971" s="17"/>
    </row>
    <row r="2972" spans="1:9" s="1" customFormat="1" ht="13.15" customHeight="1" x14ac:dyDescent="0.2">
      <c r="A2972" s="21">
        <v>42592</v>
      </c>
      <c r="B2972" s="21">
        <v>42592</v>
      </c>
      <c r="C2972" s="13" t="s">
        <v>2969</v>
      </c>
      <c r="D2972" s="13" t="s">
        <v>9382</v>
      </c>
      <c r="E2972" s="7" t="s">
        <v>13177</v>
      </c>
      <c r="F2972" s="15" t="s">
        <v>14683</v>
      </c>
      <c r="G2972" s="16">
        <v>821.28</v>
      </c>
      <c r="I2972" s="17"/>
    </row>
    <row r="2973" spans="1:9" s="1" customFormat="1" ht="13.15" customHeight="1" x14ac:dyDescent="0.2">
      <c r="A2973" s="21">
        <v>42592</v>
      </c>
      <c r="B2973" s="21">
        <v>42592</v>
      </c>
      <c r="C2973" s="13" t="s">
        <v>2970</v>
      </c>
      <c r="D2973" s="13" t="s">
        <v>9383</v>
      </c>
      <c r="E2973" s="7" t="s">
        <v>13177</v>
      </c>
      <c r="F2973" s="15" t="s">
        <v>14683</v>
      </c>
      <c r="G2973" s="16">
        <v>821.28</v>
      </c>
      <c r="I2973" s="17"/>
    </row>
    <row r="2974" spans="1:9" s="1" customFormat="1" ht="13.15" customHeight="1" x14ac:dyDescent="0.2">
      <c r="A2974" s="21">
        <v>42592</v>
      </c>
      <c r="B2974" s="21">
        <v>42592</v>
      </c>
      <c r="C2974" s="13" t="s">
        <v>2971</v>
      </c>
      <c r="D2974" s="13" t="s">
        <v>9384</v>
      </c>
      <c r="E2974" s="7" t="s">
        <v>13177</v>
      </c>
      <c r="F2974" s="15" t="s">
        <v>14686</v>
      </c>
      <c r="G2974" s="16">
        <v>821.28</v>
      </c>
      <c r="I2974" s="17"/>
    </row>
    <row r="2975" spans="1:9" s="1" customFormat="1" ht="13.15" customHeight="1" x14ac:dyDescent="0.2">
      <c r="A2975" s="21">
        <v>42592</v>
      </c>
      <c r="B2975" s="21">
        <v>42592</v>
      </c>
      <c r="C2975" s="13" t="s">
        <v>2972</v>
      </c>
      <c r="D2975" s="13" t="s">
        <v>9385</v>
      </c>
      <c r="E2975" s="7" t="s">
        <v>13177</v>
      </c>
      <c r="F2975" s="15" t="s">
        <v>14683</v>
      </c>
      <c r="G2975" s="16">
        <v>821.28</v>
      </c>
      <c r="I2975" s="17"/>
    </row>
    <row r="2976" spans="1:9" s="1" customFormat="1" ht="13.15" customHeight="1" x14ac:dyDescent="0.2">
      <c r="A2976" s="21">
        <v>42592</v>
      </c>
      <c r="B2976" s="21">
        <v>42592</v>
      </c>
      <c r="C2976" s="13" t="s">
        <v>2973</v>
      </c>
      <c r="D2976" s="13" t="s">
        <v>9386</v>
      </c>
      <c r="E2976" s="7" t="s">
        <v>13177</v>
      </c>
      <c r="F2976" s="15" t="s">
        <v>14683</v>
      </c>
      <c r="G2976" s="16">
        <v>821.28</v>
      </c>
      <c r="I2976" s="17"/>
    </row>
    <row r="2977" spans="1:9" s="1" customFormat="1" ht="13.15" customHeight="1" x14ac:dyDescent="0.2">
      <c r="A2977" s="21">
        <v>42592</v>
      </c>
      <c r="B2977" s="21">
        <v>42592</v>
      </c>
      <c r="C2977" s="13" t="s">
        <v>2974</v>
      </c>
      <c r="D2977" s="13" t="s">
        <v>9387</v>
      </c>
      <c r="E2977" s="7" t="s">
        <v>13177</v>
      </c>
      <c r="F2977" s="15" t="s">
        <v>14683</v>
      </c>
      <c r="G2977" s="16">
        <v>821.28</v>
      </c>
      <c r="I2977" s="17"/>
    </row>
    <row r="2978" spans="1:9" s="1" customFormat="1" ht="13.15" customHeight="1" x14ac:dyDescent="0.2">
      <c r="A2978" s="21">
        <v>42592</v>
      </c>
      <c r="B2978" s="21">
        <v>42592</v>
      </c>
      <c r="C2978" s="13" t="s">
        <v>2975</v>
      </c>
      <c r="D2978" s="13" t="s">
        <v>9388</v>
      </c>
      <c r="E2978" s="7" t="s">
        <v>13177</v>
      </c>
      <c r="F2978" s="15" t="s">
        <v>14683</v>
      </c>
      <c r="G2978" s="16">
        <v>821.28</v>
      </c>
      <c r="I2978" s="17"/>
    </row>
    <row r="2979" spans="1:9" s="1" customFormat="1" ht="13.15" customHeight="1" x14ac:dyDescent="0.2">
      <c r="A2979" s="21">
        <v>42592</v>
      </c>
      <c r="B2979" s="21">
        <v>42592</v>
      </c>
      <c r="C2979" s="13" t="s">
        <v>2976</v>
      </c>
      <c r="D2979" s="13" t="s">
        <v>9389</v>
      </c>
      <c r="E2979" s="7" t="s">
        <v>13177</v>
      </c>
      <c r="F2979" s="15" t="s">
        <v>14683</v>
      </c>
      <c r="G2979" s="16">
        <v>821.28</v>
      </c>
      <c r="I2979" s="17"/>
    </row>
    <row r="2980" spans="1:9" s="1" customFormat="1" ht="13.15" customHeight="1" x14ac:dyDescent="0.2">
      <c r="A2980" s="21">
        <v>42592</v>
      </c>
      <c r="B2980" s="21">
        <v>42592</v>
      </c>
      <c r="C2980" s="13" t="s">
        <v>2977</v>
      </c>
      <c r="D2980" s="13" t="s">
        <v>6573</v>
      </c>
      <c r="E2980" s="7" t="s">
        <v>13177</v>
      </c>
      <c r="F2980" s="15" t="s">
        <v>14683</v>
      </c>
      <c r="G2980" s="16">
        <v>821.28</v>
      </c>
      <c r="I2980" s="17"/>
    </row>
    <row r="2981" spans="1:9" s="1" customFormat="1" ht="13.15" customHeight="1" x14ac:dyDescent="0.2">
      <c r="A2981" s="21">
        <v>41688</v>
      </c>
      <c r="B2981" s="21">
        <v>42592</v>
      </c>
      <c r="C2981" s="13" t="s">
        <v>2978</v>
      </c>
      <c r="D2981" s="13" t="s">
        <v>9390</v>
      </c>
      <c r="E2981" s="7" t="s">
        <v>13177</v>
      </c>
      <c r="F2981" s="15" t="s">
        <v>14683</v>
      </c>
      <c r="G2981" s="16">
        <v>821.28</v>
      </c>
      <c r="I2981" s="17"/>
    </row>
    <row r="2982" spans="1:9" s="1" customFormat="1" ht="13.15" customHeight="1" x14ac:dyDescent="0.2">
      <c r="A2982" s="21">
        <v>41688</v>
      </c>
      <c r="B2982" s="21">
        <v>42592</v>
      </c>
      <c r="C2982" s="13" t="s">
        <v>2979</v>
      </c>
      <c r="D2982" s="13" t="s">
        <v>9391</v>
      </c>
      <c r="E2982" s="7" t="s">
        <v>13177</v>
      </c>
      <c r="F2982" s="15" t="s">
        <v>14683</v>
      </c>
      <c r="G2982" s="16">
        <v>821.28</v>
      </c>
      <c r="I2982" s="17"/>
    </row>
    <row r="2983" spans="1:9" s="1" customFormat="1" ht="13.15" customHeight="1" x14ac:dyDescent="0.2">
      <c r="A2983" s="21">
        <v>42592</v>
      </c>
      <c r="B2983" s="21">
        <v>42592</v>
      </c>
      <c r="C2983" s="13" t="s">
        <v>2980</v>
      </c>
      <c r="D2983" s="13" t="s">
        <v>9392</v>
      </c>
      <c r="E2983" s="7" t="s">
        <v>13177</v>
      </c>
      <c r="F2983" s="15" t="s">
        <v>14686</v>
      </c>
      <c r="G2983" s="16">
        <v>821.28</v>
      </c>
      <c r="I2983" s="17"/>
    </row>
    <row r="2984" spans="1:9" s="1" customFormat="1" ht="13.15" customHeight="1" x14ac:dyDescent="0.2">
      <c r="A2984" s="21">
        <v>43003</v>
      </c>
      <c r="B2984" s="21">
        <v>42592</v>
      </c>
      <c r="C2984" s="13" t="s">
        <v>2981</v>
      </c>
      <c r="D2984" s="13" t="s">
        <v>9393</v>
      </c>
      <c r="E2984" s="7" t="s">
        <v>13177</v>
      </c>
      <c r="F2984" s="15" t="s">
        <v>14683</v>
      </c>
      <c r="G2984" s="16">
        <v>821.28</v>
      </c>
      <c r="I2984" s="17"/>
    </row>
    <row r="2985" spans="1:9" s="1" customFormat="1" ht="13.15" customHeight="1" x14ac:dyDescent="0.2">
      <c r="A2985" s="21">
        <v>41470</v>
      </c>
      <c r="B2985" s="21">
        <v>42592</v>
      </c>
      <c r="C2985" s="13" t="s">
        <v>2982</v>
      </c>
      <c r="D2985" s="13" t="s">
        <v>9394</v>
      </c>
      <c r="E2985" s="7" t="s">
        <v>13177</v>
      </c>
      <c r="F2985" s="15" t="s">
        <v>14683</v>
      </c>
      <c r="G2985" s="16">
        <v>821.28</v>
      </c>
      <c r="I2985" s="17"/>
    </row>
    <row r="2986" spans="1:9" s="1" customFormat="1" ht="13.15" customHeight="1" x14ac:dyDescent="0.2">
      <c r="A2986" s="21">
        <v>41676</v>
      </c>
      <c r="B2986" s="21">
        <v>42592</v>
      </c>
      <c r="C2986" s="13" t="s">
        <v>2983</v>
      </c>
      <c r="D2986" s="13" t="s">
        <v>9395</v>
      </c>
      <c r="E2986" s="7" t="s">
        <v>13177</v>
      </c>
      <c r="F2986" s="15" t="s">
        <v>14683</v>
      </c>
      <c r="G2986" s="16">
        <v>821.28</v>
      </c>
      <c r="I2986" s="17"/>
    </row>
    <row r="2987" spans="1:9" s="1" customFormat="1" ht="13.15" customHeight="1" x14ac:dyDescent="0.2">
      <c r="A2987" s="21">
        <v>42979</v>
      </c>
      <c r="B2987" s="21">
        <v>42592</v>
      </c>
      <c r="C2987" s="13" t="s">
        <v>2984</v>
      </c>
      <c r="D2987" s="13" t="s">
        <v>9396</v>
      </c>
      <c r="E2987" s="7" t="s">
        <v>13177</v>
      </c>
      <c r="F2987" s="15" t="s">
        <v>14683</v>
      </c>
      <c r="G2987" s="16">
        <v>821.28</v>
      </c>
      <c r="I2987" s="17"/>
    </row>
    <row r="2988" spans="1:9" s="1" customFormat="1" ht="13.15" customHeight="1" x14ac:dyDescent="0.2">
      <c r="A2988" s="21">
        <v>42537</v>
      </c>
      <c r="B2988" s="21">
        <v>42592</v>
      </c>
      <c r="C2988" s="13" t="s">
        <v>2985</v>
      </c>
      <c r="D2988" s="13" t="s">
        <v>9397</v>
      </c>
      <c r="E2988" s="7" t="s">
        <v>13177</v>
      </c>
      <c r="F2988" s="15" t="s">
        <v>14683</v>
      </c>
      <c r="G2988" s="16">
        <v>821.28</v>
      </c>
      <c r="I2988" s="17"/>
    </row>
    <row r="2989" spans="1:9" s="1" customFormat="1" ht="13.15" customHeight="1" x14ac:dyDescent="0.2">
      <c r="A2989" s="21">
        <v>42850</v>
      </c>
      <c r="B2989" s="21">
        <v>42592</v>
      </c>
      <c r="C2989" s="13" t="s">
        <v>2986</v>
      </c>
      <c r="D2989" s="13" t="s">
        <v>9398</v>
      </c>
      <c r="E2989" s="7" t="s">
        <v>13177</v>
      </c>
      <c r="F2989" s="15" t="s">
        <v>14683</v>
      </c>
      <c r="G2989" s="16">
        <v>821.28</v>
      </c>
      <c r="I2989" s="17"/>
    </row>
    <row r="2990" spans="1:9" s="1" customFormat="1" ht="13.15" customHeight="1" x14ac:dyDescent="0.2">
      <c r="A2990" s="21">
        <v>42592</v>
      </c>
      <c r="B2990" s="21">
        <v>41688</v>
      </c>
      <c r="C2990" s="13" t="s">
        <v>2987</v>
      </c>
      <c r="D2990" s="13" t="s">
        <v>9399</v>
      </c>
      <c r="E2990" s="7" t="s">
        <v>13179</v>
      </c>
      <c r="F2990" s="15" t="s">
        <v>14683</v>
      </c>
      <c r="G2990" s="16">
        <v>3365.36</v>
      </c>
      <c r="I2990" s="17"/>
    </row>
    <row r="2991" spans="1:9" s="1" customFormat="1" ht="13.15" customHeight="1" x14ac:dyDescent="0.2">
      <c r="A2991" s="21">
        <v>42592</v>
      </c>
      <c r="B2991" s="21">
        <v>41688</v>
      </c>
      <c r="C2991" s="13" t="s">
        <v>2988</v>
      </c>
      <c r="D2991" s="13" t="s">
        <v>9400</v>
      </c>
      <c r="E2991" s="7" t="s">
        <v>13179</v>
      </c>
      <c r="F2991" s="15" t="s">
        <v>14683</v>
      </c>
      <c r="G2991" s="16">
        <v>3365.36</v>
      </c>
      <c r="I2991" s="17"/>
    </row>
    <row r="2992" spans="1:9" s="1" customFormat="1" ht="13.15" customHeight="1" x14ac:dyDescent="0.2">
      <c r="A2992" s="21">
        <v>42333</v>
      </c>
      <c r="B2992" s="21">
        <v>42592</v>
      </c>
      <c r="C2992" s="13" t="s">
        <v>2989</v>
      </c>
      <c r="D2992" s="13" t="s">
        <v>9401</v>
      </c>
      <c r="E2992" s="7" t="s">
        <v>13177</v>
      </c>
      <c r="F2992" s="15" t="s">
        <v>14683</v>
      </c>
      <c r="G2992" s="16">
        <v>821.28</v>
      </c>
      <c r="I2992" s="17"/>
    </row>
    <row r="2993" spans="1:9" s="1" customFormat="1" ht="13.15" customHeight="1" x14ac:dyDescent="0.2">
      <c r="A2993" s="21">
        <v>42333</v>
      </c>
      <c r="B2993" s="21">
        <v>43003</v>
      </c>
      <c r="C2993" s="13" t="s">
        <v>2990</v>
      </c>
      <c r="D2993" s="13" t="s">
        <v>9402</v>
      </c>
      <c r="E2993" s="7" t="s">
        <v>13182</v>
      </c>
      <c r="F2993" s="15" t="s">
        <v>14702</v>
      </c>
      <c r="G2993" s="16">
        <v>5723</v>
      </c>
      <c r="I2993" s="17"/>
    </row>
    <row r="2994" spans="1:9" s="1" customFormat="1" ht="13.15" customHeight="1" x14ac:dyDescent="0.2">
      <c r="A2994" s="21">
        <v>42333</v>
      </c>
      <c r="B2994" s="21">
        <v>41470</v>
      </c>
      <c r="C2994" s="13" t="s">
        <v>2991</v>
      </c>
      <c r="D2994" s="13" t="s">
        <v>9403</v>
      </c>
      <c r="E2994" s="7" t="s">
        <v>13183</v>
      </c>
      <c r="F2994" s="15" t="s">
        <v>14685</v>
      </c>
      <c r="G2994" s="16">
        <v>2348.7399999999998</v>
      </c>
      <c r="I2994" s="17"/>
    </row>
    <row r="2995" spans="1:9" s="1" customFormat="1" ht="13.15" customHeight="1" x14ac:dyDescent="0.2">
      <c r="A2995" s="21">
        <v>42333</v>
      </c>
      <c r="B2995" s="21">
        <v>41676</v>
      </c>
      <c r="C2995" s="13" t="s">
        <v>2992</v>
      </c>
      <c r="D2995" s="13" t="s">
        <v>6573</v>
      </c>
      <c r="E2995" s="7" t="s">
        <v>13184</v>
      </c>
      <c r="F2995" s="15" t="s">
        <v>14686</v>
      </c>
      <c r="G2995" s="16">
        <v>1512</v>
      </c>
      <c r="I2995" s="17"/>
    </row>
    <row r="2996" spans="1:9" s="1" customFormat="1" ht="13.15" customHeight="1" x14ac:dyDescent="0.2">
      <c r="A2996" s="21">
        <v>42333</v>
      </c>
      <c r="B2996" s="21">
        <v>42979</v>
      </c>
      <c r="C2996" s="13" t="s">
        <v>2993</v>
      </c>
      <c r="D2996" s="13" t="s">
        <v>9404</v>
      </c>
      <c r="E2996" s="7" t="s">
        <v>13185</v>
      </c>
      <c r="F2996" s="15" t="s">
        <v>14686</v>
      </c>
      <c r="G2996" s="16">
        <v>27111.25</v>
      </c>
      <c r="I2996" s="17"/>
    </row>
    <row r="2997" spans="1:9" s="1" customFormat="1" ht="13.15" customHeight="1" x14ac:dyDescent="0.2">
      <c r="A2997" s="21">
        <v>42333</v>
      </c>
      <c r="B2997" s="21">
        <v>42537</v>
      </c>
      <c r="C2997" s="13" t="s">
        <v>2994</v>
      </c>
      <c r="D2997" s="13" t="s">
        <v>9405</v>
      </c>
      <c r="E2997" s="7" t="s">
        <v>12441</v>
      </c>
      <c r="F2997" s="15" t="s">
        <v>14683</v>
      </c>
      <c r="G2997" s="16">
        <v>1610.7</v>
      </c>
      <c r="I2997" s="17"/>
    </row>
    <row r="2998" spans="1:9" s="1" customFormat="1" ht="13.15" customHeight="1" x14ac:dyDescent="0.2">
      <c r="A2998" s="21">
        <v>42333</v>
      </c>
      <c r="B2998" s="21">
        <v>42850</v>
      </c>
      <c r="C2998" s="13" t="s">
        <v>2995</v>
      </c>
      <c r="D2998" s="13" t="s">
        <v>9406</v>
      </c>
      <c r="E2998" s="7" t="s">
        <v>13186</v>
      </c>
      <c r="F2998" s="15" t="s">
        <v>14683</v>
      </c>
      <c r="G2998" s="16">
        <v>5099.96</v>
      </c>
      <c r="I2998" s="17"/>
    </row>
    <row r="2999" spans="1:9" s="1" customFormat="1" ht="13.15" customHeight="1" x14ac:dyDescent="0.2">
      <c r="A2999" s="21">
        <v>41899</v>
      </c>
      <c r="B2999" s="21">
        <v>42592</v>
      </c>
      <c r="C2999" s="13" t="s">
        <v>2996</v>
      </c>
      <c r="D2999" s="13" t="s">
        <v>9407</v>
      </c>
      <c r="E2999" s="7" t="s">
        <v>13177</v>
      </c>
      <c r="F2999" s="15" t="s">
        <v>14686</v>
      </c>
      <c r="G2999" s="16">
        <v>821.28</v>
      </c>
      <c r="I2999" s="17"/>
    </row>
    <row r="3000" spans="1:9" s="1" customFormat="1" ht="13.15" customHeight="1" x14ac:dyDescent="0.2">
      <c r="A3000" s="21">
        <v>41899</v>
      </c>
      <c r="B3000" s="21">
        <v>42592</v>
      </c>
      <c r="C3000" s="13" t="s">
        <v>2997</v>
      </c>
      <c r="D3000" s="13" t="s">
        <v>9408</v>
      </c>
      <c r="E3000" s="7" t="s">
        <v>13177</v>
      </c>
      <c r="F3000" s="15" t="s">
        <v>14686</v>
      </c>
      <c r="G3000" s="16">
        <v>821.28</v>
      </c>
      <c r="I3000" s="17"/>
    </row>
    <row r="3001" spans="1:9" s="1" customFormat="1" ht="13.15" customHeight="1" x14ac:dyDescent="0.2">
      <c r="A3001" s="21">
        <v>41899</v>
      </c>
      <c r="B3001" s="21">
        <v>42333</v>
      </c>
      <c r="C3001" s="13" t="s">
        <v>2998</v>
      </c>
      <c r="D3001" s="13" t="s">
        <v>6573</v>
      </c>
      <c r="E3001" s="7" t="s">
        <v>13177</v>
      </c>
      <c r="F3001" s="15" t="s">
        <v>14686</v>
      </c>
      <c r="G3001" s="16">
        <v>1670.88</v>
      </c>
      <c r="I3001" s="17"/>
    </row>
    <row r="3002" spans="1:9" s="1" customFormat="1" ht="13.15" customHeight="1" x14ac:dyDescent="0.2">
      <c r="A3002" s="21">
        <v>41899</v>
      </c>
      <c r="B3002" s="21">
        <v>42333</v>
      </c>
      <c r="C3002" s="13" t="s">
        <v>2999</v>
      </c>
      <c r="D3002" s="13" t="s">
        <v>9409</v>
      </c>
      <c r="E3002" s="7" t="s">
        <v>13177</v>
      </c>
      <c r="F3002" s="15" t="s">
        <v>14686</v>
      </c>
      <c r="G3002" s="16">
        <v>1670.88</v>
      </c>
      <c r="I3002" s="17"/>
    </row>
    <row r="3003" spans="1:9" s="1" customFormat="1" ht="13.15" customHeight="1" x14ac:dyDescent="0.2">
      <c r="A3003" s="21">
        <v>41899</v>
      </c>
      <c r="B3003" s="21">
        <v>42333</v>
      </c>
      <c r="C3003" s="13" t="s">
        <v>3000</v>
      </c>
      <c r="D3003" s="13" t="s">
        <v>9410</v>
      </c>
      <c r="E3003" s="7" t="s">
        <v>13177</v>
      </c>
      <c r="F3003" s="15" t="s">
        <v>14686</v>
      </c>
      <c r="G3003" s="16">
        <v>1670.88</v>
      </c>
      <c r="I3003" s="17"/>
    </row>
    <row r="3004" spans="1:9" s="1" customFormat="1" ht="13.15" customHeight="1" x14ac:dyDescent="0.2">
      <c r="A3004" s="21">
        <v>41899</v>
      </c>
      <c r="B3004" s="21">
        <v>42333</v>
      </c>
      <c r="C3004" s="13" t="s">
        <v>3001</v>
      </c>
      <c r="D3004" s="13" t="s">
        <v>9411</v>
      </c>
      <c r="E3004" s="7" t="s">
        <v>13177</v>
      </c>
      <c r="F3004" s="15" t="s">
        <v>14686</v>
      </c>
      <c r="G3004" s="16">
        <v>1670.88</v>
      </c>
      <c r="I3004" s="17"/>
    </row>
    <row r="3005" spans="1:9" s="1" customFormat="1" ht="13.15" customHeight="1" x14ac:dyDescent="0.2">
      <c r="A3005" s="21">
        <v>41899</v>
      </c>
      <c r="B3005" s="21">
        <v>42333</v>
      </c>
      <c r="C3005" s="13" t="s">
        <v>3002</v>
      </c>
      <c r="D3005" s="13" t="s">
        <v>9412</v>
      </c>
      <c r="E3005" s="7" t="s">
        <v>13177</v>
      </c>
      <c r="F3005" s="15" t="s">
        <v>14683</v>
      </c>
      <c r="G3005" s="16">
        <v>1670.88</v>
      </c>
      <c r="I3005" s="17"/>
    </row>
    <row r="3006" spans="1:9" s="1" customFormat="1" ht="13.15" customHeight="1" x14ac:dyDescent="0.2">
      <c r="A3006" s="21">
        <v>41899</v>
      </c>
      <c r="B3006" s="21">
        <v>42333</v>
      </c>
      <c r="C3006" s="13" t="s">
        <v>3003</v>
      </c>
      <c r="D3006" s="13" t="s">
        <v>9413</v>
      </c>
      <c r="E3006" s="7" t="s">
        <v>13177</v>
      </c>
      <c r="F3006" s="15" t="s">
        <v>14686</v>
      </c>
      <c r="G3006" s="16">
        <v>1670.88</v>
      </c>
      <c r="I3006" s="17"/>
    </row>
    <row r="3007" spans="1:9" s="1" customFormat="1" ht="13.15" customHeight="1" x14ac:dyDescent="0.2">
      <c r="A3007" s="21">
        <v>41899</v>
      </c>
      <c r="B3007" s="21">
        <v>42333</v>
      </c>
      <c r="C3007" s="13" t="s">
        <v>3004</v>
      </c>
      <c r="D3007" s="13" t="s">
        <v>9414</v>
      </c>
      <c r="E3007" s="7" t="s">
        <v>13177</v>
      </c>
      <c r="F3007" s="15" t="s">
        <v>14686</v>
      </c>
      <c r="G3007" s="16">
        <v>1670.88</v>
      </c>
      <c r="I3007" s="17"/>
    </row>
    <row r="3008" spans="1:9" s="1" customFormat="1" ht="13.15" customHeight="1" x14ac:dyDescent="0.2">
      <c r="A3008" s="21">
        <v>41688</v>
      </c>
      <c r="B3008" s="21">
        <v>41899</v>
      </c>
      <c r="C3008" s="13" t="s">
        <v>3005</v>
      </c>
      <c r="D3008" s="13" t="s">
        <v>9415</v>
      </c>
      <c r="E3008" s="7" t="s">
        <v>13177</v>
      </c>
      <c r="F3008" s="15" t="s">
        <v>14686</v>
      </c>
      <c r="G3008" s="16">
        <v>769.99</v>
      </c>
      <c r="I3008" s="17"/>
    </row>
    <row r="3009" spans="1:9" s="1" customFormat="1" ht="13.15" customHeight="1" x14ac:dyDescent="0.2">
      <c r="A3009" s="21">
        <v>41688</v>
      </c>
      <c r="B3009" s="21">
        <v>41899</v>
      </c>
      <c r="C3009" s="13" t="s">
        <v>3006</v>
      </c>
      <c r="D3009" s="13" t="s">
        <v>9416</v>
      </c>
      <c r="E3009" s="7" t="s">
        <v>13177</v>
      </c>
      <c r="F3009" s="15" t="s">
        <v>14686</v>
      </c>
      <c r="G3009" s="16">
        <v>769.99</v>
      </c>
      <c r="I3009" s="17"/>
    </row>
    <row r="3010" spans="1:9" s="1" customFormat="1" ht="13.15" customHeight="1" x14ac:dyDescent="0.2">
      <c r="A3010" s="21">
        <v>41688</v>
      </c>
      <c r="B3010" s="21">
        <v>41899</v>
      </c>
      <c r="C3010" s="13" t="s">
        <v>3007</v>
      </c>
      <c r="D3010" s="13" t="s">
        <v>9417</v>
      </c>
      <c r="E3010" s="7" t="s">
        <v>13177</v>
      </c>
      <c r="F3010" s="15" t="s">
        <v>14686</v>
      </c>
      <c r="G3010" s="16">
        <v>769.99</v>
      </c>
      <c r="I3010" s="17"/>
    </row>
    <row r="3011" spans="1:9" s="1" customFormat="1" ht="13.15" customHeight="1" x14ac:dyDescent="0.2">
      <c r="A3011" s="21">
        <v>41688</v>
      </c>
      <c r="B3011" s="21">
        <v>41899</v>
      </c>
      <c r="C3011" s="13" t="s">
        <v>3008</v>
      </c>
      <c r="D3011" s="13" t="s">
        <v>9418</v>
      </c>
      <c r="E3011" s="7" t="s">
        <v>13177</v>
      </c>
      <c r="F3011" s="15" t="s">
        <v>14686</v>
      </c>
      <c r="G3011" s="16">
        <v>769.99</v>
      </c>
      <c r="I3011" s="17"/>
    </row>
    <row r="3012" spans="1:9" s="1" customFormat="1" ht="13.15" customHeight="1" x14ac:dyDescent="0.2">
      <c r="A3012" s="21">
        <v>42850</v>
      </c>
      <c r="B3012" s="21">
        <v>41899</v>
      </c>
      <c r="C3012" s="13" t="s">
        <v>3009</v>
      </c>
      <c r="D3012" s="13" t="s">
        <v>9419</v>
      </c>
      <c r="E3012" s="7" t="s">
        <v>13177</v>
      </c>
      <c r="F3012" s="15" t="s">
        <v>14686</v>
      </c>
      <c r="G3012" s="16">
        <v>769.99</v>
      </c>
      <c r="I3012" s="17"/>
    </row>
    <row r="3013" spans="1:9" s="1" customFormat="1" ht="13.15" customHeight="1" x14ac:dyDescent="0.2">
      <c r="A3013" s="21">
        <v>43025</v>
      </c>
      <c r="B3013" s="21">
        <v>41899</v>
      </c>
      <c r="C3013" s="13" t="s">
        <v>3010</v>
      </c>
      <c r="D3013" s="13" t="s">
        <v>9420</v>
      </c>
      <c r="E3013" s="7" t="s">
        <v>13177</v>
      </c>
      <c r="F3013" s="15" t="s">
        <v>14686</v>
      </c>
      <c r="G3013" s="16">
        <v>769.99</v>
      </c>
      <c r="I3013" s="17"/>
    </row>
    <row r="3014" spans="1:9" s="1" customFormat="1" ht="13.15" customHeight="1" x14ac:dyDescent="0.2">
      <c r="A3014" s="21">
        <v>43025</v>
      </c>
      <c r="B3014" s="21">
        <v>41899</v>
      </c>
      <c r="C3014" s="13" t="s">
        <v>3011</v>
      </c>
      <c r="D3014" s="13" t="s">
        <v>9421</v>
      </c>
      <c r="E3014" s="7" t="s">
        <v>13177</v>
      </c>
      <c r="F3014" s="15" t="s">
        <v>14686</v>
      </c>
      <c r="G3014" s="16">
        <v>769.99</v>
      </c>
      <c r="I3014" s="17"/>
    </row>
    <row r="3015" spans="1:9" s="1" customFormat="1" ht="13.15" customHeight="1" x14ac:dyDescent="0.2">
      <c r="A3015" s="21">
        <v>41899</v>
      </c>
      <c r="B3015" s="21">
        <v>41899</v>
      </c>
      <c r="C3015" s="13" t="s">
        <v>3012</v>
      </c>
      <c r="D3015" s="13" t="s">
        <v>9422</v>
      </c>
      <c r="E3015" s="7" t="s">
        <v>13177</v>
      </c>
      <c r="F3015" s="15" t="s">
        <v>14686</v>
      </c>
      <c r="G3015" s="16">
        <v>769.99</v>
      </c>
      <c r="I3015" s="17"/>
    </row>
    <row r="3016" spans="1:9" s="1" customFormat="1" ht="13.15" customHeight="1" x14ac:dyDescent="0.2">
      <c r="A3016" s="21">
        <v>43031</v>
      </c>
      <c r="B3016" s="21">
        <v>41899</v>
      </c>
      <c r="C3016" s="13" t="s">
        <v>3013</v>
      </c>
      <c r="D3016" s="13" t="s">
        <v>9423</v>
      </c>
      <c r="E3016" s="7" t="s">
        <v>13177</v>
      </c>
      <c r="F3016" s="15" t="s">
        <v>14686</v>
      </c>
      <c r="G3016" s="16">
        <v>769.99</v>
      </c>
      <c r="I3016" s="17"/>
    </row>
    <row r="3017" spans="1:9" s="1" customFormat="1" ht="13.15" customHeight="1" x14ac:dyDescent="0.2">
      <c r="A3017" s="21">
        <v>43031</v>
      </c>
      <c r="B3017" s="21">
        <v>41688</v>
      </c>
      <c r="C3017" s="13" t="s">
        <v>3014</v>
      </c>
      <c r="D3017" s="13" t="s">
        <v>6573</v>
      </c>
      <c r="E3017" s="7" t="s">
        <v>13179</v>
      </c>
      <c r="F3017" s="15" t="s">
        <v>14686</v>
      </c>
      <c r="G3017" s="16">
        <v>3365.36</v>
      </c>
      <c r="I3017" s="17"/>
    </row>
    <row r="3018" spans="1:9" s="1" customFormat="1" ht="13.15" customHeight="1" x14ac:dyDescent="0.2">
      <c r="A3018" s="21">
        <v>43031</v>
      </c>
      <c r="B3018" s="21">
        <v>41688</v>
      </c>
      <c r="C3018" s="13" t="s">
        <v>3015</v>
      </c>
      <c r="D3018" s="13" t="s">
        <v>9424</v>
      </c>
      <c r="E3018" s="7" t="s">
        <v>13187</v>
      </c>
      <c r="F3018" s="15" t="s">
        <v>14686</v>
      </c>
      <c r="G3018" s="16">
        <v>3365.36</v>
      </c>
      <c r="I3018" s="17"/>
    </row>
    <row r="3019" spans="1:9" s="1" customFormat="1" ht="13.15" customHeight="1" x14ac:dyDescent="0.2">
      <c r="A3019" s="21">
        <v>43031</v>
      </c>
      <c r="B3019" s="21">
        <v>41688</v>
      </c>
      <c r="C3019" s="13" t="s">
        <v>3016</v>
      </c>
      <c r="D3019" s="13" t="s">
        <v>9425</v>
      </c>
      <c r="E3019" s="7" t="s">
        <v>13179</v>
      </c>
      <c r="F3019" s="15" t="s">
        <v>14686</v>
      </c>
      <c r="G3019" s="16">
        <v>3365.36</v>
      </c>
      <c r="I3019" s="17"/>
    </row>
    <row r="3020" spans="1:9" s="1" customFormat="1" ht="13.15" customHeight="1" x14ac:dyDescent="0.2">
      <c r="A3020" s="21">
        <v>43031</v>
      </c>
      <c r="B3020" s="21">
        <v>41688</v>
      </c>
      <c r="C3020" s="13" t="s">
        <v>3017</v>
      </c>
      <c r="D3020" s="13" t="s">
        <v>6573</v>
      </c>
      <c r="E3020" s="7" t="s">
        <v>13179</v>
      </c>
      <c r="F3020" s="15" t="s">
        <v>14686</v>
      </c>
      <c r="G3020" s="16">
        <v>3365.36</v>
      </c>
      <c r="I3020" s="17"/>
    </row>
    <row r="3021" spans="1:9" s="1" customFormat="1" ht="13.15" customHeight="1" x14ac:dyDescent="0.2">
      <c r="A3021" s="21">
        <v>43031</v>
      </c>
      <c r="B3021" s="21">
        <v>42850</v>
      </c>
      <c r="C3021" s="13" t="s">
        <v>3018</v>
      </c>
      <c r="D3021" s="13" t="s">
        <v>9426</v>
      </c>
      <c r="E3021" s="7" t="s">
        <v>13188</v>
      </c>
      <c r="F3021" s="15" t="s">
        <v>14683</v>
      </c>
      <c r="G3021" s="16">
        <v>5099.96</v>
      </c>
      <c r="I3021" s="17"/>
    </row>
    <row r="3022" spans="1:9" s="1" customFormat="1" ht="13.15" customHeight="1" x14ac:dyDescent="0.2">
      <c r="A3022" s="21">
        <v>43031</v>
      </c>
      <c r="B3022" s="21">
        <v>43025</v>
      </c>
      <c r="C3022" s="13" t="s">
        <v>3019</v>
      </c>
      <c r="D3022" s="13" t="s">
        <v>9427</v>
      </c>
      <c r="E3022" s="7" t="s">
        <v>13189</v>
      </c>
      <c r="F3022" s="15" t="s">
        <v>14683</v>
      </c>
      <c r="G3022" s="16">
        <v>27279.99</v>
      </c>
      <c r="I3022" s="17"/>
    </row>
    <row r="3023" spans="1:9" s="1" customFormat="1" ht="13.15" customHeight="1" x14ac:dyDescent="0.2">
      <c r="A3023" s="21">
        <v>43031</v>
      </c>
      <c r="B3023" s="21">
        <v>43025</v>
      </c>
      <c r="C3023" s="13" t="s">
        <v>3020</v>
      </c>
      <c r="D3023" s="13" t="s">
        <v>9428</v>
      </c>
      <c r="E3023" s="7" t="s">
        <v>13190</v>
      </c>
      <c r="F3023" s="15" t="s">
        <v>14686</v>
      </c>
      <c r="G3023" s="16">
        <v>27279.99</v>
      </c>
      <c r="I3023" s="17"/>
    </row>
    <row r="3024" spans="1:9" s="1" customFormat="1" ht="13.15" customHeight="1" x14ac:dyDescent="0.2">
      <c r="A3024" s="21">
        <v>43031</v>
      </c>
      <c r="B3024" s="21">
        <v>41899</v>
      </c>
      <c r="C3024" s="13" t="s">
        <v>3021</v>
      </c>
      <c r="D3024" s="13" t="s">
        <v>9429</v>
      </c>
      <c r="E3024" s="7" t="s">
        <v>13177</v>
      </c>
      <c r="F3024" s="15" t="s">
        <v>14686</v>
      </c>
      <c r="G3024" s="16">
        <v>769.99</v>
      </c>
      <c r="I3024" s="17"/>
    </row>
    <row r="3025" spans="1:9" s="1" customFormat="1" ht="13.15" customHeight="1" x14ac:dyDescent="0.2">
      <c r="A3025" s="21">
        <v>43031</v>
      </c>
      <c r="B3025" s="21">
        <v>43031</v>
      </c>
      <c r="C3025" s="13" t="s">
        <v>3022</v>
      </c>
      <c r="D3025" s="13" t="s">
        <v>9430</v>
      </c>
      <c r="E3025" s="7" t="s">
        <v>13003</v>
      </c>
      <c r="F3025" s="15" t="s">
        <v>14686</v>
      </c>
      <c r="G3025" s="16">
        <v>5220.4399999999996</v>
      </c>
      <c r="I3025" s="17"/>
    </row>
    <row r="3026" spans="1:9" s="1" customFormat="1" ht="13.15" customHeight="1" x14ac:dyDescent="0.2">
      <c r="A3026" s="21">
        <v>43031</v>
      </c>
      <c r="B3026" s="21">
        <v>43031</v>
      </c>
      <c r="C3026" s="13" t="s">
        <v>3023</v>
      </c>
      <c r="D3026" s="13" t="s">
        <v>9431</v>
      </c>
      <c r="E3026" s="7" t="s">
        <v>13003</v>
      </c>
      <c r="F3026" s="15" t="s">
        <v>19527</v>
      </c>
      <c r="G3026" s="16">
        <v>5220.4399999999996</v>
      </c>
      <c r="I3026" s="17"/>
    </row>
    <row r="3027" spans="1:9" s="1" customFormat="1" ht="13.15" customHeight="1" x14ac:dyDescent="0.2">
      <c r="A3027" s="21">
        <v>43031</v>
      </c>
      <c r="B3027" s="21">
        <v>43031</v>
      </c>
      <c r="C3027" s="13" t="s">
        <v>3024</v>
      </c>
      <c r="D3027" s="13" t="s">
        <v>9432</v>
      </c>
      <c r="E3027" s="7" t="s">
        <v>13003</v>
      </c>
      <c r="F3027" s="15" t="s">
        <v>14703</v>
      </c>
      <c r="G3027" s="16">
        <v>5220.4399999999996</v>
      </c>
      <c r="I3027" s="17"/>
    </row>
    <row r="3028" spans="1:9" s="1" customFormat="1" ht="13.15" customHeight="1" x14ac:dyDescent="0.2">
      <c r="A3028" s="21">
        <v>42947</v>
      </c>
      <c r="B3028" s="21">
        <v>43031</v>
      </c>
      <c r="C3028" s="13" t="s">
        <v>3025</v>
      </c>
      <c r="D3028" s="13" t="s">
        <v>9433</v>
      </c>
      <c r="E3028" s="7" t="s">
        <v>13003</v>
      </c>
      <c r="F3028" s="15" t="s">
        <v>14686</v>
      </c>
      <c r="G3028" s="16">
        <v>5220.4399999999996</v>
      </c>
      <c r="I3028" s="17"/>
    </row>
    <row r="3029" spans="1:9" s="1" customFormat="1" ht="13.15" customHeight="1" x14ac:dyDescent="0.2">
      <c r="A3029" s="21">
        <v>42947</v>
      </c>
      <c r="B3029" s="21">
        <v>43031</v>
      </c>
      <c r="C3029" s="13" t="s">
        <v>3026</v>
      </c>
      <c r="D3029" s="13" t="s">
        <v>9434</v>
      </c>
      <c r="E3029" s="7" t="s">
        <v>13003</v>
      </c>
      <c r="F3029" s="15" t="s">
        <v>14686</v>
      </c>
      <c r="G3029" s="16">
        <v>5220.4399999999996</v>
      </c>
      <c r="I3029" s="17"/>
    </row>
    <row r="3030" spans="1:9" s="1" customFormat="1" ht="13.15" customHeight="1" x14ac:dyDescent="0.2">
      <c r="A3030" s="21">
        <v>41676</v>
      </c>
      <c r="B3030" s="21">
        <v>43031</v>
      </c>
      <c r="C3030" s="13" t="s">
        <v>3027</v>
      </c>
      <c r="D3030" s="13" t="s">
        <v>9435</v>
      </c>
      <c r="E3030" s="7" t="s">
        <v>13003</v>
      </c>
      <c r="F3030" s="15" t="s">
        <v>14686</v>
      </c>
      <c r="G3030" s="16">
        <v>5220.4399999999996</v>
      </c>
      <c r="I3030" s="17"/>
    </row>
    <row r="3031" spans="1:9" s="1" customFormat="1" ht="13.15" customHeight="1" x14ac:dyDescent="0.2">
      <c r="A3031" s="21">
        <v>41688</v>
      </c>
      <c r="B3031" s="21">
        <v>43031</v>
      </c>
      <c r="C3031" s="13" t="s">
        <v>3028</v>
      </c>
      <c r="D3031" s="13" t="s">
        <v>9436</v>
      </c>
      <c r="E3031" s="7" t="s">
        <v>12794</v>
      </c>
      <c r="F3031" s="15" t="s">
        <v>14683</v>
      </c>
      <c r="G3031" s="16">
        <v>3442.67</v>
      </c>
      <c r="I3031" s="17"/>
    </row>
    <row r="3032" spans="1:9" s="1" customFormat="1" ht="13.15" customHeight="1" x14ac:dyDescent="0.2">
      <c r="A3032" s="21">
        <v>41688</v>
      </c>
      <c r="B3032" s="21">
        <v>43031</v>
      </c>
      <c r="C3032" s="13" t="s">
        <v>3029</v>
      </c>
      <c r="D3032" s="13" t="s">
        <v>9437</v>
      </c>
      <c r="E3032" s="7" t="s">
        <v>12794</v>
      </c>
      <c r="F3032" s="15" t="s">
        <v>14683</v>
      </c>
      <c r="G3032" s="16">
        <v>3442.67</v>
      </c>
      <c r="I3032" s="17"/>
    </row>
    <row r="3033" spans="1:9" s="1" customFormat="1" ht="13.15" customHeight="1" x14ac:dyDescent="0.2">
      <c r="A3033" s="21">
        <v>43024</v>
      </c>
      <c r="B3033" s="21">
        <v>43031</v>
      </c>
      <c r="C3033" s="13" t="s">
        <v>3030</v>
      </c>
      <c r="D3033" s="13" t="s">
        <v>9438</v>
      </c>
      <c r="E3033" s="7" t="s">
        <v>12794</v>
      </c>
      <c r="F3033" s="15" t="s">
        <v>14683</v>
      </c>
      <c r="G3033" s="16">
        <v>3442.67</v>
      </c>
      <c r="I3033" s="17"/>
    </row>
    <row r="3034" spans="1:9" s="1" customFormat="1" ht="13.15" customHeight="1" x14ac:dyDescent="0.2">
      <c r="A3034" s="21">
        <v>43024</v>
      </c>
      <c r="B3034" s="21">
        <v>43031</v>
      </c>
      <c r="C3034" s="13" t="s">
        <v>3031</v>
      </c>
      <c r="D3034" s="13" t="s">
        <v>9439</v>
      </c>
      <c r="E3034" s="7" t="s">
        <v>12794</v>
      </c>
      <c r="F3034" s="15" t="s">
        <v>14683</v>
      </c>
      <c r="G3034" s="16">
        <v>3442.67</v>
      </c>
      <c r="I3034" s="17"/>
    </row>
    <row r="3035" spans="1:9" s="1" customFormat="1" ht="13.15" customHeight="1" x14ac:dyDescent="0.2">
      <c r="A3035" s="21">
        <v>43024</v>
      </c>
      <c r="B3035" s="21">
        <v>43031</v>
      </c>
      <c r="C3035" s="13" t="s">
        <v>3032</v>
      </c>
      <c r="D3035" s="13" t="s">
        <v>9440</v>
      </c>
      <c r="E3035" s="7" t="s">
        <v>12794</v>
      </c>
      <c r="F3035" s="15" t="s">
        <v>14683</v>
      </c>
      <c r="G3035" s="16">
        <v>3442.67</v>
      </c>
      <c r="I3035" s="17"/>
    </row>
    <row r="3036" spans="1:9" s="1" customFormat="1" ht="13.15" customHeight="1" x14ac:dyDescent="0.2">
      <c r="A3036" s="21">
        <v>43024</v>
      </c>
      <c r="B3036" s="21">
        <v>43031</v>
      </c>
      <c r="C3036" s="13" t="s">
        <v>3033</v>
      </c>
      <c r="D3036" s="13" t="s">
        <v>9441</v>
      </c>
      <c r="E3036" s="7" t="s">
        <v>12794</v>
      </c>
      <c r="F3036" s="15" t="s">
        <v>14683</v>
      </c>
      <c r="G3036" s="16">
        <v>3442.67</v>
      </c>
      <c r="I3036" s="17"/>
    </row>
    <row r="3037" spans="1:9" s="1" customFormat="1" ht="13.15" customHeight="1" x14ac:dyDescent="0.2">
      <c r="A3037" s="21">
        <v>43024</v>
      </c>
      <c r="B3037" s="21">
        <v>42947</v>
      </c>
      <c r="C3037" s="13" t="s">
        <v>3034</v>
      </c>
      <c r="D3037" s="13" t="s">
        <v>9442</v>
      </c>
      <c r="E3037" s="7" t="s">
        <v>13191</v>
      </c>
      <c r="F3037" s="15" t="s">
        <v>14683</v>
      </c>
      <c r="G3037" s="16">
        <v>6608</v>
      </c>
      <c r="I3037" s="17"/>
    </row>
    <row r="3038" spans="1:9" s="1" customFormat="1" ht="13.15" customHeight="1" x14ac:dyDescent="0.2">
      <c r="A3038" s="21">
        <v>43024</v>
      </c>
      <c r="B3038" s="21">
        <v>42947</v>
      </c>
      <c r="C3038" s="13" t="s">
        <v>3035</v>
      </c>
      <c r="D3038" s="13" t="s">
        <v>9443</v>
      </c>
      <c r="E3038" s="7" t="s">
        <v>13191</v>
      </c>
      <c r="F3038" s="15" t="s">
        <v>14683</v>
      </c>
      <c r="G3038" s="16">
        <v>6608</v>
      </c>
      <c r="I3038" s="17"/>
    </row>
    <row r="3039" spans="1:9" s="1" customFormat="1" ht="13.15" customHeight="1" x14ac:dyDescent="0.2">
      <c r="A3039" s="21">
        <v>43024</v>
      </c>
      <c r="B3039" s="21">
        <v>41676</v>
      </c>
      <c r="C3039" s="13" t="s">
        <v>3036</v>
      </c>
      <c r="D3039" s="13" t="s">
        <v>9444</v>
      </c>
      <c r="E3039" s="7" t="s">
        <v>13192</v>
      </c>
      <c r="F3039" s="15" t="s">
        <v>14686</v>
      </c>
      <c r="G3039" s="16">
        <v>5000</v>
      </c>
      <c r="I3039" s="17"/>
    </row>
    <row r="3040" spans="1:9" s="1" customFormat="1" ht="13.15" customHeight="1" x14ac:dyDescent="0.2">
      <c r="A3040" s="21">
        <v>43024</v>
      </c>
      <c r="B3040" s="21">
        <v>41688</v>
      </c>
      <c r="C3040" s="13" t="s">
        <v>3037</v>
      </c>
      <c r="D3040" s="13" t="s">
        <v>9445</v>
      </c>
      <c r="E3040" s="7" t="s">
        <v>13179</v>
      </c>
      <c r="F3040" s="15" t="s">
        <v>14686</v>
      </c>
      <c r="G3040" s="16">
        <v>3365.36</v>
      </c>
      <c r="I3040" s="17"/>
    </row>
    <row r="3041" spans="1:9" s="1" customFormat="1" ht="13.15" customHeight="1" x14ac:dyDescent="0.2">
      <c r="A3041" s="21">
        <v>43024</v>
      </c>
      <c r="B3041" s="21">
        <v>41688</v>
      </c>
      <c r="C3041" s="13" t="s">
        <v>3038</v>
      </c>
      <c r="D3041" s="13" t="s">
        <v>9446</v>
      </c>
      <c r="E3041" s="7" t="s">
        <v>13179</v>
      </c>
      <c r="F3041" s="15" t="s">
        <v>14686</v>
      </c>
      <c r="G3041" s="16">
        <v>3365.36</v>
      </c>
      <c r="I3041" s="17"/>
    </row>
    <row r="3042" spans="1:9" s="1" customFormat="1" ht="13.15" customHeight="1" x14ac:dyDescent="0.2">
      <c r="A3042" s="21">
        <v>42787</v>
      </c>
      <c r="B3042" s="21">
        <v>43024</v>
      </c>
      <c r="C3042" s="13" t="s">
        <v>3039</v>
      </c>
      <c r="D3042" s="13" t="s">
        <v>9447</v>
      </c>
      <c r="E3042" s="7" t="s">
        <v>13193</v>
      </c>
      <c r="F3042" s="15" t="s">
        <v>14683</v>
      </c>
      <c r="G3042" s="16">
        <v>1534272.48</v>
      </c>
      <c r="I3042" s="17"/>
    </row>
    <row r="3043" spans="1:9" s="1" customFormat="1" ht="13.15" customHeight="1" x14ac:dyDescent="0.2">
      <c r="A3043" s="21">
        <v>42787</v>
      </c>
      <c r="B3043" s="21">
        <v>43024</v>
      </c>
      <c r="C3043" s="13" t="s">
        <v>3040</v>
      </c>
      <c r="D3043" s="13" t="s">
        <v>9448</v>
      </c>
      <c r="E3043" s="7" t="s">
        <v>13194</v>
      </c>
      <c r="F3043" s="15" t="s">
        <v>19526</v>
      </c>
      <c r="G3043" s="16">
        <v>1534272.48</v>
      </c>
      <c r="I3043" s="17"/>
    </row>
    <row r="3044" spans="1:9" s="1" customFormat="1" ht="13.15" customHeight="1" x14ac:dyDescent="0.2">
      <c r="A3044" s="21">
        <v>41899</v>
      </c>
      <c r="B3044" s="21">
        <v>43024</v>
      </c>
      <c r="C3044" s="13" t="s">
        <v>3041</v>
      </c>
      <c r="D3044" s="13" t="s">
        <v>9449</v>
      </c>
      <c r="E3044" s="7" t="s">
        <v>13195</v>
      </c>
      <c r="F3044" s="15" t="s">
        <v>14683</v>
      </c>
      <c r="G3044" s="16">
        <v>1534272.48</v>
      </c>
      <c r="I3044" s="17"/>
    </row>
    <row r="3045" spans="1:9" s="1" customFormat="1" ht="13.15" customHeight="1" x14ac:dyDescent="0.2">
      <c r="A3045" s="21">
        <v>41899</v>
      </c>
      <c r="B3045" s="21">
        <v>43024</v>
      </c>
      <c r="C3045" s="13" t="s">
        <v>3042</v>
      </c>
      <c r="D3045" s="13" t="s">
        <v>9450</v>
      </c>
      <c r="E3045" s="7" t="s">
        <v>13196</v>
      </c>
      <c r="F3045" s="15" t="s">
        <v>14683</v>
      </c>
      <c r="G3045" s="16">
        <v>1534272.48</v>
      </c>
      <c r="I3045" s="17"/>
    </row>
    <row r="3046" spans="1:9" s="1" customFormat="1" ht="13.15" customHeight="1" x14ac:dyDescent="0.2">
      <c r="A3046" s="21">
        <v>41899</v>
      </c>
      <c r="B3046" s="21">
        <v>43024</v>
      </c>
      <c r="C3046" s="13" t="s">
        <v>3043</v>
      </c>
      <c r="D3046" s="13" t="s">
        <v>9451</v>
      </c>
      <c r="E3046" s="7" t="s">
        <v>13197</v>
      </c>
      <c r="F3046" s="15" t="s">
        <v>14683</v>
      </c>
      <c r="G3046" s="16">
        <v>1534272.48</v>
      </c>
      <c r="I3046" s="17"/>
    </row>
    <row r="3047" spans="1:9" s="1" customFormat="1" ht="13.15" customHeight="1" x14ac:dyDescent="0.2">
      <c r="A3047" s="21">
        <v>41676</v>
      </c>
      <c r="B3047" s="21">
        <v>43024</v>
      </c>
      <c r="C3047" s="13" t="s">
        <v>3044</v>
      </c>
      <c r="D3047" s="13" t="s">
        <v>9452</v>
      </c>
      <c r="E3047" s="7" t="s">
        <v>13198</v>
      </c>
      <c r="F3047" s="15" t="s">
        <v>14683</v>
      </c>
      <c r="G3047" s="16">
        <v>1534272.48</v>
      </c>
      <c r="I3047" s="17"/>
    </row>
    <row r="3048" spans="1:9" s="1" customFormat="1" ht="13.15" customHeight="1" x14ac:dyDescent="0.2">
      <c r="A3048" s="21">
        <v>41676</v>
      </c>
      <c r="B3048" s="21">
        <v>43024</v>
      </c>
      <c r="C3048" s="13" t="s">
        <v>3045</v>
      </c>
      <c r="D3048" s="13" t="s">
        <v>9453</v>
      </c>
      <c r="E3048" s="7" t="s">
        <v>13199</v>
      </c>
      <c r="F3048" s="15" t="s">
        <v>14683</v>
      </c>
      <c r="G3048" s="16">
        <v>1534272.48</v>
      </c>
      <c r="I3048" s="17"/>
    </row>
    <row r="3049" spans="1:9" s="1" customFormat="1" ht="13.15" customHeight="1" x14ac:dyDescent="0.2">
      <c r="A3049" s="21">
        <v>41676</v>
      </c>
      <c r="B3049" s="21">
        <v>43024</v>
      </c>
      <c r="C3049" s="13" t="s">
        <v>3046</v>
      </c>
      <c r="D3049" s="13" t="s">
        <v>9454</v>
      </c>
      <c r="E3049" s="7" t="s">
        <v>13200</v>
      </c>
      <c r="F3049" s="15" t="s">
        <v>14683</v>
      </c>
      <c r="G3049" s="16">
        <v>1534272.48</v>
      </c>
      <c r="I3049" s="17"/>
    </row>
    <row r="3050" spans="1:9" s="1" customFormat="1" ht="13.15" customHeight="1" x14ac:dyDescent="0.2">
      <c r="A3050" s="21">
        <v>41676</v>
      </c>
      <c r="B3050" s="21">
        <v>43024</v>
      </c>
      <c r="C3050" s="13" t="s">
        <v>3047</v>
      </c>
      <c r="D3050" s="13" t="s">
        <v>9455</v>
      </c>
      <c r="E3050" s="7" t="s">
        <v>13201</v>
      </c>
      <c r="F3050" s="15" t="s">
        <v>14683</v>
      </c>
      <c r="G3050" s="16">
        <v>1534272.48</v>
      </c>
      <c r="I3050" s="17"/>
    </row>
    <row r="3051" spans="1:9" s="1" customFormat="1" ht="13.15" customHeight="1" x14ac:dyDescent="0.2">
      <c r="A3051" s="21">
        <v>41676</v>
      </c>
      <c r="B3051" s="21">
        <v>41899</v>
      </c>
      <c r="C3051" s="13" t="s">
        <v>3048</v>
      </c>
      <c r="D3051" s="13" t="s">
        <v>9456</v>
      </c>
      <c r="E3051" s="7" t="s">
        <v>13177</v>
      </c>
      <c r="F3051" s="15" t="s">
        <v>19527</v>
      </c>
      <c r="G3051" s="16">
        <v>769.99</v>
      </c>
      <c r="I3051" s="17"/>
    </row>
    <row r="3052" spans="1:9" s="1" customFormat="1" ht="13.15" customHeight="1" x14ac:dyDescent="0.2">
      <c r="A3052" s="21">
        <v>41676</v>
      </c>
      <c r="B3052" s="21">
        <v>41899</v>
      </c>
      <c r="C3052" s="13" t="s">
        <v>3049</v>
      </c>
      <c r="D3052" s="13" t="s">
        <v>9457</v>
      </c>
      <c r="E3052" s="7" t="s">
        <v>13177</v>
      </c>
      <c r="F3052" s="15" t="s">
        <v>14683</v>
      </c>
      <c r="G3052" s="16">
        <v>769.99</v>
      </c>
      <c r="I3052" s="17"/>
    </row>
    <row r="3053" spans="1:9" s="1" customFormat="1" ht="13.15" customHeight="1" x14ac:dyDescent="0.2">
      <c r="A3053" s="21">
        <v>41676</v>
      </c>
      <c r="B3053" s="21">
        <v>41899</v>
      </c>
      <c r="C3053" s="13" t="s">
        <v>3050</v>
      </c>
      <c r="D3053" s="13" t="s">
        <v>9458</v>
      </c>
      <c r="E3053" s="7" t="s">
        <v>13177</v>
      </c>
      <c r="F3053" s="15" t="s">
        <v>14683</v>
      </c>
      <c r="G3053" s="16">
        <v>769.99</v>
      </c>
      <c r="I3053" s="17"/>
    </row>
    <row r="3054" spans="1:9" s="1" customFormat="1" ht="13.15" customHeight="1" x14ac:dyDescent="0.2">
      <c r="A3054" s="21">
        <v>42996</v>
      </c>
      <c r="B3054" s="21">
        <v>41676</v>
      </c>
      <c r="C3054" s="13" t="s">
        <v>3051</v>
      </c>
      <c r="D3054" s="13" t="s">
        <v>9459</v>
      </c>
      <c r="E3054" s="7" t="s">
        <v>13177</v>
      </c>
      <c r="F3054" s="15" t="s">
        <v>14683</v>
      </c>
      <c r="G3054" s="16">
        <v>536.9</v>
      </c>
      <c r="I3054" s="17"/>
    </row>
    <row r="3055" spans="1:9" s="1" customFormat="1" ht="13.15" customHeight="1" x14ac:dyDescent="0.2">
      <c r="A3055" s="21">
        <v>42996</v>
      </c>
      <c r="B3055" s="21">
        <v>41676</v>
      </c>
      <c r="C3055" s="13" t="s">
        <v>3052</v>
      </c>
      <c r="D3055" s="13" t="s">
        <v>9460</v>
      </c>
      <c r="E3055" s="7" t="s">
        <v>13177</v>
      </c>
      <c r="F3055" s="15" t="s">
        <v>14683</v>
      </c>
      <c r="G3055" s="16">
        <v>536.9</v>
      </c>
      <c r="I3055" s="17"/>
    </row>
    <row r="3056" spans="1:9" s="1" customFormat="1" ht="13.15" customHeight="1" x14ac:dyDescent="0.2">
      <c r="A3056" s="21">
        <v>42996</v>
      </c>
      <c r="B3056" s="21">
        <v>41676</v>
      </c>
      <c r="C3056" s="13" t="s">
        <v>3053</v>
      </c>
      <c r="D3056" s="13" t="s">
        <v>9461</v>
      </c>
      <c r="E3056" s="7" t="s">
        <v>13177</v>
      </c>
      <c r="F3056" s="15" t="s">
        <v>14683</v>
      </c>
      <c r="G3056" s="16">
        <v>536.9</v>
      </c>
      <c r="I3056" s="17"/>
    </row>
    <row r="3057" spans="1:9" s="1" customFormat="1" ht="13.15" customHeight="1" x14ac:dyDescent="0.2">
      <c r="A3057" s="21">
        <v>42996</v>
      </c>
      <c r="B3057" s="21">
        <v>41676</v>
      </c>
      <c r="C3057" s="13" t="s">
        <v>3054</v>
      </c>
      <c r="D3057" s="13" t="s">
        <v>9462</v>
      </c>
      <c r="E3057" s="7" t="s">
        <v>13177</v>
      </c>
      <c r="F3057" s="15" t="s">
        <v>14683</v>
      </c>
      <c r="G3057" s="16">
        <v>536.9</v>
      </c>
      <c r="I3057" s="17"/>
    </row>
    <row r="3058" spans="1:9" s="1" customFormat="1" ht="13.15" customHeight="1" x14ac:dyDescent="0.2">
      <c r="A3058" s="21">
        <v>42996</v>
      </c>
      <c r="B3058" s="21">
        <v>41676</v>
      </c>
      <c r="C3058" s="13" t="s">
        <v>3055</v>
      </c>
      <c r="D3058" s="13" t="s">
        <v>9463</v>
      </c>
      <c r="E3058" s="7" t="s">
        <v>13177</v>
      </c>
      <c r="F3058" s="15" t="s">
        <v>14683</v>
      </c>
      <c r="G3058" s="16">
        <v>536.9</v>
      </c>
      <c r="I3058" s="17"/>
    </row>
    <row r="3059" spans="1:9" s="1" customFormat="1" ht="13.15" customHeight="1" x14ac:dyDescent="0.2">
      <c r="A3059" s="21">
        <v>42996</v>
      </c>
      <c r="B3059" s="21">
        <v>41676</v>
      </c>
      <c r="C3059" s="13" t="s">
        <v>3056</v>
      </c>
      <c r="D3059" s="13" t="s">
        <v>9464</v>
      </c>
      <c r="E3059" s="7" t="s">
        <v>13177</v>
      </c>
      <c r="F3059" s="15" t="s">
        <v>19527</v>
      </c>
      <c r="G3059" s="16">
        <v>536.9</v>
      </c>
      <c r="I3059" s="17"/>
    </row>
    <row r="3060" spans="1:9" s="1" customFormat="1" ht="13.15" customHeight="1" x14ac:dyDescent="0.2">
      <c r="A3060" s="21">
        <v>42996</v>
      </c>
      <c r="B3060" s="21">
        <v>41676</v>
      </c>
      <c r="C3060" s="13" t="s">
        <v>3057</v>
      </c>
      <c r="D3060" s="13" t="s">
        <v>9465</v>
      </c>
      <c r="E3060" s="7" t="s">
        <v>13177</v>
      </c>
      <c r="F3060" s="15" t="s">
        <v>14683</v>
      </c>
      <c r="G3060" s="16">
        <v>536.9</v>
      </c>
      <c r="I3060" s="17"/>
    </row>
    <row r="3061" spans="1:9" s="1" customFormat="1" ht="13.15" customHeight="1" x14ac:dyDescent="0.2">
      <c r="A3061" s="21">
        <v>42996</v>
      </c>
      <c r="B3061" s="21">
        <v>41676</v>
      </c>
      <c r="C3061" s="13" t="s">
        <v>3058</v>
      </c>
      <c r="D3061" s="13" t="s">
        <v>9466</v>
      </c>
      <c r="E3061" s="7" t="s">
        <v>13177</v>
      </c>
      <c r="F3061" s="15" t="s">
        <v>14683</v>
      </c>
      <c r="G3061" s="16">
        <v>536.9</v>
      </c>
      <c r="I3061" s="17"/>
    </row>
    <row r="3062" spans="1:9" s="1" customFormat="1" ht="13.15" customHeight="1" x14ac:dyDescent="0.2">
      <c r="A3062" s="21">
        <v>42996</v>
      </c>
      <c r="B3062" s="21">
        <v>41676</v>
      </c>
      <c r="C3062" s="13" t="s">
        <v>3059</v>
      </c>
      <c r="D3062" s="13" t="s">
        <v>9467</v>
      </c>
      <c r="E3062" s="7" t="s">
        <v>13177</v>
      </c>
      <c r="F3062" s="15" t="s">
        <v>14683</v>
      </c>
      <c r="G3062" s="16">
        <v>536.9</v>
      </c>
      <c r="I3062" s="17"/>
    </row>
    <row r="3063" spans="1:9" s="1" customFormat="1" ht="13.15" customHeight="1" x14ac:dyDescent="0.2">
      <c r="A3063" s="21">
        <v>42996</v>
      </c>
      <c r="B3063" s="21">
        <v>42996</v>
      </c>
      <c r="C3063" s="13" t="s">
        <v>3060</v>
      </c>
      <c r="D3063" s="13" t="s">
        <v>6573</v>
      </c>
      <c r="E3063" s="7" t="s">
        <v>13202</v>
      </c>
      <c r="F3063" s="15" t="s">
        <v>14683</v>
      </c>
      <c r="G3063" s="16">
        <v>239516.46</v>
      </c>
      <c r="I3063" s="17"/>
    </row>
    <row r="3064" spans="1:9" s="1" customFormat="1" ht="13.15" customHeight="1" x14ac:dyDescent="0.2">
      <c r="A3064" s="21">
        <v>42996</v>
      </c>
      <c r="B3064" s="21">
        <v>42996</v>
      </c>
      <c r="C3064" s="13" t="s">
        <v>3061</v>
      </c>
      <c r="D3064" s="13" t="s">
        <v>6573</v>
      </c>
      <c r="E3064" s="7" t="s">
        <v>13203</v>
      </c>
      <c r="F3064" s="15" t="s">
        <v>14683</v>
      </c>
      <c r="G3064" s="16">
        <v>54190.03</v>
      </c>
      <c r="I3064" s="17"/>
    </row>
    <row r="3065" spans="1:9" s="1" customFormat="1" ht="13.15" customHeight="1" x14ac:dyDescent="0.2">
      <c r="A3065" s="21">
        <v>42996</v>
      </c>
      <c r="B3065" s="21">
        <v>42996</v>
      </c>
      <c r="C3065" s="13" t="s">
        <v>3062</v>
      </c>
      <c r="D3065" s="13" t="s">
        <v>6573</v>
      </c>
      <c r="E3065" s="7" t="s">
        <v>13203</v>
      </c>
      <c r="F3065" s="15" t="s">
        <v>14683</v>
      </c>
      <c r="G3065" s="16">
        <v>54190.03</v>
      </c>
      <c r="I3065" s="17"/>
    </row>
    <row r="3066" spans="1:9" s="1" customFormat="1" ht="13.15" customHeight="1" x14ac:dyDescent="0.2">
      <c r="A3066" s="21">
        <v>42996</v>
      </c>
      <c r="B3066" s="21">
        <v>42996</v>
      </c>
      <c r="C3066" s="13" t="s">
        <v>3063</v>
      </c>
      <c r="D3066" s="13" t="s">
        <v>6573</v>
      </c>
      <c r="E3066" s="7" t="s">
        <v>13203</v>
      </c>
      <c r="F3066" s="15" t="s">
        <v>14683</v>
      </c>
      <c r="G3066" s="16">
        <v>54190.03</v>
      </c>
      <c r="I3066" s="17"/>
    </row>
    <row r="3067" spans="1:9" s="1" customFormat="1" ht="13.15" customHeight="1" x14ac:dyDescent="0.2">
      <c r="A3067" s="21">
        <v>42996</v>
      </c>
      <c r="B3067" s="21">
        <v>42996</v>
      </c>
      <c r="C3067" s="13" t="s">
        <v>3064</v>
      </c>
      <c r="D3067" s="13" t="s">
        <v>6573</v>
      </c>
      <c r="E3067" s="7" t="s">
        <v>13203</v>
      </c>
      <c r="F3067" s="15" t="s">
        <v>14683</v>
      </c>
      <c r="G3067" s="16">
        <v>54190.03</v>
      </c>
      <c r="I3067" s="17"/>
    </row>
    <row r="3068" spans="1:9" s="1" customFormat="1" ht="13.15" customHeight="1" x14ac:dyDescent="0.2">
      <c r="A3068" s="21">
        <v>42996</v>
      </c>
      <c r="B3068" s="21">
        <v>42996</v>
      </c>
      <c r="C3068" s="13" t="s">
        <v>3065</v>
      </c>
      <c r="D3068" s="13" t="s">
        <v>6573</v>
      </c>
      <c r="E3068" s="7" t="s">
        <v>13203</v>
      </c>
      <c r="F3068" s="15" t="s">
        <v>14683</v>
      </c>
      <c r="G3068" s="16">
        <v>54190.03</v>
      </c>
      <c r="I3068" s="17"/>
    </row>
    <row r="3069" spans="1:9" s="1" customFormat="1" ht="13.15" customHeight="1" x14ac:dyDescent="0.2">
      <c r="A3069" s="21">
        <v>42996</v>
      </c>
      <c r="B3069" s="21">
        <v>42996</v>
      </c>
      <c r="C3069" s="13" t="s">
        <v>3066</v>
      </c>
      <c r="D3069" s="13" t="s">
        <v>6573</v>
      </c>
      <c r="E3069" s="7" t="s">
        <v>13204</v>
      </c>
      <c r="F3069" s="15" t="s">
        <v>14683</v>
      </c>
      <c r="G3069" s="16">
        <v>21818.98</v>
      </c>
      <c r="I3069" s="17"/>
    </row>
    <row r="3070" spans="1:9" s="1" customFormat="1" ht="13.15" customHeight="1" x14ac:dyDescent="0.2">
      <c r="A3070" s="21">
        <v>42996</v>
      </c>
      <c r="B3070" s="21">
        <v>42996</v>
      </c>
      <c r="C3070" s="13" t="s">
        <v>3067</v>
      </c>
      <c r="D3070" s="13" t="s">
        <v>6573</v>
      </c>
      <c r="E3070" s="7" t="s">
        <v>13205</v>
      </c>
      <c r="F3070" s="15" t="s">
        <v>14683</v>
      </c>
      <c r="G3070" s="16">
        <v>23283.39</v>
      </c>
      <c r="I3070" s="17"/>
    </row>
    <row r="3071" spans="1:9" s="1" customFormat="1" ht="13.15" customHeight="1" x14ac:dyDescent="0.2">
      <c r="A3071" s="21">
        <v>43076</v>
      </c>
      <c r="B3071" s="21">
        <v>42996</v>
      </c>
      <c r="C3071" s="13" t="s">
        <v>3068</v>
      </c>
      <c r="D3071" s="13" t="s">
        <v>6573</v>
      </c>
      <c r="E3071" s="7" t="s">
        <v>13205</v>
      </c>
      <c r="F3071" s="15" t="s">
        <v>14683</v>
      </c>
      <c r="G3071" s="16">
        <v>23283.39</v>
      </c>
      <c r="I3071" s="17"/>
    </row>
    <row r="3072" spans="1:9" s="1" customFormat="1" ht="13.15" customHeight="1" x14ac:dyDescent="0.2">
      <c r="A3072" s="21">
        <v>43076</v>
      </c>
      <c r="B3072" s="21">
        <v>42996</v>
      </c>
      <c r="C3072" s="13" t="s">
        <v>3069</v>
      </c>
      <c r="D3072" s="13" t="s">
        <v>6573</v>
      </c>
      <c r="E3072" s="7" t="s">
        <v>13205</v>
      </c>
      <c r="F3072" s="15" t="s">
        <v>14683</v>
      </c>
      <c r="G3072" s="16">
        <v>23283.39</v>
      </c>
      <c r="I3072" s="17"/>
    </row>
    <row r="3073" spans="1:9" s="1" customFormat="1" ht="13.15" customHeight="1" x14ac:dyDescent="0.2">
      <c r="A3073" s="21">
        <v>41737</v>
      </c>
      <c r="B3073" s="21">
        <v>42996</v>
      </c>
      <c r="C3073" s="13" t="s">
        <v>3070</v>
      </c>
      <c r="D3073" s="13" t="s">
        <v>6573</v>
      </c>
      <c r="E3073" s="7" t="s">
        <v>13205</v>
      </c>
      <c r="F3073" s="15" t="s">
        <v>14683</v>
      </c>
      <c r="G3073" s="16">
        <v>23283.39</v>
      </c>
      <c r="I3073" s="17"/>
    </row>
    <row r="3074" spans="1:9" s="1" customFormat="1" ht="13.15" customHeight="1" x14ac:dyDescent="0.2">
      <c r="A3074" s="21">
        <v>43130</v>
      </c>
      <c r="B3074" s="21">
        <v>42996</v>
      </c>
      <c r="C3074" s="13" t="s">
        <v>3071</v>
      </c>
      <c r="D3074" s="13" t="s">
        <v>6573</v>
      </c>
      <c r="E3074" s="7" t="s">
        <v>13205</v>
      </c>
      <c r="F3074" s="15" t="s">
        <v>14683</v>
      </c>
      <c r="G3074" s="16">
        <v>23283.39</v>
      </c>
      <c r="I3074" s="17"/>
    </row>
    <row r="3075" spans="1:9" s="1" customFormat="1" ht="13.15" customHeight="1" x14ac:dyDescent="0.2">
      <c r="A3075" s="21">
        <v>43130</v>
      </c>
      <c r="B3075" s="21">
        <v>42996</v>
      </c>
      <c r="C3075" s="13" t="s">
        <v>3072</v>
      </c>
      <c r="D3075" s="13" t="s">
        <v>6573</v>
      </c>
      <c r="E3075" s="7" t="s">
        <v>13205</v>
      </c>
      <c r="F3075" s="15" t="s">
        <v>14683</v>
      </c>
      <c r="G3075" s="16">
        <v>23283.39</v>
      </c>
      <c r="I3075" s="17"/>
    </row>
    <row r="3076" spans="1:9" s="1" customFormat="1" ht="13.15" customHeight="1" x14ac:dyDescent="0.2">
      <c r="A3076" s="21">
        <v>43130</v>
      </c>
      <c r="B3076" s="21">
        <v>42996</v>
      </c>
      <c r="C3076" s="13" t="s">
        <v>3073</v>
      </c>
      <c r="D3076" s="13" t="s">
        <v>6573</v>
      </c>
      <c r="E3076" s="7" t="s">
        <v>13205</v>
      </c>
      <c r="F3076" s="15" t="s">
        <v>14683</v>
      </c>
      <c r="G3076" s="16">
        <v>23283.39</v>
      </c>
      <c r="I3076" s="17"/>
    </row>
    <row r="3077" spans="1:9" s="1" customFormat="1" ht="13.15" customHeight="1" x14ac:dyDescent="0.2">
      <c r="A3077" s="21">
        <v>43130</v>
      </c>
      <c r="B3077" s="21">
        <v>42996</v>
      </c>
      <c r="C3077" s="13" t="s">
        <v>3074</v>
      </c>
      <c r="D3077" s="13" t="s">
        <v>6573</v>
      </c>
      <c r="E3077" s="7" t="s">
        <v>13205</v>
      </c>
      <c r="F3077" s="15" t="s">
        <v>14683</v>
      </c>
      <c r="G3077" s="16">
        <v>23283.39</v>
      </c>
      <c r="I3077" s="17"/>
    </row>
    <row r="3078" spans="1:9" s="1" customFormat="1" ht="13.15" customHeight="1" x14ac:dyDescent="0.2">
      <c r="A3078" s="21">
        <v>43130</v>
      </c>
      <c r="B3078" s="21">
        <v>42996</v>
      </c>
      <c r="C3078" s="13" t="s">
        <v>3075</v>
      </c>
      <c r="D3078" s="13" t="s">
        <v>6573</v>
      </c>
      <c r="E3078" s="7" t="s">
        <v>13205</v>
      </c>
      <c r="F3078" s="15" t="s">
        <v>14683</v>
      </c>
      <c r="G3078" s="16">
        <v>23283.39</v>
      </c>
      <c r="I3078" s="17"/>
    </row>
    <row r="3079" spans="1:9" s="1" customFormat="1" ht="13.15" customHeight="1" x14ac:dyDescent="0.2">
      <c r="A3079" s="21">
        <v>43130</v>
      </c>
      <c r="B3079" s="21">
        <v>42996</v>
      </c>
      <c r="C3079" s="13" t="s">
        <v>3076</v>
      </c>
      <c r="D3079" s="13" t="s">
        <v>6573</v>
      </c>
      <c r="E3079" s="7" t="s">
        <v>13205</v>
      </c>
      <c r="F3079" s="15" t="s">
        <v>14683</v>
      </c>
      <c r="G3079" s="16">
        <v>23283.39</v>
      </c>
      <c r="I3079" s="17"/>
    </row>
    <row r="3080" spans="1:9" s="1" customFormat="1" ht="13.15" customHeight="1" x14ac:dyDescent="0.2">
      <c r="A3080" s="21">
        <v>43130</v>
      </c>
      <c r="B3080" s="21">
        <v>43076</v>
      </c>
      <c r="C3080" s="13" t="s">
        <v>3077</v>
      </c>
      <c r="D3080" s="13" t="s">
        <v>9468</v>
      </c>
      <c r="E3080" s="7" t="s">
        <v>13206</v>
      </c>
      <c r="F3080" s="15" t="s">
        <v>14683</v>
      </c>
      <c r="G3080" s="16">
        <v>12307.4</v>
      </c>
      <c r="I3080" s="17"/>
    </row>
    <row r="3081" spans="1:9" s="1" customFormat="1" ht="13.15" customHeight="1" x14ac:dyDescent="0.2">
      <c r="A3081" s="21">
        <v>43130</v>
      </c>
      <c r="B3081" s="21">
        <v>43076</v>
      </c>
      <c r="C3081" s="13" t="s">
        <v>3078</v>
      </c>
      <c r="D3081" s="13" t="s">
        <v>9469</v>
      </c>
      <c r="E3081" s="7" t="s">
        <v>13207</v>
      </c>
      <c r="F3081" s="15" t="s">
        <v>14683</v>
      </c>
      <c r="G3081" s="16">
        <v>5782</v>
      </c>
      <c r="I3081" s="17"/>
    </row>
    <row r="3082" spans="1:9" s="1" customFormat="1" ht="13.15" customHeight="1" x14ac:dyDescent="0.2">
      <c r="A3082" s="21">
        <v>43130</v>
      </c>
      <c r="B3082" s="21">
        <v>41737</v>
      </c>
      <c r="C3082" s="13" t="s">
        <v>3079</v>
      </c>
      <c r="D3082" s="13" t="s">
        <v>9470</v>
      </c>
      <c r="E3082" s="7" t="s">
        <v>13208</v>
      </c>
      <c r="F3082" s="15" t="s">
        <v>14683</v>
      </c>
      <c r="G3082" s="16">
        <v>36659.040000000001</v>
      </c>
      <c r="I3082" s="17"/>
    </row>
    <row r="3083" spans="1:9" s="1" customFormat="1" ht="13.15" customHeight="1" x14ac:dyDescent="0.2">
      <c r="A3083" s="21">
        <v>43130</v>
      </c>
      <c r="B3083" s="21">
        <v>43130</v>
      </c>
      <c r="C3083" s="13" t="s">
        <v>3080</v>
      </c>
      <c r="D3083" s="13" t="s">
        <v>9471</v>
      </c>
      <c r="E3083" s="7" t="s">
        <v>13209</v>
      </c>
      <c r="F3083" s="15" t="s">
        <v>19526</v>
      </c>
      <c r="G3083" s="16">
        <v>7876.5</v>
      </c>
      <c r="I3083" s="17"/>
    </row>
    <row r="3084" spans="1:9" s="1" customFormat="1" ht="13.15" customHeight="1" x14ac:dyDescent="0.2">
      <c r="A3084" s="21">
        <v>43130</v>
      </c>
      <c r="B3084" s="21">
        <v>43130</v>
      </c>
      <c r="C3084" s="13" t="s">
        <v>3081</v>
      </c>
      <c r="D3084" s="13" t="s">
        <v>9472</v>
      </c>
      <c r="E3084" s="7" t="s">
        <v>13210</v>
      </c>
      <c r="F3084" s="15" t="s">
        <v>19526</v>
      </c>
      <c r="G3084" s="16">
        <v>8776.84</v>
      </c>
      <c r="I3084" s="17"/>
    </row>
    <row r="3085" spans="1:9" s="1" customFormat="1" ht="13.15" customHeight="1" x14ac:dyDescent="0.2">
      <c r="A3085" s="21">
        <v>43130</v>
      </c>
      <c r="B3085" s="21">
        <v>43130</v>
      </c>
      <c r="C3085" s="13" t="s">
        <v>3082</v>
      </c>
      <c r="D3085" s="13" t="s">
        <v>9473</v>
      </c>
      <c r="E3085" s="7" t="s">
        <v>13209</v>
      </c>
      <c r="F3085" s="15" t="s">
        <v>19526</v>
      </c>
      <c r="G3085" s="16">
        <v>7876.5</v>
      </c>
      <c r="I3085" s="17"/>
    </row>
    <row r="3086" spans="1:9" s="1" customFormat="1" ht="13.15" customHeight="1" x14ac:dyDescent="0.2">
      <c r="A3086" s="21">
        <v>43130</v>
      </c>
      <c r="B3086" s="21">
        <v>43130</v>
      </c>
      <c r="C3086" s="13" t="s">
        <v>3083</v>
      </c>
      <c r="D3086" s="13" t="s">
        <v>9474</v>
      </c>
      <c r="E3086" s="7" t="s">
        <v>13209</v>
      </c>
      <c r="F3086" s="15" t="s">
        <v>19526</v>
      </c>
      <c r="G3086" s="16">
        <v>7876.5</v>
      </c>
      <c r="I3086" s="17"/>
    </row>
    <row r="3087" spans="1:9" s="1" customFormat="1" ht="13.15" customHeight="1" x14ac:dyDescent="0.2">
      <c r="A3087" s="21">
        <v>43130</v>
      </c>
      <c r="B3087" s="21">
        <v>43130</v>
      </c>
      <c r="C3087" s="13" t="s">
        <v>3084</v>
      </c>
      <c r="D3087" s="13" t="s">
        <v>9475</v>
      </c>
      <c r="E3087" s="7" t="s">
        <v>13211</v>
      </c>
      <c r="F3087" s="15" t="s">
        <v>14683</v>
      </c>
      <c r="G3087" s="16">
        <v>3510.5</v>
      </c>
      <c r="I3087" s="17"/>
    </row>
    <row r="3088" spans="1:9" s="1" customFormat="1" ht="13.15" customHeight="1" x14ac:dyDescent="0.2">
      <c r="A3088" s="21">
        <v>43130</v>
      </c>
      <c r="B3088" s="21">
        <v>43130</v>
      </c>
      <c r="C3088" s="13" t="s">
        <v>3085</v>
      </c>
      <c r="D3088" s="13" t="s">
        <v>9476</v>
      </c>
      <c r="E3088" s="7" t="s">
        <v>13211</v>
      </c>
      <c r="F3088" s="15" t="s">
        <v>14683</v>
      </c>
      <c r="G3088" s="16">
        <v>3510.5</v>
      </c>
      <c r="I3088" s="17"/>
    </row>
    <row r="3089" spans="1:9" s="1" customFormat="1" ht="13.15" customHeight="1" x14ac:dyDescent="0.2">
      <c r="A3089" s="21">
        <v>43130</v>
      </c>
      <c r="B3089" s="21">
        <v>43130</v>
      </c>
      <c r="C3089" s="13" t="s">
        <v>3086</v>
      </c>
      <c r="D3089" s="13" t="s">
        <v>9477</v>
      </c>
      <c r="E3089" s="7" t="s">
        <v>13211</v>
      </c>
      <c r="F3089" s="15" t="s">
        <v>14683</v>
      </c>
      <c r="G3089" s="16">
        <v>3510.5</v>
      </c>
      <c r="I3089" s="17"/>
    </row>
    <row r="3090" spans="1:9" s="1" customFormat="1" ht="13.15" customHeight="1" x14ac:dyDescent="0.2">
      <c r="A3090" s="21">
        <v>43130</v>
      </c>
      <c r="B3090" s="21">
        <v>43130</v>
      </c>
      <c r="C3090" s="13" t="s">
        <v>3087</v>
      </c>
      <c r="D3090" s="13" t="s">
        <v>9478</v>
      </c>
      <c r="E3090" s="7" t="s">
        <v>13211</v>
      </c>
      <c r="F3090" s="15" t="s">
        <v>14683</v>
      </c>
      <c r="G3090" s="16">
        <v>3510.5</v>
      </c>
      <c r="I3090" s="17"/>
    </row>
    <row r="3091" spans="1:9" s="1" customFormat="1" ht="13.15" customHeight="1" x14ac:dyDescent="0.2">
      <c r="A3091" s="21">
        <v>43130</v>
      </c>
      <c r="B3091" s="21">
        <v>43130</v>
      </c>
      <c r="C3091" s="13" t="s">
        <v>3088</v>
      </c>
      <c r="D3091" s="13" t="s">
        <v>9479</v>
      </c>
      <c r="E3091" s="7" t="s">
        <v>13211</v>
      </c>
      <c r="F3091" s="15" t="s">
        <v>14683</v>
      </c>
      <c r="G3091" s="16">
        <v>3510.5</v>
      </c>
      <c r="I3091" s="17"/>
    </row>
    <row r="3092" spans="1:9" s="1" customFormat="1" ht="13.15" customHeight="1" x14ac:dyDescent="0.2">
      <c r="A3092" s="21">
        <v>43130</v>
      </c>
      <c r="B3092" s="21">
        <v>43130</v>
      </c>
      <c r="C3092" s="13" t="s">
        <v>3089</v>
      </c>
      <c r="D3092" s="13" t="s">
        <v>9480</v>
      </c>
      <c r="E3092" s="7" t="s">
        <v>13211</v>
      </c>
      <c r="F3092" s="15" t="s">
        <v>14683</v>
      </c>
      <c r="G3092" s="16">
        <v>3510.5</v>
      </c>
      <c r="I3092" s="17"/>
    </row>
    <row r="3093" spans="1:9" s="1" customFormat="1" ht="13.15" customHeight="1" x14ac:dyDescent="0.2">
      <c r="A3093" s="21">
        <v>43130</v>
      </c>
      <c r="B3093" s="21">
        <v>43130</v>
      </c>
      <c r="C3093" s="13" t="s">
        <v>3090</v>
      </c>
      <c r="D3093" s="13" t="s">
        <v>9481</v>
      </c>
      <c r="E3093" s="7" t="s">
        <v>13211</v>
      </c>
      <c r="F3093" s="15" t="s">
        <v>14683</v>
      </c>
      <c r="G3093" s="16">
        <v>3510.5</v>
      </c>
      <c r="I3093" s="17"/>
    </row>
    <row r="3094" spans="1:9" s="1" customFormat="1" ht="13.15" customHeight="1" x14ac:dyDescent="0.2">
      <c r="A3094" s="21">
        <v>43130</v>
      </c>
      <c r="B3094" s="21">
        <v>43130</v>
      </c>
      <c r="C3094" s="13" t="s">
        <v>3091</v>
      </c>
      <c r="D3094" s="13" t="s">
        <v>9482</v>
      </c>
      <c r="E3094" s="7" t="s">
        <v>13212</v>
      </c>
      <c r="F3094" s="15" t="s">
        <v>14683</v>
      </c>
      <c r="G3094" s="16">
        <v>4253.8999999999996</v>
      </c>
      <c r="I3094" s="17"/>
    </row>
    <row r="3095" spans="1:9" s="1" customFormat="1" ht="13.15" customHeight="1" x14ac:dyDescent="0.2">
      <c r="A3095" s="21">
        <v>43130</v>
      </c>
      <c r="B3095" s="21">
        <v>43130</v>
      </c>
      <c r="C3095" s="13" t="s">
        <v>3092</v>
      </c>
      <c r="D3095" s="13" t="s">
        <v>9483</v>
      </c>
      <c r="E3095" s="7" t="s">
        <v>13212</v>
      </c>
      <c r="F3095" s="15" t="s">
        <v>14683</v>
      </c>
      <c r="G3095" s="16">
        <v>4253.8999999999996</v>
      </c>
      <c r="I3095" s="17"/>
    </row>
    <row r="3096" spans="1:9" s="1" customFormat="1" ht="13.15" customHeight="1" x14ac:dyDescent="0.2">
      <c r="A3096" s="21">
        <v>43130</v>
      </c>
      <c r="B3096" s="21">
        <v>43130</v>
      </c>
      <c r="C3096" s="13" t="s">
        <v>3093</v>
      </c>
      <c r="D3096" s="13" t="s">
        <v>9484</v>
      </c>
      <c r="E3096" s="7" t="s">
        <v>13212</v>
      </c>
      <c r="F3096" s="15" t="s">
        <v>14683</v>
      </c>
      <c r="G3096" s="16">
        <v>4253.8999999999996</v>
      </c>
      <c r="I3096" s="17"/>
    </row>
    <row r="3097" spans="1:9" s="1" customFormat="1" ht="13.15" customHeight="1" x14ac:dyDescent="0.2">
      <c r="A3097" s="21">
        <v>43130</v>
      </c>
      <c r="B3097" s="21">
        <v>43130</v>
      </c>
      <c r="C3097" s="13" t="s">
        <v>3094</v>
      </c>
      <c r="D3097" s="13">
        <v>651915</v>
      </c>
      <c r="E3097" s="7" t="s">
        <v>13212</v>
      </c>
      <c r="F3097" s="15" t="s">
        <v>14683</v>
      </c>
      <c r="G3097" s="16">
        <v>4253.8999999999996</v>
      </c>
      <c r="I3097" s="17"/>
    </row>
    <row r="3098" spans="1:9" s="1" customFormat="1" ht="13.15" customHeight="1" x14ac:dyDescent="0.2">
      <c r="A3098" s="21">
        <v>43130</v>
      </c>
      <c r="B3098" s="21">
        <v>43130</v>
      </c>
      <c r="C3098" s="13" t="s">
        <v>3095</v>
      </c>
      <c r="D3098" s="13" t="s">
        <v>9485</v>
      </c>
      <c r="E3098" s="7" t="s">
        <v>13212</v>
      </c>
      <c r="F3098" s="15" t="s">
        <v>14683</v>
      </c>
      <c r="G3098" s="16">
        <v>4253.8999999999996</v>
      </c>
      <c r="I3098" s="17"/>
    </row>
    <row r="3099" spans="1:9" s="1" customFormat="1" ht="13.15" customHeight="1" x14ac:dyDescent="0.2">
      <c r="A3099" s="21">
        <v>43130</v>
      </c>
      <c r="B3099" s="21">
        <v>43130</v>
      </c>
      <c r="C3099" s="13" t="s">
        <v>3096</v>
      </c>
      <c r="D3099" s="13" t="s">
        <v>9486</v>
      </c>
      <c r="E3099" s="7" t="s">
        <v>13212</v>
      </c>
      <c r="F3099" s="15" t="s">
        <v>14683</v>
      </c>
      <c r="G3099" s="16">
        <v>4253.8999999999996</v>
      </c>
      <c r="I3099" s="17"/>
    </row>
    <row r="3100" spans="1:9" s="1" customFormat="1" ht="13.15" customHeight="1" x14ac:dyDescent="0.2">
      <c r="A3100" s="21">
        <v>43073</v>
      </c>
      <c r="B3100" s="21">
        <v>43130</v>
      </c>
      <c r="C3100" s="13" t="s">
        <v>3097</v>
      </c>
      <c r="D3100" s="13" t="s">
        <v>9487</v>
      </c>
      <c r="E3100" s="7" t="s">
        <v>13212</v>
      </c>
      <c r="F3100" s="15" t="s">
        <v>14683</v>
      </c>
      <c r="G3100" s="16">
        <v>4253.8999999999996</v>
      </c>
      <c r="I3100" s="17"/>
    </row>
    <row r="3101" spans="1:9" s="1" customFormat="1" ht="13.15" customHeight="1" x14ac:dyDescent="0.2">
      <c r="A3101" s="21">
        <v>43073</v>
      </c>
      <c r="B3101" s="21">
        <v>43130</v>
      </c>
      <c r="C3101" s="13" t="s">
        <v>3098</v>
      </c>
      <c r="D3101" s="13" t="s">
        <v>9488</v>
      </c>
      <c r="E3101" s="7" t="s">
        <v>13212</v>
      </c>
      <c r="F3101" s="15" t="s">
        <v>14683</v>
      </c>
      <c r="G3101" s="16">
        <v>4253.8999999999996</v>
      </c>
      <c r="I3101" s="17"/>
    </row>
    <row r="3102" spans="1:9" s="1" customFormat="1" ht="13.15" customHeight="1" x14ac:dyDescent="0.2">
      <c r="A3102" s="21">
        <v>43073</v>
      </c>
      <c r="B3102" s="21">
        <v>43130</v>
      </c>
      <c r="C3102" s="13" t="s">
        <v>3099</v>
      </c>
      <c r="D3102" s="13" t="s">
        <v>9489</v>
      </c>
      <c r="E3102" s="7" t="s">
        <v>13212</v>
      </c>
      <c r="F3102" s="15" t="s">
        <v>14683</v>
      </c>
      <c r="G3102" s="16">
        <v>4253.8999999999996</v>
      </c>
      <c r="I3102" s="17"/>
    </row>
    <row r="3103" spans="1:9" s="1" customFormat="1" ht="13.15" customHeight="1" x14ac:dyDescent="0.2">
      <c r="A3103" s="21">
        <v>43073</v>
      </c>
      <c r="B3103" s="21">
        <v>43130</v>
      </c>
      <c r="C3103" s="13" t="s">
        <v>3100</v>
      </c>
      <c r="D3103" s="13" t="s">
        <v>9490</v>
      </c>
      <c r="E3103" s="7" t="s">
        <v>13213</v>
      </c>
      <c r="F3103" s="15" t="s">
        <v>14683</v>
      </c>
      <c r="G3103" s="16">
        <v>4344.76</v>
      </c>
      <c r="I3103" s="17"/>
    </row>
    <row r="3104" spans="1:9" s="1" customFormat="1" ht="13.15" customHeight="1" x14ac:dyDescent="0.2">
      <c r="A3104" s="21">
        <v>43073</v>
      </c>
      <c r="B3104" s="21">
        <v>43130</v>
      </c>
      <c r="C3104" s="13" t="s">
        <v>3101</v>
      </c>
      <c r="D3104" s="13" t="s">
        <v>9491</v>
      </c>
      <c r="E3104" s="7" t="s">
        <v>13213</v>
      </c>
      <c r="F3104" s="15" t="s">
        <v>14683</v>
      </c>
      <c r="G3104" s="16">
        <v>4344.76</v>
      </c>
      <c r="I3104" s="17"/>
    </row>
    <row r="3105" spans="1:9" s="1" customFormat="1" ht="13.15" customHeight="1" x14ac:dyDescent="0.2">
      <c r="A3105" s="21">
        <v>43073</v>
      </c>
      <c r="B3105" s="21">
        <v>43130</v>
      </c>
      <c r="C3105" s="13" t="s">
        <v>3102</v>
      </c>
      <c r="D3105" s="13" t="s">
        <v>9492</v>
      </c>
      <c r="E3105" s="7" t="s">
        <v>13213</v>
      </c>
      <c r="F3105" s="15" t="s">
        <v>14683</v>
      </c>
      <c r="G3105" s="16">
        <v>4344.76</v>
      </c>
      <c r="I3105" s="17"/>
    </row>
    <row r="3106" spans="1:9" s="1" customFormat="1" ht="13.15" customHeight="1" x14ac:dyDescent="0.2">
      <c r="A3106" s="21">
        <v>43076</v>
      </c>
      <c r="B3106" s="21">
        <v>43130</v>
      </c>
      <c r="C3106" s="13" t="s">
        <v>3103</v>
      </c>
      <c r="D3106" s="13" t="s">
        <v>9493</v>
      </c>
      <c r="E3106" s="7" t="s">
        <v>13209</v>
      </c>
      <c r="F3106" s="15" t="s">
        <v>19526</v>
      </c>
      <c r="G3106" s="16">
        <v>7876.5</v>
      </c>
      <c r="I3106" s="17"/>
    </row>
    <row r="3107" spans="1:9" s="1" customFormat="1" ht="13.15" customHeight="1" x14ac:dyDescent="0.2">
      <c r="A3107" s="21">
        <v>42870</v>
      </c>
      <c r="B3107" s="21">
        <v>43130</v>
      </c>
      <c r="C3107" s="13" t="s">
        <v>3104</v>
      </c>
      <c r="D3107" s="13" t="s">
        <v>9494</v>
      </c>
      <c r="E3107" s="7" t="s">
        <v>13019</v>
      </c>
      <c r="F3107" s="15" t="s">
        <v>14683</v>
      </c>
      <c r="G3107" s="16">
        <v>1536.36</v>
      </c>
      <c r="I3107" s="17"/>
    </row>
    <row r="3108" spans="1:9" s="1" customFormat="1" ht="13.15" customHeight="1" x14ac:dyDescent="0.2">
      <c r="A3108" s="21">
        <v>42870</v>
      </c>
      <c r="B3108" s="21">
        <v>43130</v>
      </c>
      <c r="C3108" s="13" t="s">
        <v>3105</v>
      </c>
      <c r="D3108" s="13" t="s">
        <v>9495</v>
      </c>
      <c r="E3108" s="7" t="s">
        <v>13019</v>
      </c>
      <c r="F3108" s="15" t="s">
        <v>14683</v>
      </c>
      <c r="G3108" s="16">
        <v>1536.36</v>
      </c>
      <c r="I3108" s="17"/>
    </row>
    <row r="3109" spans="1:9" s="1" customFormat="1" ht="13.15" customHeight="1" x14ac:dyDescent="0.2">
      <c r="A3109" s="21">
        <v>41676</v>
      </c>
      <c r="B3109" s="21">
        <v>43073</v>
      </c>
      <c r="C3109" s="13" t="s">
        <v>3106</v>
      </c>
      <c r="D3109" s="13" t="s">
        <v>9496</v>
      </c>
      <c r="E3109" s="7" t="s">
        <v>13214</v>
      </c>
      <c r="F3109" s="15" t="s">
        <v>14683</v>
      </c>
      <c r="G3109" s="16">
        <v>5485.82</v>
      </c>
      <c r="I3109" s="17"/>
    </row>
    <row r="3110" spans="1:9" s="1" customFormat="1" ht="13.15" customHeight="1" x14ac:dyDescent="0.2">
      <c r="A3110" s="21">
        <v>42857</v>
      </c>
      <c r="B3110" s="21">
        <v>43073</v>
      </c>
      <c r="C3110" s="13" t="s">
        <v>3107</v>
      </c>
      <c r="D3110" s="13" t="s">
        <v>9497</v>
      </c>
      <c r="E3110" s="7" t="s">
        <v>13214</v>
      </c>
      <c r="F3110" s="15" t="s">
        <v>14683</v>
      </c>
      <c r="G3110" s="16">
        <v>5485.82</v>
      </c>
      <c r="I3110" s="17"/>
    </row>
    <row r="3111" spans="1:9" s="1" customFormat="1" ht="13.15" customHeight="1" x14ac:dyDescent="0.2">
      <c r="A3111" s="21">
        <v>41443</v>
      </c>
      <c r="B3111" s="21">
        <v>43073</v>
      </c>
      <c r="C3111" s="13" t="s">
        <v>3108</v>
      </c>
      <c r="D3111" s="13" t="s">
        <v>9498</v>
      </c>
      <c r="E3111" s="7" t="s">
        <v>13215</v>
      </c>
      <c r="F3111" s="15" t="s">
        <v>14683</v>
      </c>
      <c r="G3111" s="16">
        <v>5485.82</v>
      </c>
      <c r="I3111" s="17"/>
    </row>
    <row r="3112" spans="1:9" s="1" customFormat="1" ht="13.15" customHeight="1" x14ac:dyDescent="0.2">
      <c r="A3112" s="21">
        <v>41443</v>
      </c>
      <c r="B3112" s="21">
        <v>43073</v>
      </c>
      <c r="C3112" s="13" t="s">
        <v>3109</v>
      </c>
      <c r="D3112" s="13" t="s">
        <v>9499</v>
      </c>
      <c r="E3112" s="7" t="s">
        <v>13216</v>
      </c>
      <c r="F3112" s="15" t="s">
        <v>19526</v>
      </c>
      <c r="G3112" s="16">
        <v>38187.160000000003</v>
      </c>
      <c r="I3112" s="17"/>
    </row>
    <row r="3113" spans="1:9" s="1" customFormat="1" ht="13.15" customHeight="1" x14ac:dyDescent="0.2">
      <c r="A3113" s="21">
        <v>41443</v>
      </c>
      <c r="B3113" s="21">
        <v>43073</v>
      </c>
      <c r="C3113" s="13" t="s">
        <v>3110</v>
      </c>
      <c r="D3113" s="13" t="s">
        <v>9500</v>
      </c>
      <c r="E3113" s="7" t="s">
        <v>13217</v>
      </c>
      <c r="F3113" s="15" t="s">
        <v>14683</v>
      </c>
      <c r="G3113" s="16">
        <v>6206.8</v>
      </c>
      <c r="I3113" s="17"/>
    </row>
    <row r="3114" spans="1:9" s="1" customFormat="1" ht="13.15" customHeight="1" x14ac:dyDescent="0.2">
      <c r="A3114" s="21">
        <v>41676</v>
      </c>
      <c r="B3114" s="21">
        <v>43073</v>
      </c>
      <c r="C3114" s="13" t="s">
        <v>3111</v>
      </c>
      <c r="D3114" s="13" t="s">
        <v>9501</v>
      </c>
      <c r="E3114" s="7" t="s">
        <v>13217</v>
      </c>
      <c r="F3114" s="15" t="s">
        <v>14683</v>
      </c>
      <c r="G3114" s="16">
        <v>6206.8</v>
      </c>
      <c r="I3114" s="17"/>
    </row>
    <row r="3115" spans="1:9" s="1" customFormat="1" ht="13.15" customHeight="1" x14ac:dyDescent="0.2">
      <c r="A3115" s="21">
        <v>41676</v>
      </c>
      <c r="B3115" s="21">
        <v>43076</v>
      </c>
      <c r="C3115" s="13" t="s">
        <v>3112</v>
      </c>
      <c r="D3115" s="13" t="s">
        <v>9502</v>
      </c>
      <c r="E3115" s="7" t="s">
        <v>13218</v>
      </c>
      <c r="F3115" s="15" t="s">
        <v>19526</v>
      </c>
      <c r="G3115" s="16">
        <v>5782</v>
      </c>
      <c r="I3115" s="17"/>
    </row>
    <row r="3116" spans="1:9" s="1" customFormat="1" ht="13.15" customHeight="1" x14ac:dyDescent="0.2">
      <c r="A3116" s="21">
        <v>41676</v>
      </c>
      <c r="B3116" s="21">
        <v>42870</v>
      </c>
      <c r="C3116" s="13" t="s">
        <v>3113</v>
      </c>
      <c r="D3116" s="13" t="s">
        <v>6573</v>
      </c>
      <c r="E3116" s="7" t="s">
        <v>12300</v>
      </c>
      <c r="F3116" s="15" t="s">
        <v>14683</v>
      </c>
      <c r="G3116" s="16">
        <v>3864.5</v>
      </c>
      <c r="I3116" s="17"/>
    </row>
    <row r="3117" spans="1:9" s="1" customFormat="1" ht="13.15" customHeight="1" x14ac:dyDescent="0.2">
      <c r="A3117" s="21">
        <v>41676</v>
      </c>
      <c r="B3117" s="21">
        <v>42870</v>
      </c>
      <c r="C3117" s="13" t="s">
        <v>3114</v>
      </c>
      <c r="D3117" s="13" t="s">
        <v>6573</v>
      </c>
      <c r="E3117" s="7" t="s">
        <v>12300</v>
      </c>
      <c r="F3117" s="15" t="s">
        <v>14683</v>
      </c>
      <c r="G3117" s="16">
        <v>3864.5</v>
      </c>
      <c r="I3117" s="17"/>
    </row>
    <row r="3118" spans="1:9" s="1" customFormat="1" ht="13.15" customHeight="1" x14ac:dyDescent="0.2">
      <c r="A3118" s="21">
        <v>41688</v>
      </c>
      <c r="B3118" s="21">
        <v>41676</v>
      </c>
      <c r="C3118" s="13" t="s">
        <v>3115</v>
      </c>
      <c r="D3118" s="13" t="s">
        <v>9503</v>
      </c>
      <c r="E3118" s="7" t="s">
        <v>12848</v>
      </c>
      <c r="F3118" s="15" t="s">
        <v>14702</v>
      </c>
      <c r="G3118" s="16">
        <v>8883</v>
      </c>
      <c r="I3118" s="17"/>
    </row>
    <row r="3119" spans="1:9" s="1" customFormat="1" ht="13.15" customHeight="1" x14ac:dyDescent="0.2">
      <c r="A3119" s="21">
        <v>41676</v>
      </c>
      <c r="B3119" s="21">
        <v>42857</v>
      </c>
      <c r="C3119" s="13" t="s">
        <v>3116</v>
      </c>
      <c r="D3119" s="13" t="s">
        <v>9504</v>
      </c>
      <c r="E3119" s="7" t="s">
        <v>13219</v>
      </c>
      <c r="F3119" s="15" t="s">
        <v>14702</v>
      </c>
      <c r="G3119" s="16">
        <v>4618.6400000000003</v>
      </c>
      <c r="I3119" s="17"/>
    </row>
    <row r="3120" spans="1:9" s="1" customFormat="1" ht="13.15" customHeight="1" x14ac:dyDescent="0.2">
      <c r="A3120" s="21">
        <v>41676</v>
      </c>
      <c r="B3120" s="21">
        <v>41443</v>
      </c>
      <c r="C3120" s="13" t="s">
        <v>3117</v>
      </c>
      <c r="D3120" s="13" t="s">
        <v>9505</v>
      </c>
      <c r="E3120" s="7" t="s">
        <v>13220</v>
      </c>
      <c r="F3120" s="15" t="s">
        <v>14686</v>
      </c>
      <c r="G3120" s="16">
        <v>10614.1</v>
      </c>
      <c r="I3120" s="17"/>
    </row>
    <row r="3121" spans="1:9" s="1" customFormat="1" ht="13.15" customHeight="1" x14ac:dyDescent="0.2">
      <c r="A3121" s="21">
        <v>41737</v>
      </c>
      <c r="B3121" s="21">
        <v>41443</v>
      </c>
      <c r="C3121" s="13" t="s">
        <v>3118</v>
      </c>
      <c r="D3121" s="13" t="s">
        <v>9506</v>
      </c>
      <c r="E3121" s="7" t="s">
        <v>13220</v>
      </c>
      <c r="F3121" s="15" t="s">
        <v>14686</v>
      </c>
      <c r="G3121" s="16">
        <v>10614.1</v>
      </c>
      <c r="I3121" s="17"/>
    </row>
    <row r="3122" spans="1:9" s="1" customFormat="1" ht="13.15" customHeight="1" x14ac:dyDescent="0.2">
      <c r="A3122" s="21">
        <v>41737</v>
      </c>
      <c r="B3122" s="21">
        <v>41443</v>
      </c>
      <c r="C3122" s="13" t="s">
        <v>3119</v>
      </c>
      <c r="D3122" s="13" t="s">
        <v>9507</v>
      </c>
      <c r="E3122" s="7" t="s">
        <v>13220</v>
      </c>
      <c r="F3122" s="15" t="s">
        <v>14686</v>
      </c>
      <c r="G3122" s="16">
        <v>10614.1</v>
      </c>
      <c r="I3122" s="17"/>
    </row>
    <row r="3123" spans="1:9" s="1" customFormat="1" ht="13.15" customHeight="1" x14ac:dyDescent="0.2">
      <c r="A3123" s="21">
        <v>41676</v>
      </c>
      <c r="B3123" s="21">
        <v>41676</v>
      </c>
      <c r="C3123" s="13" t="s">
        <v>3120</v>
      </c>
      <c r="D3123" s="13" t="s">
        <v>9508</v>
      </c>
      <c r="E3123" s="7" t="s">
        <v>11850</v>
      </c>
      <c r="F3123" s="15" t="s">
        <v>14686</v>
      </c>
      <c r="G3123" s="16">
        <v>10407.6</v>
      </c>
      <c r="I3123" s="17"/>
    </row>
    <row r="3124" spans="1:9" s="1" customFormat="1" ht="13.15" customHeight="1" x14ac:dyDescent="0.2">
      <c r="A3124" s="21">
        <v>41688</v>
      </c>
      <c r="B3124" s="21">
        <v>41676</v>
      </c>
      <c r="C3124" s="13" t="s">
        <v>3121</v>
      </c>
      <c r="D3124" s="13" t="s">
        <v>9509</v>
      </c>
      <c r="E3124" s="7" t="s">
        <v>12848</v>
      </c>
      <c r="F3124" s="15" t="s">
        <v>14686</v>
      </c>
      <c r="G3124" s="16">
        <v>8883</v>
      </c>
      <c r="I3124" s="17"/>
    </row>
    <row r="3125" spans="1:9" s="1" customFormat="1" ht="13.15" customHeight="1" x14ac:dyDescent="0.2">
      <c r="A3125" s="21">
        <v>41688</v>
      </c>
      <c r="B3125" s="21">
        <v>41676</v>
      </c>
      <c r="C3125" s="13" t="s">
        <v>3122</v>
      </c>
      <c r="D3125" s="13" t="s">
        <v>9510</v>
      </c>
      <c r="E3125" s="7" t="s">
        <v>12848</v>
      </c>
      <c r="F3125" s="15" t="s">
        <v>14686</v>
      </c>
      <c r="G3125" s="16">
        <v>8883</v>
      </c>
      <c r="I3125" s="17"/>
    </row>
    <row r="3126" spans="1:9" s="1" customFormat="1" ht="13.15" customHeight="1" x14ac:dyDescent="0.2">
      <c r="A3126" s="21">
        <v>41688</v>
      </c>
      <c r="B3126" s="21">
        <v>41676</v>
      </c>
      <c r="C3126" s="13" t="s">
        <v>3123</v>
      </c>
      <c r="D3126" s="13" t="s">
        <v>9511</v>
      </c>
      <c r="E3126" s="7" t="s">
        <v>13192</v>
      </c>
      <c r="F3126" s="15" t="s">
        <v>14686</v>
      </c>
      <c r="G3126" s="16">
        <v>5000</v>
      </c>
      <c r="I3126" s="17"/>
    </row>
    <row r="3127" spans="1:9" s="1" customFormat="1" ht="13.15" customHeight="1" x14ac:dyDescent="0.2">
      <c r="A3127" s="21">
        <v>41688</v>
      </c>
      <c r="B3127" s="21">
        <v>41688</v>
      </c>
      <c r="C3127" s="13" t="s">
        <v>3124</v>
      </c>
      <c r="D3127" s="13" t="s">
        <v>9512</v>
      </c>
      <c r="E3127" s="7" t="s">
        <v>13179</v>
      </c>
      <c r="F3127" s="15" t="s">
        <v>14686</v>
      </c>
      <c r="G3127" s="16">
        <v>3365.36</v>
      </c>
      <c r="I3127" s="17"/>
    </row>
    <row r="3128" spans="1:9" s="1" customFormat="1" ht="13.15" customHeight="1" x14ac:dyDescent="0.2">
      <c r="A3128" s="21">
        <v>41688</v>
      </c>
      <c r="B3128" s="21">
        <v>41676</v>
      </c>
      <c r="C3128" s="13" t="s">
        <v>3125</v>
      </c>
      <c r="D3128" s="13" t="s">
        <v>9513</v>
      </c>
      <c r="E3128" s="7" t="s">
        <v>13221</v>
      </c>
      <c r="F3128" s="15" t="s">
        <v>14683</v>
      </c>
      <c r="G3128" s="16">
        <v>1828</v>
      </c>
      <c r="I3128" s="17"/>
    </row>
    <row r="3129" spans="1:9" s="1" customFormat="1" ht="13.15" customHeight="1" x14ac:dyDescent="0.2">
      <c r="A3129" s="21">
        <v>41688</v>
      </c>
      <c r="B3129" s="21">
        <v>41676</v>
      </c>
      <c r="C3129" s="13" t="s">
        <v>3126</v>
      </c>
      <c r="D3129" s="13" t="s">
        <v>6573</v>
      </c>
      <c r="E3129" s="7" t="s">
        <v>13222</v>
      </c>
      <c r="F3129" s="15" t="s">
        <v>14683</v>
      </c>
      <c r="G3129" s="16">
        <v>1062.5</v>
      </c>
      <c r="I3129" s="17"/>
    </row>
    <row r="3130" spans="1:9" s="1" customFormat="1" ht="13.15" customHeight="1" x14ac:dyDescent="0.2">
      <c r="A3130" s="21">
        <v>42580</v>
      </c>
      <c r="B3130" s="21">
        <v>41737</v>
      </c>
      <c r="C3130" s="13" t="s">
        <v>3127</v>
      </c>
      <c r="D3130" s="13">
        <v>760642</v>
      </c>
      <c r="E3130" s="7" t="s">
        <v>13223</v>
      </c>
      <c r="F3130" s="15" t="s">
        <v>14683</v>
      </c>
      <c r="G3130" s="16">
        <v>28026.91</v>
      </c>
      <c r="I3130" s="17"/>
    </row>
    <row r="3131" spans="1:9" s="1" customFormat="1" ht="13.15" customHeight="1" x14ac:dyDescent="0.2">
      <c r="A3131" s="21">
        <v>42580</v>
      </c>
      <c r="B3131" s="21">
        <v>41737</v>
      </c>
      <c r="C3131" s="13" t="s">
        <v>3128</v>
      </c>
      <c r="D3131" s="13" t="s">
        <v>6573</v>
      </c>
      <c r="E3131" s="7" t="s">
        <v>13224</v>
      </c>
      <c r="F3131" s="15" t="s">
        <v>14683</v>
      </c>
      <c r="G3131" s="16">
        <v>28026.91</v>
      </c>
      <c r="I3131" s="17"/>
    </row>
    <row r="3132" spans="1:9" s="1" customFormat="1" ht="13.15" customHeight="1" x14ac:dyDescent="0.2">
      <c r="A3132" s="21">
        <v>42580</v>
      </c>
      <c r="B3132" s="21">
        <v>41676</v>
      </c>
      <c r="C3132" s="13" t="s">
        <v>3129</v>
      </c>
      <c r="D3132" s="13" t="s">
        <v>9514</v>
      </c>
      <c r="E3132" s="7" t="s">
        <v>13177</v>
      </c>
      <c r="F3132" s="15" t="s">
        <v>14683</v>
      </c>
      <c r="G3132" s="16">
        <v>536.9</v>
      </c>
      <c r="I3132" s="17"/>
    </row>
    <row r="3133" spans="1:9" s="1" customFormat="1" ht="13.15" customHeight="1" x14ac:dyDescent="0.2">
      <c r="A3133" s="21">
        <v>42580</v>
      </c>
      <c r="B3133" s="21">
        <v>41688</v>
      </c>
      <c r="C3133" s="13" t="s">
        <v>3130</v>
      </c>
      <c r="D3133" s="13" t="s">
        <v>9515</v>
      </c>
      <c r="E3133" s="7" t="s">
        <v>13179</v>
      </c>
      <c r="F3133" s="15" t="s">
        <v>14683</v>
      </c>
      <c r="G3133" s="16">
        <v>3365.36</v>
      </c>
      <c r="I3133" s="17"/>
    </row>
    <row r="3134" spans="1:9" s="1" customFormat="1" ht="13.15" customHeight="1" x14ac:dyDescent="0.2">
      <c r="A3134" s="21">
        <v>42747</v>
      </c>
      <c r="B3134" s="21">
        <v>41688</v>
      </c>
      <c r="C3134" s="13" t="s">
        <v>3131</v>
      </c>
      <c r="D3134" s="13" t="s">
        <v>9516</v>
      </c>
      <c r="E3134" s="7" t="s">
        <v>13179</v>
      </c>
      <c r="F3134" s="15" t="s">
        <v>14683</v>
      </c>
      <c r="G3134" s="16">
        <v>3365.36</v>
      </c>
      <c r="I3134" s="17"/>
    </row>
    <row r="3135" spans="1:9" s="1" customFormat="1" ht="13.15" customHeight="1" x14ac:dyDescent="0.2">
      <c r="A3135" s="21">
        <v>41676</v>
      </c>
      <c r="B3135" s="21">
        <v>41688</v>
      </c>
      <c r="C3135" s="13" t="s">
        <v>3132</v>
      </c>
      <c r="D3135" s="13" t="s">
        <v>9517</v>
      </c>
      <c r="E3135" s="7" t="s">
        <v>13179</v>
      </c>
      <c r="F3135" s="15" t="s">
        <v>14683</v>
      </c>
      <c r="G3135" s="16">
        <v>3365.36</v>
      </c>
      <c r="I3135" s="17"/>
    </row>
    <row r="3136" spans="1:9" s="1" customFormat="1" ht="13.15" customHeight="1" x14ac:dyDescent="0.2">
      <c r="A3136" s="21">
        <v>41676</v>
      </c>
      <c r="B3136" s="21">
        <v>41688</v>
      </c>
      <c r="C3136" s="13" t="s">
        <v>3133</v>
      </c>
      <c r="D3136" s="13" t="s">
        <v>9518</v>
      </c>
      <c r="E3136" s="7" t="s">
        <v>13179</v>
      </c>
      <c r="F3136" s="15" t="s">
        <v>14683</v>
      </c>
      <c r="G3136" s="16">
        <v>3365.36</v>
      </c>
      <c r="I3136" s="17"/>
    </row>
    <row r="3137" spans="1:9" s="1" customFormat="1" ht="13.15" customHeight="1" x14ac:dyDescent="0.2">
      <c r="A3137" s="21">
        <v>41676</v>
      </c>
      <c r="B3137" s="21">
        <v>41688</v>
      </c>
      <c r="C3137" s="13" t="s">
        <v>3134</v>
      </c>
      <c r="D3137" s="13" t="s">
        <v>9519</v>
      </c>
      <c r="E3137" s="7" t="s">
        <v>13179</v>
      </c>
      <c r="F3137" s="15" t="s">
        <v>14683</v>
      </c>
      <c r="G3137" s="16">
        <v>3365.36</v>
      </c>
      <c r="I3137" s="17"/>
    </row>
    <row r="3138" spans="1:9" s="1" customFormat="1" ht="13.15" customHeight="1" x14ac:dyDescent="0.2">
      <c r="A3138" s="21">
        <v>41737</v>
      </c>
      <c r="B3138" s="21">
        <v>41688</v>
      </c>
      <c r="C3138" s="13" t="s">
        <v>3135</v>
      </c>
      <c r="D3138" s="13" t="s">
        <v>9520</v>
      </c>
      <c r="E3138" s="7" t="s">
        <v>13179</v>
      </c>
      <c r="F3138" s="15" t="s">
        <v>14686</v>
      </c>
      <c r="G3138" s="16">
        <v>3365.36</v>
      </c>
      <c r="I3138" s="17"/>
    </row>
    <row r="3139" spans="1:9" s="1" customFormat="1" ht="13.15" customHeight="1" x14ac:dyDescent="0.2">
      <c r="A3139" s="21">
        <v>41443</v>
      </c>
      <c r="B3139" s="21">
        <v>42580</v>
      </c>
      <c r="C3139" s="13" t="s">
        <v>3136</v>
      </c>
      <c r="D3139" s="13" t="s">
        <v>9521</v>
      </c>
      <c r="E3139" s="7" t="s">
        <v>13178</v>
      </c>
      <c r="F3139" s="15" t="s">
        <v>14683</v>
      </c>
      <c r="G3139" s="16">
        <v>8144.36</v>
      </c>
      <c r="I3139" s="17"/>
    </row>
    <row r="3140" spans="1:9" s="1" customFormat="1" ht="13.15" customHeight="1" x14ac:dyDescent="0.2">
      <c r="A3140" s="21">
        <v>41443</v>
      </c>
      <c r="B3140" s="21">
        <v>42580</v>
      </c>
      <c r="C3140" s="13" t="s">
        <v>3137</v>
      </c>
      <c r="D3140" s="13" t="s">
        <v>6573</v>
      </c>
      <c r="E3140" s="7" t="s">
        <v>13178</v>
      </c>
      <c r="F3140" s="15" t="s">
        <v>14683</v>
      </c>
      <c r="G3140" s="16">
        <v>8144.36</v>
      </c>
      <c r="I3140" s="17"/>
    </row>
    <row r="3141" spans="1:9" s="1" customFormat="1" ht="13.15" customHeight="1" x14ac:dyDescent="0.2">
      <c r="A3141" s="21">
        <v>41443</v>
      </c>
      <c r="B3141" s="21">
        <v>42580</v>
      </c>
      <c r="C3141" s="13" t="s">
        <v>3138</v>
      </c>
      <c r="D3141" s="13" t="s">
        <v>9522</v>
      </c>
      <c r="E3141" s="7" t="s">
        <v>13178</v>
      </c>
      <c r="F3141" s="15" t="s">
        <v>14683</v>
      </c>
      <c r="G3141" s="16">
        <v>8144.36</v>
      </c>
      <c r="I3141" s="17"/>
    </row>
    <row r="3142" spans="1:9" s="1" customFormat="1" ht="13.15" customHeight="1" x14ac:dyDescent="0.2">
      <c r="A3142" s="21">
        <v>41676</v>
      </c>
      <c r="B3142" s="21">
        <v>42580</v>
      </c>
      <c r="C3142" s="13" t="s">
        <v>3139</v>
      </c>
      <c r="D3142" s="13" t="s">
        <v>9523</v>
      </c>
      <c r="E3142" s="7" t="s">
        <v>13178</v>
      </c>
      <c r="F3142" s="15" t="s">
        <v>14686</v>
      </c>
      <c r="G3142" s="16">
        <v>8144.36</v>
      </c>
      <c r="I3142" s="17"/>
    </row>
    <row r="3143" spans="1:9" s="1" customFormat="1" ht="13.15" customHeight="1" x14ac:dyDescent="0.2">
      <c r="A3143" s="21">
        <v>42171</v>
      </c>
      <c r="B3143" s="21">
        <v>42747</v>
      </c>
      <c r="C3143" s="13" t="s">
        <v>3140</v>
      </c>
      <c r="D3143" s="13" t="s">
        <v>9524</v>
      </c>
      <c r="E3143" s="7" t="s">
        <v>13178</v>
      </c>
      <c r="F3143" s="15" t="s">
        <v>14686</v>
      </c>
      <c r="G3143" s="16">
        <v>6017.81</v>
      </c>
      <c r="I3143" s="17"/>
    </row>
    <row r="3144" spans="1:9" s="1" customFormat="1" ht="13.15" customHeight="1" x14ac:dyDescent="0.2">
      <c r="A3144" s="21">
        <v>41676</v>
      </c>
      <c r="B3144" s="21">
        <v>41676</v>
      </c>
      <c r="C3144" s="13" t="s">
        <v>3141</v>
      </c>
      <c r="D3144" s="13" t="s">
        <v>9525</v>
      </c>
      <c r="E3144" s="7" t="s">
        <v>13177</v>
      </c>
      <c r="F3144" s="15" t="s">
        <v>14683</v>
      </c>
      <c r="G3144" s="16">
        <v>536.9</v>
      </c>
      <c r="I3144" s="17"/>
    </row>
    <row r="3145" spans="1:9" s="1" customFormat="1" ht="13.15" customHeight="1" x14ac:dyDescent="0.2">
      <c r="A3145" s="21">
        <v>43088</v>
      </c>
      <c r="B3145" s="21">
        <v>41676</v>
      </c>
      <c r="C3145" s="13" t="s">
        <v>3142</v>
      </c>
      <c r="D3145" s="13" t="s">
        <v>9526</v>
      </c>
      <c r="E3145" s="7" t="s">
        <v>13177</v>
      </c>
      <c r="F3145" s="15" t="s">
        <v>14683</v>
      </c>
      <c r="G3145" s="16">
        <v>536.9</v>
      </c>
      <c r="I3145" s="17"/>
    </row>
    <row r="3146" spans="1:9" s="1" customFormat="1" ht="13.15" customHeight="1" x14ac:dyDescent="0.2">
      <c r="A3146" s="21">
        <v>43088</v>
      </c>
      <c r="B3146" s="21">
        <v>41676</v>
      </c>
      <c r="C3146" s="13" t="s">
        <v>3143</v>
      </c>
      <c r="D3146" s="13" t="s">
        <v>9527</v>
      </c>
      <c r="E3146" s="7" t="s">
        <v>13177</v>
      </c>
      <c r="F3146" s="15" t="s">
        <v>14683</v>
      </c>
      <c r="G3146" s="16">
        <v>536.9</v>
      </c>
      <c r="I3146" s="17"/>
    </row>
    <row r="3147" spans="1:9" s="1" customFormat="1" ht="13.15" customHeight="1" x14ac:dyDescent="0.2">
      <c r="A3147" s="21">
        <v>43088</v>
      </c>
      <c r="B3147" s="21">
        <v>41737</v>
      </c>
      <c r="C3147" s="13" t="s">
        <v>3144</v>
      </c>
      <c r="D3147" s="13" t="s">
        <v>9528</v>
      </c>
      <c r="E3147" s="7" t="s">
        <v>12475</v>
      </c>
      <c r="F3147" s="15" t="s">
        <v>14683</v>
      </c>
      <c r="G3147" s="16">
        <v>36659.040000000001</v>
      </c>
      <c r="I3147" s="17"/>
    </row>
    <row r="3148" spans="1:9" s="1" customFormat="1" ht="13.15" customHeight="1" x14ac:dyDescent="0.2">
      <c r="A3148" s="21">
        <v>41676</v>
      </c>
      <c r="B3148" s="21">
        <v>41443</v>
      </c>
      <c r="C3148" s="13" t="s">
        <v>3145</v>
      </c>
      <c r="D3148" s="13" t="s">
        <v>9529</v>
      </c>
      <c r="E3148" s="7" t="s">
        <v>13220</v>
      </c>
      <c r="F3148" s="15" t="s">
        <v>14683</v>
      </c>
      <c r="G3148" s="16">
        <v>10614.1</v>
      </c>
      <c r="I3148" s="17"/>
    </row>
    <row r="3149" spans="1:9" s="1" customFormat="1" ht="13.15" customHeight="1" x14ac:dyDescent="0.2">
      <c r="A3149" s="21">
        <v>41676</v>
      </c>
      <c r="B3149" s="21">
        <v>41443</v>
      </c>
      <c r="C3149" s="13" t="s">
        <v>3146</v>
      </c>
      <c r="D3149" s="13" t="s">
        <v>9530</v>
      </c>
      <c r="E3149" s="7" t="s">
        <v>13220</v>
      </c>
      <c r="F3149" s="15" t="s">
        <v>14683</v>
      </c>
      <c r="G3149" s="16">
        <v>10614.1</v>
      </c>
      <c r="I3149" s="17"/>
    </row>
    <row r="3150" spans="1:9" s="1" customFormat="1" ht="13.15" customHeight="1" x14ac:dyDescent="0.2">
      <c r="A3150" s="21">
        <v>41676</v>
      </c>
      <c r="B3150" s="21">
        <v>41443</v>
      </c>
      <c r="C3150" s="13" t="s">
        <v>3147</v>
      </c>
      <c r="D3150" s="13" t="s">
        <v>9531</v>
      </c>
      <c r="E3150" s="7" t="s">
        <v>13220</v>
      </c>
      <c r="F3150" s="15" t="s">
        <v>14683</v>
      </c>
      <c r="G3150" s="16">
        <v>10614.1</v>
      </c>
      <c r="I3150" s="17"/>
    </row>
    <row r="3151" spans="1:9" s="1" customFormat="1" ht="13.15" customHeight="1" x14ac:dyDescent="0.2">
      <c r="A3151" s="21">
        <v>41676</v>
      </c>
      <c r="B3151" s="21">
        <v>41676</v>
      </c>
      <c r="C3151" s="13" t="s">
        <v>3148</v>
      </c>
      <c r="D3151" s="13" t="s">
        <v>9532</v>
      </c>
      <c r="E3151" s="7" t="s">
        <v>11530</v>
      </c>
      <c r="F3151" s="15" t="s">
        <v>14683</v>
      </c>
      <c r="G3151" s="16">
        <v>7062.3</v>
      </c>
      <c r="I3151" s="17"/>
    </row>
    <row r="3152" spans="1:9" s="1" customFormat="1" ht="13.15" customHeight="1" x14ac:dyDescent="0.2">
      <c r="A3152" s="21">
        <v>41676</v>
      </c>
      <c r="B3152" s="21">
        <v>42171</v>
      </c>
      <c r="C3152" s="13" t="s">
        <v>3149</v>
      </c>
      <c r="D3152" s="13" t="s">
        <v>9533</v>
      </c>
      <c r="E3152" s="7" t="s">
        <v>11601</v>
      </c>
      <c r="F3152" s="15" t="s">
        <v>14683</v>
      </c>
      <c r="G3152" s="16">
        <v>11885</v>
      </c>
      <c r="I3152" s="17"/>
    </row>
    <row r="3153" spans="1:9" s="1" customFormat="1" ht="13.15" customHeight="1" x14ac:dyDescent="0.2">
      <c r="A3153" s="21">
        <v>41676</v>
      </c>
      <c r="B3153" s="21">
        <v>41676</v>
      </c>
      <c r="C3153" s="13" t="s">
        <v>3150</v>
      </c>
      <c r="D3153" s="13" t="s">
        <v>9534</v>
      </c>
      <c r="E3153" s="7" t="s">
        <v>13177</v>
      </c>
      <c r="F3153" s="15" t="s">
        <v>14683</v>
      </c>
      <c r="G3153" s="16">
        <v>536.9</v>
      </c>
      <c r="I3153" s="17"/>
    </row>
    <row r="3154" spans="1:9" s="1" customFormat="1" ht="13.15" customHeight="1" x14ac:dyDescent="0.2">
      <c r="A3154" s="21">
        <v>43088</v>
      </c>
      <c r="B3154" s="21">
        <v>43088</v>
      </c>
      <c r="C3154" s="13" t="s">
        <v>3151</v>
      </c>
      <c r="D3154" s="13" t="s">
        <v>9535</v>
      </c>
      <c r="E3154" s="7" t="s">
        <v>13225</v>
      </c>
      <c r="F3154" s="15" t="s">
        <v>14683</v>
      </c>
      <c r="G3154" s="16">
        <v>33333.82</v>
      </c>
      <c r="I3154" s="17"/>
    </row>
    <row r="3155" spans="1:9" s="1" customFormat="1" ht="13.15" customHeight="1" x14ac:dyDescent="0.2">
      <c r="A3155" s="21">
        <v>43088</v>
      </c>
      <c r="B3155" s="21">
        <v>43088</v>
      </c>
      <c r="C3155" s="13" t="s">
        <v>3152</v>
      </c>
      <c r="D3155" s="13" t="s">
        <v>9536</v>
      </c>
      <c r="E3155" s="7" t="s">
        <v>13226</v>
      </c>
      <c r="F3155" s="15" t="s">
        <v>14683</v>
      </c>
      <c r="G3155" s="16">
        <v>33333.82</v>
      </c>
      <c r="I3155" s="17"/>
    </row>
    <row r="3156" spans="1:9" s="1" customFormat="1" ht="13.15" customHeight="1" x14ac:dyDescent="0.2">
      <c r="A3156" s="21">
        <v>43088</v>
      </c>
      <c r="B3156" s="21">
        <v>43088</v>
      </c>
      <c r="C3156" s="13" t="s">
        <v>3153</v>
      </c>
      <c r="D3156" s="13" t="s">
        <v>9537</v>
      </c>
      <c r="E3156" s="7" t="s">
        <v>13227</v>
      </c>
      <c r="F3156" s="15" t="s">
        <v>14683</v>
      </c>
      <c r="G3156" s="16">
        <v>33333.82</v>
      </c>
      <c r="I3156" s="17"/>
    </row>
    <row r="3157" spans="1:9" s="1" customFormat="1" ht="13.15" customHeight="1" x14ac:dyDescent="0.2">
      <c r="A3157" s="21">
        <v>43088</v>
      </c>
      <c r="B3157" s="21">
        <v>41676</v>
      </c>
      <c r="C3157" s="13" t="s">
        <v>3154</v>
      </c>
      <c r="D3157" s="13" t="s">
        <v>9538</v>
      </c>
      <c r="E3157" s="7" t="s">
        <v>13177</v>
      </c>
      <c r="F3157" s="15" t="s">
        <v>14683</v>
      </c>
      <c r="G3157" s="16">
        <v>536.9</v>
      </c>
      <c r="I3157" s="17"/>
    </row>
    <row r="3158" spans="1:9" s="1" customFormat="1" ht="13.15" customHeight="1" x14ac:dyDescent="0.2">
      <c r="A3158" s="21">
        <v>43088</v>
      </c>
      <c r="B3158" s="21">
        <v>41676</v>
      </c>
      <c r="C3158" s="13" t="s">
        <v>3155</v>
      </c>
      <c r="D3158" s="13" t="s">
        <v>9539</v>
      </c>
      <c r="E3158" s="7" t="s">
        <v>13177</v>
      </c>
      <c r="F3158" s="15" t="s">
        <v>14683</v>
      </c>
      <c r="G3158" s="16">
        <v>536.9</v>
      </c>
      <c r="I3158" s="17"/>
    </row>
    <row r="3159" spans="1:9" s="1" customFormat="1" ht="13.15" customHeight="1" x14ac:dyDescent="0.2">
      <c r="A3159" s="21">
        <v>42171</v>
      </c>
      <c r="B3159" s="21">
        <v>41676</v>
      </c>
      <c r="C3159" s="13" t="s">
        <v>3156</v>
      </c>
      <c r="D3159" s="13" t="s">
        <v>9540</v>
      </c>
      <c r="E3159" s="7" t="s">
        <v>12858</v>
      </c>
      <c r="F3159" s="15" t="s">
        <v>14683</v>
      </c>
      <c r="G3159" s="16">
        <v>1628.4</v>
      </c>
      <c r="I3159" s="17"/>
    </row>
    <row r="3160" spans="1:9" s="1" customFormat="1" ht="13.15" customHeight="1" x14ac:dyDescent="0.2">
      <c r="A3160" s="21">
        <v>41676</v>
      </c>
      <c r="B3160" s="21">
        <v>41676</v>
      </c>
      <c r="C3160" s="13" t="s">
        <v>3157</v>
      </c>
      <c r="D3160" s="13" t="s">
        <v>9541</v>
      </c>
      <c r="E3160" s="7" t="s">
        <v>12858</v>
      </c>
      <c r="F3160" s="15" t="s">
        <v>14683</v>
      </c>
      <c r="G3160" s="16">
        <v>1628.4</v>
      </c>
      <c r="I3160" s="17"/>
    </row>
    <row r="3161" spans="1:9" s="1" customFormat="1" ht="13.15" customHeight="1" x14ac:dyDescent="0.2">
      <c r="A3161" s="21">
        <v>41443</v>
      </c>
      <c r="B3161" s="21">
        <v>41676</v>
      </c>
      <c r="C3161" s="13" t="s">
        <v>3158</v>
      </c>
      <c r="D3161" s="13" t="s">
        <v>9542</v>
      </c>
      <c r="E3161" s="7" t="s">
        <v>13228</v>
      </c>
      <c r="F3161" s="15" t="s">
        <v>14683</v>
      </c>
      <c r="G3161" s="16">
        <v>3485</v>
      </c>
      <c r="I3161" s="17"/>
    </row>
    <row r="3162" spans="1:9" s="1" customFormat="1" ht="13.15" customHeight="1" x14ac:dyDescent="0.2">
      <c r="A3162" s="21">
        <v>43130</v>
      </c>
      <c r="B3162" s="21">
        <v>41676</v>
      </c>
      <c r="C3162" s="13" t="s">
        <v>3159</v>
      </c>
      <c r="D3162" s="13" t="s">
        <v>9543</v>
      </c>
      <c r="E3162" s="7" t="s">
        <v>13177</v>
      </c>
      <c r="F3162" s="15" t="s">
        <v>14683</v>
      </c>
      <c r="G3162" s="16">
        <v>536.9</v>
      </c>
      <c r="I3162" s="17"/>
    </row>
    <row r="3163" spans="1:9" s="1" customFormat="1" ht="13.15" customHeight="1" x14ac:dyDescent="0.2">
      <c r="A3163" s="21">
        <v>43130</v>
      </c>
      <c r="B3163" s="21">
        <v>43088</v>
      </c>
      <c r="C3163" s="13" t="s">
        <v>3160</v>
      </c>
      <c r="D3163" s="13" t="s">
        <v>9544</v>
      </c>
      <c r="E3163" s="7" t="s">
        <v>13229</v>
      </c>
      <c r="F3163" s="15" t="s">
        <v>14683</v>
      </c>
      <c r="G3163" s="16">
        <v>36630.879999999997</v>
      </c>
      <c r="I3163" s="17"/>
    </row>
    <row r="3164" spans="1:9" s="1" customFormat="1" ht="13.15" customHeight="1" x14ac:dyDescent="0.2">
      <c r="A3164" s="21">
        <v>43130</v>
      </c>
      <c r="B3164" s="21">
        <v>43088</v>
      </c>
      <c r="C3164" s="13" t="s">
        <v>3161</v>
      </c>
      <c r="D3164" s="13" t="s">
        <v>9545</v>
      </c>
      <c r="E3164" s="7" t="s">
        <v>13230</v>
      </c>
      <c r="F3164" s="15" t="s">
        <v>14683</v>
      </c>
      <c r="G3164" s="16">
        <v>36630.879999999997</v>
      </c>
      <c r="I3164" s="17"/>
    </row>
    <row r="3165" spans="1:9" s="1" customFormat="1" ht="13.15" customHeight="1" x14ac:dyDescent="0.2">
      <c r="A3165" s="21">
        <v>41676</v>
      </c>
      <c r="B3165" s="21">
        <v>43088</v>
      </c>
      <c r="C3165" s="13" t="s">
        <v>3162</v>
      </c>
      <c r="D3165" s="13" t="s">
        <v>9546</v>
      </c>
      <c r="E3165" s="7" t="s">
        <v>13231</v>
      </c>
      <c r="F3165" s="15" t="s">
        <v>14683</v>
      </c>
      <c r="G3165" s="16">
        <v>36630.879999999997</v>
      </c>
      <c r="I3165" s="17"/>
    </row>
    <row r="3166" spans="1:9" s="1" customFormat="1" ht="13.15" customHeight="1" x14ac:dyDescent="0.2">
      <c r="A3166" s="21">
        <v>43067</v>
      </c>
      <c r="B3166" s="21">
        <v>43088</v>
      </c>
      <c r="C3166" s="13" t="s">
        <v>3163</v>
      </c>
      <c r="D3166" s="13" t="s">
        <v>9547</v>
      </c>
      <c r="E3166" s="7" t="s">
        <v>13232</v>
      </c>
      <c r="F3166" s="15" t="s">
        <v>14683</v>
      </c>
      <c r="G3166" s="16">
        <v>36630.879999999997</v>
      </c>
      <c r="I3166" s="17"/>
    </row>
    <row r="3167" spans="1:9" s="1" customFormat="1" ht="13.15" customHeight="1" x14ac:dyDescent="0.2">
      <c r="A3167" s="21">
        <v>43130</v>
      </c>
      <c r="B3167" s="21">
        <v>43088</v>
      </c>
      <c r="C3167" s="13" t="s">
        <v>3164</v>
      </c>
      <c r="D3167" s="13" t="s">
        <v>9548</v>
      </c>
      <c r="E3167" s="7" t="s">
        <v>13233</v>
      </c>
      <c r="F3167" s="15" t="s">
        <v>14683</v>
      </c>
      <c r="G3167" s="16">
        <v>36630.879999999997</v>
      </c>
      <c r="I3167" s="17"/>
    </row>
    <row r="3168" spans="1:9" s="1" customFormat="1" ht="13.15" customHeight="1" x14ac:dyDescent="0.2">
      <c r="A3168" s="21">
        <v>43130</v>
      </c>
      <c r="B3168" s="21">
        <v>42171</v>
      </c>
      <c r="C3168" s="13" t="s">
        <v>3165</v>
      </c>
      <c r="D3168" s="13" t="s">
        <v>9549</v>
      </c>
      <c r="E3168" s="7" t="s">
        <v>12439</v>
      </c>
      <c r="F3168" s="15" t="s">
        <v>14683</v>
      </c>
      <c r="G3168" s="16">
        <v>3450</v>
      </c>
      <c r="I3168" s="17"/>
    </row>
    <row r="3169" spans="1:9" s="1" customFormat="1" ht="13.15" customHeight="1" x14ac:dyDescent="0.2">
      <c r="A3169" s="21">
        <v>43130</v>
      </c>
      <c r="B3169" s="21">
        <v>41676</v>
      </c>
      <c r="C3169" s="13" t="s">
        <v>3166</v>
      </c>
      <c r="D3169" s="13" t="s">
        <v>9550</v>
      </c>
      <c r="E3169" s="7" t="s">
        <v>13234</v>
      </c>
      <c r="F3169" s="15" t="s">
        <v>14683</v>
      </c>
      <c r="G3169" s="16">
        <v>4066.96</v>
      </c>
      <c r="I3169" s="17"/>
    </row>
    <row r="3170" spans="1:9" s="1" customFormat="1" ht="13.15" customHeight="1" x14ac:dyDescent="0.2">
      <c r="A3170" s="21">
        <v>43130</v>
      </c>
      <c r="B3170" s="21">
        <v>43098</v>
      </c>
      <c r="C3170" s="13" t="s">
        <v>3167</v>
      </c>
      <c r="D3170" s="13" t="s">
        <v>9551</v>
      </c>
      <c r="E3170" s="7" t="s">
        <v>13235</v>
      </c>
      <c r="F3170" s="15" t="s">
        <v>14683</v>
      </c>
      <c r="G3170" s="16">
        <v>682608.47</v>
      </c>
      <c r="I3170" s="17"/>
    </row>
    <row r="3171" spans="1:9" s="1" customFormat="1" ht="13.15" customHeight="1" x14ac:dyDescent="0.2">
      <c r="A3171" s="21">
        <v>43130</v>
      </c>
      <c r="B3171" s="21">
        <v>43098</v>
      </c>
      <c r="C3171" s="13" t="s">
        <v>3168</v>
      </c>
      <c r="D3171" s="13" t="s">
        <v>9552</v>
      </c>
      <c r="E3171" s="7" t="s">
        <v>13236</v>
      </c>
      <c r="F3171" s="15" t="s">
        <v>19527</v>
      </c>
      <c r="G3171" s="16">
        <v>682608.47</v>
      </c>
      <c r="I3171" s="17"/>
    </row>
    <row r="3172" spans="1:9" s="1" customFormat="1" ht="13.15" customHeight="1" x14ac:dyDescent="0.2">
      <c r="A3172" s="21">
        <v>43130</v>
      </c>
      <c r="B3172" s="21">
        <v>43160</v>
      </c>
      <c r="C3172" s="13" t="s">
        <v>3169</v>
      </c>
      <c r="D3172" s="13" t="s">
        <v>9553</v>
      </c>
      <c r="E3172" s="7" t="s">
        <v>13237</v>
      </c>
      <c r="F3172" s="15" t="s">
        <v>14683</v>
      </c>
      <c r="G3172" s="16">
        <v>20109.599999999999</v>
      </c>
      <c r="I3172" s="17"/>
    </row>
    <row r="3173" spans="1:9" s="1" customFormat="1" ht="13.15" customHeight="1" x14ac:dyDescent="0.2">
      <c r="A3173" s="21">
        <v>41676</v>
      </c>
      <c r="B3173" s="21">
        <v>43160</v>
      </c>
      <c r="C3173" s="13" t="s">
        <v>3170</v>
      </c>
      <c r="D3173" s="13" t="s">
        <v>9554</v>
      </c>
      <c r="E3173" s="7" t="s">
        <v>13238</v>
      </c>
      <c r="F3173" s="15" t="s">
        <v>14683</v>
      </c>
      <c r="G3173" s="16">
        <v>20109.599999999999</v>
      </c>
      <c r="I3173" s="17"/>
    </row>
    <row r="3174" spans="1:9" s="1" customFormat="1" ht="13.15" customHeight="1" x14ac:dyDescent="0.2">
      <c r="A3174" s="21">
        <v>42184</v>
      </c>
      <c r="B3174" s="21">
        <v>43160</v>
      </c>
      <c r="C3174" s="13" t="s">
        <v>3171</v>
      </c>
      <c r="D3174" s="13" t="s">
        <v>9555</v>
      </c>
      <c r="E3174" s="7" t="s">
        <v>13239</v>
      </c>
      <c r="F3174" s="15" t="s">
        <v>14683</v>
      </c>
      <c r="G3174" s="16">
        <v>20109.599999999999</v>
      </c>
      <c r="I3174" s="17"/>
    </row>
    <row r="3175" spans="1:9" s="1" customFormat="1" ht="13.15" customHeight="1" x14ac:dyDescent="0.2">
      <c r="A3175" s="21">
        <v>42331</v>
      </c>
      <c r="B3175" s="21">
        <v>43160</v>
      </c>
      <c r="C3175" s="13" t="s">
        <v>3172</v>
      </c>
      <c r="D3175" s="13" t="s">
        <v>9556</v>
      </c>
      <c r="E3175" s="7" t="s">
        <v>13240</v>
      </c>
      <c r="F3175" s="15" t="s">
        <v>14683</v>
      </c>
      <c r="G3175" s="16">
        <v>20109.599999999999</v>
      </c>
      <c r="I3175" s="17"/>
    </row>
    <row r="3176" spans="1:9" s="1" customFormat="1" ht="13.15" customHeight="1" x14ac:dyDescent="0.2">
      <c r="A3176" s="21">
        <v>42507</v>
      </c>
      <c r="B3176" s="21">
        <v>43160</v>
      </c>
      <c r="C3176" s="13" t="s">
        <v>3173</v>
      </c>
      <c r="D3176" s="13" t="s">
        <v>9557</v>
      </c>
      <c r="E3176" s="7" t="s">
        <v>13241</v>
      </c>
      <c r="F3176" s="15" t="s">
        <v>14683</v>
      </c>
      <c r="G3176" s="16">
        <v>20109.599999999999</v>
      </c>
      <c r="I3176" s="17"/>
    </row>
    <row r="3177" spans="1:9" s="1" customFormat="1" ht="13.15" customHeight="1" x14ac:dyDescent="0.2">
      <c r="A3177" s="21">
        <v>41676</v>
      </c>
      <c r="B3177" s="21">
        <v>43160</v>
      </c>
      <c r="C3177" s="13" t="s">
        <v>3174</v>
      </c>
      <c r="D3177" s="13" t="s">
        <v>9558</v>
      </c>
      <c r="E3177" s="7" t="s">
        <v>13242</v>
      </c>
      <c r="F3177" s="15" t="s">
        <v>14683</v>
      </c>
      <c r="G3177" s="16">
        <v>20109.599999999999</v>
      </c>
      <c r="I3177" s="17"/>
    </row>
    <row r="3178" spans="1:9" s="1" customFormat="1" ht="13.15" customHeight="1" x14ac:dyDescent="0.2">
      <c r="A3178" s="21">
        <v>41676</v>
      </c>
      <c r="B3178" s="21">
        <v>43160</v>
      </c>
      <c r="C3178" s="13" t="s">
        <v>3175</v>
      </c>
      <c r="D3178" s="13" t="s">
        <v>9559</v>
      </c>
      <c r="E3178" s="7" t="s">
        <v>13243</v>
      </c>
      <c r="F3178" s="15" t="s">
        <v>14683</v>
      </c>
      <c r="G3178" s="16">
        <v>20109.599999999999</v>
      </c>
      <c r="I3178" s="17"/>
    </row>
    <row r="3179" spans="1:9" s="1" customFormat="1" ht="13.15" customHeight="1" x14ac:dyDescent="0.2">
      <c r="A3179" s="21">
        <v>41859</v>
      </c>
      <c r="B3179" s="21">
        <v>43160</v>
      </c>
      <c r="C3179" s="13" t="s">
        <v>3176</v>
      </c>
      <c r="D3179" s="13" t="s">
        <v>9560</v>
      </c>
      <c r="E3179" s="7" t="s">
        <v>13244</v>
      </c>
      <c r="F3179" s="15" t="s">
        <v>14683</v>
      </c>
      <c r="G3179" s="16">
        <v>20109.599999999999</v>
      </c>
      <c r="I3179" s="17"/>
    </row>
    <row r="3180" spans="1:9" s="1" customFormat="1" ht="13.15" customHeight="1" x14ac:dyDescent="0.2">
      <c r="A3180" s="21">
        <v>43097</v>
      </c>
      <c r="B3180" s="21">
        <v>43160</v>
      </c>
      <c r="C3180" s="13" t="s">
        <v>3177</v>
      </c>
      <c r="D3180" s="13">
        <v>762340</v>
      </c>
      <c r="E3180" s="7" t="s">
        <v>13245</v>
      </c>
      <c r="F3180" s="15" t="s">
        <v>14683</v>
      </c>
      <c r="G3180" s="16">
        <v>20109.599999999999</v>
      </c>
      <c r="I3180" s="17"/>
    </row>
    <row r="3181" spans="1:9" s="1" customFormat="1" ht="13.15" customHeight="1" x14ac:dyDescent="0.2">
      <c r="A3181" s="21">
        <v>41676</v>
      </c>
      <c r="B3181" s="21">
        <v>43160</v>
      </c>
      <c r="C3181" s="13" t="s">
        <v>3178</v>
      </c>
      <c r="D3181" s="13" t="s">
        <v>9561</v>
      </c>
      <c r="E3181" s="7" t="s">
        <v>13246</v>
      </c>
      <c r="F3181" s="15" t="s">
        <v>14683</v>
      </c>
      <c r="G3181" s="16">
        <v>20109.599999999999</v>
      </c>
      <c r="I3181" s="17"/>
    </row>
    <row r="3182" spans="1:9" s="1" customFormat="1" ht="13.15" customHeight="1" x14ac:dyDescent="0.2">
      <c r="A3182" s="21">
        <v>42850</v>
      </c>
      <c r="B3182" s="21">
        <v>43160</v>
      </c>
      <c r="C3182" s="13" t="s">
        <v>3179</v>
      </c>
      <c r="D3182" s="13" t="s">
        <v>9562</v>
      </c>
      <c r="E3182" s="7" t="s">
        <v>13247</v>
      </c>
      <c r="F3182" s="15" t="s">
        <v>14683</v>
      </c>
      <c r="G3182" s="16">
        <v>20109.599999999999</v>
      </c>
      <c r="I3182" s="17"/>
    </row>
    <row r="3183" spans="1:9" s="1" customFormat="1" ht="13.15" customHeight="1" x14ac:dyDescent="0.2">
      <c r="A3183" s="21">
        <v>41859</v>
      </c>
      <c r="B3183" s="21">
        <v>43160</v>
      </c>
      <c r="C3183" s="13" t="s">
        <v>3180</v>
      </c>
      <c r="D3183" s="13" t="s">
        <v>9563</v>
      </c>
      <c r="E3183" s="7" t="s">
        <v>13248</v>
      </c>
      <c r="F3183" s="15" t="s">
        <v>14683</v>
      </c>
      <c r="G3183" s="16">
        <v>20109.599999999999</v>
      </c>
      <c r="I3183" s="17"/>
    </row>
    <row r="3184" spans="1:9" s="1" customFormat="1" ht="13.15" customHeight="1" x14ac:dyDescent="0.2">
      <c r="A3184" s="21">
        <v>41859</v>
      </c>
      <c r="B3184" s="21">
        <v>43130</v>
      </c>
      <c r="C3184" s="13" t="s">
        <v>3182</v>
      </c>
      <c r="D3184" s="13" t="s">
        <v>9565</v>
      </c>
      <c r="E3184" s="7" t="s">
        <v>13249</v>
      </c>
      <c r="F3184" s="15" t="s">
        <v>14683</v>
      </c>
      <c r="G3184" s="16">
        <v>8401.6</v>
      </c>
      <c r="I3184" s="17"/>
    </row>
    <row r="3185" spans="1:9" s="1" customFormat="1" ht="13.15" customHeight="1" x14ac:dyDescent="0.2">
      <c r="A3185" s="21">
        <v>41859</v>
      </c>
      <c r="B3185" s="21">
        <v>43130</v>
      </c>
      <c r="C3185" s="13" t="s">
        <v>3183</v>
      </c>
      <c r="D3185" s="13" t="s">
        <v>9566</v>
      </c>
      <c r="E3185" s="7" t="s">
        <v>13249</v>
      </c>
      <c r="F3185" s="15" t="s">
        <v>14683</v>
      </c>
      <c r="G3185" s="16">
        <v>8401.6</v>
      </c>
      <c r="I3185" s="17"/>
    </row>
    <row r="3186" spans="1:9" s="1" customFormat="1" ht="13.15" customHeight="1" x14ac:dyDescent="0.2">
      <c r="A3186" s="21">
        <v>41859</v>
      </c>
      <c r="B3186" s="21">
        <v>43130</v>
      </c>
      <c r="C3186" s="13" t="s">
        <v>3184</v>
      </c>
      <c r="D3186" s="13" t="s">
        <v>9567</v>
      </c>
      <c r="E3186" s="7" t="s">
        <v>13249</v>
      </c>
      <c r="F3186" s="15" t="s">
        <v>14683</v>
      </c>
      <c r="G3186" s="16">
        <v>8401.6</v>
      </c>
      <c r="I3186" s="17"/>
    </row>
    <row r="3187" spans="1:9" s="1" customFormat="1" ht="13.15" customHeight="1" x14ac:dyDescent="0.2">
      <c r="A3187" s="21">
        <v>41859</v>
      </c>
      <c r="B3187" s="21">
        <v>41676</v>
      </c>
      <c r="C3187" s="13" t="s">
        <v>3185</v>
      </c>
      <c r="D3187" s="13" t="s">
        <v>9568</v>
      </c>
      <c r="E3187" s="7" t="s">
        <v>13250</v>
      </c>
      <c r="F3187" s="15" t="s">
        <v>14683</v>
      </c>
      <c r="G3187" s="16">
        <v>36580</v>
      </c>
      <c r="I3187" s="17"/>
    </row>
    <row r="3188" spans="1:9" s="1" customFormat="1" ht="13.15" customHeight="1" x14ac:dyDescent="0.2">
      <c r="A3188" s="21">
        <v>42298</v>
      </c>
      <c r="B3188" s="21">
        <v>43067</v>
      </c>
      <c r="C3188" s="13" t="s">
        <v>3186</v>
      </c>
      <c r="D3188" s="13" t="s">
        <v>9569</v>
      </c>
      <c r="E3188" s="7" t="s">
        <v>13251</v>
      </c>
      <c r="F3188" s="15" t="s">
        <v>14683</v>
      </c>
      <c r="G3188" s="16">
        <v>2597400</v>
      </c>
      <c r="I3188" s="17"/>
    </row>
    <row r="3189" spans="1:9" s="1" customFormat="1" ht="13.15" customHeight="1" x14ac:dyDescent="0.2">
      <c r="A3189" s="21">
        <v>41676</v>
      </c>
      <c r="B3189" s="21">
        <v>43130</v>
      </c>
      <c r="C3189" s="13" t="s">
        <v>3187</v>
      </c>
      <c r="D3189" s="13" t="s">
        <v>9570</v>
      </c>
      <c r="E3189" s="7" t="s">
        <v>13252</v>
      </c>
      <c r="F3189" s="15" t="s">
        <v>14683</v>
      </c>
      <c r="G3189" s="16">
        <v>5031.5200000000004</v>
      </c>
      <c r="I3189" s="17"/>
    </row>
    <row r="3190" spans="1:9" s="1" customFormat="1" ht="13.15" customHeight="1" x14ac:dyDescent="0.2">
      <c r="A3190" s="21">
        <v>41737</v>
      </c>
      <c r="B3190" s="21">
        <v>43130</v>
      </c>
      <c r="C3190" s="13" t="s">
        <v>3188</v>
      </c>
      <c r="D3190" s="13" t="s">
        <v>9571</v>
      </c>
      <c r="E3190" s="7" t="s">
        <v>13252</v>
      </c>
      <c r="F3190" s="15" t="s">
        <v>14683</v>
      </c>
      <c r="G3190" s="16">
        <v>5031.5200000000004</v>
      </c>
      <c r="I3190" s="17"/>
    </row>
    <row r="3191" spans="1:9" s="1" customFormat="1" ht="13.15" customHeight="1" x14ac:dyDescent="0.2">
      <c r="A3191" s="21">
        <v>41676</v>
      </c>
      <c r="B3191" s="21">
        <v>43130</v>
      </c>
      <c r="C3191" s="13" t="s">
        <v>3189</v>
      </c>
      <c r="D3191" s="13" t="s">
        <v>9572</v>
      </c>
      <c r="E3191" s="7" t="s">
        <v>13252</v>
      </c>
      <c r="F3191" s="15" t="s">
        <v>14683</v>
      </c>
      <c r="G3191" s="16">
        <v>5031.5200000000004</v>
      </c>
      <c r="I3191" s="17"/>
    </row>
    <row r="3192" spans="1:9" s="1" customFormat="1" ht="13.15" customHeight="1" x14ac:dyDescent="0.2">
      <c r="A3192" s="21">
        <v>41676</v>
      </c>
      <c r="B3192" s="21">
        <v>43130</v>
      </c>
      <c r="C3192" s="13" t="s">
        <v>3190</v>
      </c>
      <c r="D3192" s="13" t="s">
        <v>9573</v>
      </c>
      <c r="E3192" s="7" t="s">
        <v>13252</v>
      </c>
      <c r="F3192" s="15" t="s">
        <v>14683</v>
      </c>
      <c r="G3192" s="16">
        <v>5031.5200000000004</v>
      </c>
      <c r="I3192" s="17"/>
    </row>
    <row r="3193" spans="1:9" s="1" customFormat="1" ht="13.15" customHeight="1" x14ac:dyDescent="0.2">
      <c r="A3193" s="21">
        <v>41737</v>
      </c>
      <c r="B3193" s="21">
        <v>43130</v>
      </c>
      <c r="C3193" s="13" t="s">
        <v>3191</v>
      </c>
      <c r="D3193" s="13" t="s">
        <v>9574</v>
      </c>
      <c r="E3193" s="7" t="s">
        <v>13252</v>
      </c>
      <c r="F3193" s="15" t="s">
        <v>14683</v>
      </c>
      <c r="G3193" s="16">
        <v>5031.5200000000004</v>
      </c>
      <c r="I3193" s="17"/>
    </row>
    <row r="3194" spans="1:9" s="1" customFormat="1" ht="13.15" customHeight="1" x14ac:dyDescent="0.2">
      <c r="A3194" s="21">
        <v>41737</v>
      </c>
      <c r="B3194" s="21">
        <v>43130</v>
      </c>
      <c r="C3194" s="13" t="s">
        <v>3192</v>
      </c>
      <c r="D3194" s="13" t="s">
        <v>9575</v>
      </c>
      <c r="E3194" s="7" t="s">
        <v>13252</v>
      </c>
      <c r="F3194" s="15" t="s">
        <v>14683</v>
      </c>
      <c r="G3194" s="16">
        <v>5031.5200000000004</v>
      </c>
      <c r="I3194" s="17"/>
    </row>
    <row r="3195" spans="1:9" s="1" customFormat="1" ht="13.15" customHeight="1" x14ac:dyDescent="0.2">
      <c r="A3195" s="21">
        <v>42009</v>
      </c>
      <c r="B3195" s="21">
        <v>43111</v>
      </c>
      <c r="C3195" s="13" t="s">
        <v>3193</v>
      </c>
      <c r="D3195" s="13" t="s">
        <v>9576</v>
      </c>
      <c r="E3195" s="7" t="s">
        <v>13253</v>
      </c>
      <c r="F3195" s="15" t="s">
        <v>14686</v>
      </c>
      <c r="G3195" s="16">
        <v>31800</v>
      </c>
      <c r="I3195" s="17"/>
    </row>
    <row r="3196" spans="1:9" s="1" customFormat="1" ht="13.15" customHeight="1" x14ac:dyDescent="0.2">
      <c r="A3196" s="21">
        <v>41737</v>
      </c>
      <c r="B3196" s="21">
        <v>43111</v>
      </c>
      <c r="C3196" s="13" t="s">
        <v>3194</v>
      </c>
      <c r="D3196" s="13" t="s">
        <v>9577</v>
      </c>
      <c r="E3196" s="7" t="s">
        <v>13253</v>
      </c>
      <c r="F3196" s="15" t="s">
        <v>14686</v>
      </c>
      <c r="G3196" s="16">
        <v>31800</v>
      </c>
      <c r="I3196" s="17"/>
    </row>
    <row r="3197" spans="1:9" s="1" customFormat="1" ht="13.15" customHeight="1" x14ac:dyDescent="0.2">
      <c r="A3197" s="21">
        <v>41737</v>
      </c>
      <c r="B3197" s="21">
        <v>43111</v>
      </c>
      <c r="C3197" s="13" t="s">
        <v>3195</v>
      </c>
      <c r="D3197" s="13" t="s">
        <v>9578</v>
      </c>
      <c r="E3197" s="7" t="s">
        <v>13253</v>
      </c>
      <c r="F3197" s="15" t="s">
        <v>14686</v>
      </c>
      <c r="G3197" s="16">
        <v>31800</v>
      </c>
      <c r="I3197" s="17"/>
    </row>
    <row r="3198" spans="1:9" s="1" customFormat="1" ht="13.15" customHeight="1" x14ac:dyDescent="0.2">
      <c r="A3198" s="21">
        <v>41737</v>
      </c>
      <c r="B3198" s="21">
        <v>43111</v>
      </c>
      <c r="C3198" s="13" t="s">
        <v>3196</v>
      </c>
      <c r="D3198" s="13" t="s">
        <v>9579</v>
      </c>
      <c r="E3198" s="7" t="s">
        <v>13253</v>
      </c>
      <c r="F3198" s="15" t="s">
        <v>14686</v>
      </c>
      <c r="G3198" s="16">
        <v>31800</v>
      </c>
      <c r="I3198" s="17"/>
    </row>
    <row r="3199" spans="1:9" s="1" customFormat="1" ht="13.15" customHeight="1" x14ac:dyDescent="0.2">
      <c r="A3199" s="21">
        <v>41676</v>
      </c>
      <c r="B3199" s="21">
        <v>43111</v>
      </c>
      <c r="C3199" s="13" t="s">
        <v>3197</v>
      </c>
      <c r="D3199" s="13" t="s">
        <v>9580</v>
      </c>
      <c r="E3199" s="7" t="s">
        <v>13253</v>
      </c>
      <c r="F3199" s="15" t="s">
        <v>14686</v>
      </c>
      <c r="G3199" s="16">
        <v>31800</v>
      </c>
      <c r="I3199" s="17"/>
    </row>
    <row r="3200" spans="1:9" s="1" customFormat="1" ht="13.15" customHeight="1" x14ac:dyDescent="0.2">
      <c r="A3200" s="21">
        <v>41676</v>
      </c>
      <c r="B3200" s="21">
        <v>43111</v>
      </c>
      <c r="C3200" s="13" t="s">
        <v>3198</v>
      </c>
      <c r="D3200" s="13" t="s">
        <v>9581</v>
      </c>
      <c r="E3200" s="7" t="s">
        <v>13253</v>
      </c>
      <c r="F3200" s="15" t="s">
        <v>14686</v>
      </c>
      <c r="G3200" s="16">
        <v>31800</v>
      </c>
      <c r="I3200" s="17"/>
    </row>
    <row r="3201" spans="1:9" s="1" customFormat="1" ht="13.15" customHeight="1" x14ac:dyDescent="0.2">
      <c r="A3201" s="21">
        <v>41676</v>
      </c>
      <c r="B3201" s="21">
        <v>43111</v>
      </c>
      <c r="C3201" s="13" t="s">
        <v>3199</v>
      </c>
      <c r="D3201" s="13" t="s">
        <v>9582</v>
      </c>
      <c r="E3201" s="7" t="s">
        <v>13253</v>
      </c>
      <c r="F3201" s="15" t="s">
        <v>14686</v>
      </c>
      <c r="G3201" s="16">
        <v>31800</v>
      </c>
      <c r="I3201" s="17"/>
    </row>
    <row r="3202" spans="1:9" s="1" customFormat="1" ht="13.15" customHeight="1" x14ac:dyDescent="0.2">
      <c r="A3202" s="21">
        <v>41676</v>
      </c>
      <c r="B3202" s="21">
        <v>43111</v>
      </c>
      <c r="C3202" s="13" t="s">
        <v>3200</v>
      </c>
      <c r="D3202" s="13" t="s">
        <v>9583</v>
      </c>
      <c r="E3202" s="7" t="s">
        <v>13253</v>
      </c>
      <c r="F3202" s="15" t="s">
        <v>14686</v>
      </c>
      <c r="G3202" s="16">
        <v>31800</v>
      </c>
      <c r="I3202" s="17"/>
    </row>
    <row r="3203" spans="1:9" s="1" customFormat="1" ht="13.15" customHeight="1" x14ac:dyDescent="0.2">
      <c r="A3203" s="21">
        <v>41676</v>
      </c>
      <c r="B3203" s="21">
        <v>43111</v>
      </c>
      <c r="C3203" s="13" t="s">
        <v>3201</v>
      </c>
      <c r="D3203" s="13" t="s">
        <v>9584</v>
      </c>
      <c r="E3203" s="7" t="s">
        <v>13253</v>
      </c>
      <c r="F3203" s="15" t="s">
        <v>14686</v>
      </c>
      <c r="G3203" s="16">
        <v>31800</v>
      </c>
      <c r="I3203" s="17"/>
    </row>
    <row r="3204" spans="1:9" s="1" customFormat="1" ht="13.15" customHeight="1" x14ac:dyDescent="0.2">
      <c r="A3204" s="21">
        <v>41688</v>
      </c>
      <c r="B3204" s="21">
        <v>43111</v>
      </c>
      <c r="C3204" s="13" t="s">
        <v>3202</v>
      </c>
      <c r="D3204" s="13" t="s">
        <v>9585</v>
      </c>
      <c r="E3204" s="7" t="s">
        <v>13253</v>
      </c>
      <c r="F3204" s="15" t="s">
        <v>14686</v>
      </c>
      <c r="G3204" s="16">
        <v>31800</v>
      </c>
      <c r="I3204" s="17"/>
    </row>
    <row r="3205" spans="1:9" s="1" customFormat="1" ht="13.15" customHeight="1" x14ac:dyDescent="0.2">
      <c r="A3205" s="21">
        <v>43138</v>
      </c>
      <c r="B3205" s="21">
        <v>41676</v>
      </c>
      <c r="C3205" s="13" t="s">
        <v>3203</v>
      </c>
      <c r="D3205" s="13">
        <v>672614</v>
      </c>
      <c r="E3205" s="7" t="s">
        <v>13254</v>
      </c>
      <c r="F3205" s="15" t="s">
        <v>14720</v>
      </c>
      <c r="G3205" s="16">
        <v>98175</v>
      </c>
      <c r="I3205" s="17"/>
    </row>
    <row r="3206" spans="1:9" s="1" customFormat="1" ht="13.15" customHeight="1" x14ac:dyDescent="0.2">
      <c r="A3206" s="21">
        <v>41676</v>
      </c>
      <c r="B3206" s="21">
        <v>42184</v>
      </c>
      <c r="C3206" s="13" t="s">
        <v>3204</v>
      </c>
      <c r="D3206" s="13">
        <v>672615</v>
      </c>
      <c r="E3206" s="7" t="s">
        <v>13255</v>
      </c>
      <c r="F3206" s="15" t="s">
        <v>14714</v>
      </c>
      <c r="G3206" s="16">
        <v>63563.06</v>
      </c>
      <c r="I3206" s="17"/>
    </row>
    <row r="3207" spans="1:9" s="1" customFormat="1" ht="13.15" customHeight="1" x14ac:dyDescent="0.2">
      <c r="A3207" s="21">
        <v>42298</v>
      </c>
      <c r="B3207" s="21">
        <v>42331</v>
      </c>
      <c r="C3207" s="13" t="s">
        <v>3205</v>
      </c>
      <c r="D3207" s="13" t="s">
        <v>9586</v>
      </c>
      <c r="E3207" s="7" t="s">
        <v>13256</v>
      </c>
      <c r="F3207" s="15" t="s">
        <v>14721</v>
      </c>
      <c r="G3207" s="16">
        <v>46550.01</v>
      </c>
      <c r="I3207" s="17"/>
    </row>
    <row r="3208" spans="1:9" s="1" customFormat="1" ht="13.15" customHeight="1" x14ac:dyDescent="0.2">
      <c r="A3208" s="21">
        <v>41737</v>
      </c>
      <c r="B3208" s="21">
        <v>42507</v>
      </c>
      <c r="C3208" s="13" t="s">
        <v>3206</v>
      </c>
      <c r="D3208" s="13" t="s">
        <v>9587</v>
      </c>
      <c r="E3208" s="7" t="s">
        <v>13257</v>
      </c>
      <c r="F3208" s="15" t="s">
        <v>14683</v>
      </c>
      <c r="G3208" s="16">
        <v>29100</v>
      </c>
      <c r="I3208" s="17"/>
    </row>
    <row r="3209" spans="1:9" s="1" customFormat="1" ht="13.15" customHeight="1" x14ac:dyDescent="0.2">
      <c r="A3209" s="21">
        <v>41676</v>
      </c>
      <c r="B3209" s="21">
        <v>41676</v>
      </c>
      <c r="C3209" s="13" t="s">
        <v>3207</v>
      </c>
      <c r="D3209" s="13" t="s">
        <v>9588</v>
      </c>
      <c r="E3209" s="7" t="s">
        <v>13258</v>
      </c>
      <c r="F3209" s="15" t="s">
        <v>14683</v>
      </c>
      <c r="G3209" s="16">
        <v>98175</v>
      </c>
      <c r="I3209" s="17"/>
    </row>
    <row r="3210" spans="1:9" s="1" customFormat="1" ht="13.15" customHeight="1" x14ac:dyDescent="0.2">
      <c r="A3210" s="21">
        <v>41676</v>
      </c>
      <c r="B3210" s="21">
        <v>41676</v>
      </c>
      <c r="C3210" s="13" t="s">
        <v>3208</v>
      </c>
      <c r="D3210" s="13" t="s">
        <v>9589</v>
      </c>
      <c r="E3210" s="7" t="s">
        <v>13259</v>
      </c>
      <c r="F3210" s="15" t="s">
        <v>14683</v>
      </c>
      <c r="G3210" s="16">
        <v>98175</v>
      </c>
      <c r="I3210" s="17"/>
    </row>
    <row r="3211" spans="1:9" s="1" customFormat="1" ht="13.15" customHeight="1" x14ac:dyDescent="0.2">
      <c r="A3211" s="21">
        <v>41676</v>
      </c>
      <c r="B3211" s="21">
        <v>41859</v>
      </c>
      <c r="C3211" s="13" t="s">
        <v>3209</v>
      </c>
      <c r="D3211" s="13" t="s">
        <v>9590</v>
      </c>
      <c r="E3211" s="7" t="s">
        <v>13260</v>
      </c>
      <c r="F3211" s="15" t="s">
        <v>14683</v>
      </c>
      <c r="G3211" s="16">
        <v>49614.523999999998</v>
      </c>
      <c r="I3211" s="17"/>
    </row>
    <row r="3212" spans="1:9" s="1" customFormat="1" ht="13.15" customHeight="1" x14ac:dyDescent="0.2">
      <c r="A3212" s="21">
        <v>42747</v>
      </c>
      <c r="B3212" s="21">
        <v>43097</v>
      </c>
      <c r="C3212" s="13" t="s">
        <v>3210</v>
      </c>
      <c r="D3212" s="13" t="s">
        <v>9591</v>
      </c>
      <c r="E3212" s="7" t="s">
        <v>13261</v>
      </c>
      <c r="F3212" s="15" t="s">
        <v>14686</v>
      </c>
      <c r="G3212" s="16">
        <v>37500</v>
      </c>
      <c r="I3212" s="17"/>
    </row>
    <row r="3213" spans="1:9" s="1" customFormat="1" ht="13.15" customHeight="1" x14ac:dyDescent="0.2">
      <c r="A3213" s="21">
        <v>41737</v>
      </c>
      <c r="B3213" s="21">
        <v>41676</v>
      </c>
      <c r="C3213" s="13" t="s">
        <v>3211</v>
      </c>
      <c r="D3213" s="13" t="s">
        <v>9592</v>
      </c>
      <c r="E3213" s="7" t="s">
        <v>13262</v>
      </c>
      <c r="F3213" s="15" t="s">
        <v>14683</v>
      </c>
      <c r="G3213" s="16">
        <v>27279.99</v>
      </c>
      <c r="I3213" s="17"/>
    </row>
    <row r="3214" spans="1:9" s="1" customFormat="1" ht="13.15" customHeight="1" x14ac:dyDescent="0.2">
      <c r="A3214" s="21">
        <v>42184</v>
      </c>
      <c r="B3214" s="21">
        <v>43166</v>
      </c>
      <c r="C3214" s="13" t="s">
        <v>3212</v>
      </c>
      <c r="D3214" s="13" t="s">
        <v>9593</v>
      </c>
      <c r="E3214" s="7" t="s">
        <v>13263</v>
      </c>
      <c r="F3214" s="15" t="s">
        <v>14683</v>
      </c>
      <c r="G3214" s="16">
        <v>49785.26</v>
      </c>
      <c r="I3214" s="17"/>
    </row>
    <row r="3215" spans="1:9" s="1" customFormat="1" ht="13.15" customHeight="1" x14ac:dyDescent="0.2">
      <c r="A3215" s="21">
        <v>42331</v>
      </c>
      <c r="B3215" s="21">
        <v>43166</v>
      </c>
      <c r="C3215" s="13" t="s">
        <v>3213</v>
      </c>
      <c r="D3215" s="13" t="s">
        <v>9594</v>
      </c>
      <c r="E3215" s="7" t="s">
        <v>13264</v>
      </c>
      <c r="F3215" s="15" t="s">
        <v>14683</v>
      </c>
      <c r="G3215" s="16">
        <v>49785.26</v>
      </c>
      <c r="I3215" s="17"/>
    </row>
    <row r="3216" spans="1:9" s="1" customFormat="1" ht="13.15" customHeight="1" x14ac:dyDescent="0.2">
      <c r="A3216" s="21">
        <v>42184</v>
      </c>
      <c r="B3216" s="21">
        <v>43166</v>
      </c>
      <c r="C3216" s="13" t="s">
        <v>3214</v>
      </c>
      <c r="D3216" s="13" t="s">
        <v>9595</v>
      </c>
      <c r="E3216" s="7" t="s">
        <v>13265</v>
      </c>
      <c r="F3216" s="15" t="s">
        <v>14683</v>
      </c>
      <c r="G3216" s="16">
        <v>49785.26</v>
      </c>
      <c r="I3216" s="17"/>
    </row>
    <row r="3217" spans="1:9" s="1" customFormat="1" ht="13.15" customHeight="1" x14ac:dyDescent="0.2">
      <c r="A3217" s="21">
        <v>42184</v>
      </c>
      <c r="B3217" s="21">
        <v>43166</v>
      </c>
      <c r="C3217" s="13" t="s">
        <v>3215</v>
      </c>
      <c r="D3217" s="13" t="s">
        <v>9596</v>
      </c>
      <c r="E3217" s="7" t="s">
        <v>13266</v>
      </c>
      <c r="F3217" s="15" t="s">
        <v>14683</v>
      </c>
      <c r="G3217" s="16">
        <v>49785.26</v>
      </c>
      <c r="I3217" s="17"/>
    </row>
    <row r="3218" spans="1:9" s="1" customFormat="1" ht="13.15" customHeight="1" x14ac:dyDescent="0.2">
      <c r="A3218" s="21">
        <v>42184</v>
      </c>
      <c r="B3218" s="21">
        <v>43166</v>
      </c>
      <c r="C3218" s="13" t="s">
        <v>3216</v>
      </c>
      <c r="D3218" s="13" t="s">
        <v>9597</v>
      </c>
      <c r="E3218" s="7" t="s">
        <v>13267</v>
      </c>
      <c r="F3218" s="15" t="s">
        <v>14683</v>
      </c>
      <c r="G3218" s="16">
        <v>49785.26</v>
      </c>
      <c r="I3218" s="17"/>
    </row>
    <row r="3219" spans="1:9" s="1" customFormat="1" ht="13.15" customHeight="1" x14ac:dyDescent="0.2">
      <c r="A3219" s="21">
        <v>43195</v>
      </c>
      <c r="B3219" s="21">
        <v>43166</v>
      </c>
      <c r="C3219" s="13" t="s">
        <v>3217</v>
      </c>
      <c r="D3219" s="13" t="s">
        <v>9598</v>
      </c>
      <c r="E3219" s="7" t="s">
        <v>13268</v>
      </c>
      <c r="F3219" s="15" t="s">
        <v>14683</v>
      </c>
      <c r="G3219" s="16">
        <v>49785.26</v>
      </c>
      <c r="I3219" s="17"/>
    </row>
    <row r="3220" spans="1:9" s="1" customFormat="1" ht="13.15" customHeight="1" x14ac:dyDescent="0.2">
      <c r="A3220" s="21">
        <v>42184</v>
      </c>
      <c r="B3220" s="21">
        <v>43166</v>
      </c>
      <c r="C3220" s="13" t="s">
        <v>3218</v>
      </c>
      <c r="D3220" s="13" t="s">
        <v>9599</v>
      </c>
      <c r="E3220" s="7" t="s">
        <v>13269</v>
      </c>
      <c r="F3220" s="15" t="s">
        <v>14683</v>
      </c>
      <c r="G3220" s="16">
        <v>49785.26</v>
      </c>
      <c r="I3220" s="17"/>
    </row>
    <row r="3221" spans="1:9" s="1" customFormat="1" ht="13.15" customHeight="1" x14ac:dyDescent="0.2">
      <c r="A3221" s="21">
        <v>42331</v>
      </c>
      <c r="B3221" s="21">
        <v>43166</v>
      </c>
      <c r="C3221" s="13" t="s">
        <v>3219</v>
      </c>
      <c r="D3221" s="13" t="s">
        <v>9600</v>
      </c>
      <c r="E3221" s="7" t="s">
        <v>13270</v>
      </c>
      <c r="F3221" s="15" t="s">
        <v>14683</v>
      </c>
      <c r="G3221" s="16">
        <v>49785.26</v>
      </c>
      <c r="I3221" s="17"/>
    </row>
    <row r="3222" spans="1:9" s="1" customFormat="1" ht="13.15" customHeight="1" x14ac:dyDescent="0.2">
      <c r="A3222" s="21">
        <v>43259</v>
      </c>
      <c r="B3222" s="21">
        <v>43166</v>
      </c>
      <c r="C3222" s="13" t="s">
        <v>3220</v>
      </c>
      <c r="D3222" s="13" t="s">
        <v>9601</v>
      </c>
      <c r="E3222" s="7" t="s">
        <v>13271</v>
      </c>
      <c r="F3222" s="15" t="s">
        <v>14683</v>
      </c>
      <c r="G3222" s="16">
        <v>49785.26</v>
      </c>
      <c r="I3222" s="17"/>
    </row>
    <row r="3223" spans="1:9" s="1" customFormat="1" ht="13.15" customHeight="1" x14ac:dyDescent="0.2">
      <c r="A3223" s="21">
        <v>43259</v>
      </c>
      <c r="B3223" s="21">
        <v>43166</v>
      </c>
      <c r="C3223" s="13" t="s">
        <v>3221</v>
      </c>
      <c r="D3223" s="13" t="s">
        <v>9602</v>
      </c>
      <c r="E3223" s="7" t="s">
        <v>13272</v>
      </c>
      <c r="F3223" s="15" t="s">
        <v>14683</v>
      </c>
      <c r="G3223" s="16">
        <v>49785.26</v>
      </c>
      <c r="I3223" s="17"/>
    </row>
    <row r="3224" spans="1:9" s="1" customFormat="1" ht="13.15" customHeight="1" x14ac:dyDescent="0.2">
      <c r="A3224" s="21">
        <v>43259</v>
      </c>
      <c r="B3224" s="21">
        <v>43166</v>
      </c>
      <c r="C3224" s="13" t="s">
        <v>3222</v>
      </c>
      <c r="D3224" s="13" t="s">
        <v>9603</v>
      </c>
      <c r="E3224" s="7" t="s">
        <v>13273</v>
      </c>
      <c r="F3224" s="15" t="s">
        <v>14683</v>
      </c>
      <c r="G3224" s="16">
        <v>20830.3</v>
      </c>
      <c r="I3224" s="17"/>
    </row>
    <row r="3225" spans="1:9" s="1" customFormat="1" ht="13.15" customHeight="1" x14ac:dyDescent="0.2">
      <c r="A3225" s="21">
        <v>43259</v>
      </c>
      <c r="B3225" s="21">
        <v>43166</v>
      </c>
      <c r="C3225" s="13" t="s">
        <v>3223</v>
      </c>
      <c r="D3225" s="13" t="s">
        <v>9604</v>
      </c>
      <c r="E3225" s="7" t="s">
        <v>13273</v>
      </c>
      <c r="F3225" s="15" t="s">
        <v>14683</v>
      </c>
      <c r="G3225" s="16">
        <v>20830.3</v>
      </c>
      <c r="I3225" s="17"/>
    </row>
    <row r="3226" spans="1:9" s="1" customFormat="1" ht="13.15" customHeight="1" x14ac:dyDescent="0.2">
      <c r="A3226" s="21">
        <v>43259</v>
      </c>
      <c r="B3226" s="21">
        <v>43166</v>
      </c>
      <c r="C3226" s="13" t="s">
        <v>3224</v>
      </c>
      <c r="D3226" s="13" t="s">
        <v>9605</v>
      </c>
      <c r="E3226" s="7" t="s">
        <v>13273</v>
      </c>
      <c r="F3226" s="15" t="s">
        <v>14683</v>
      </c>
      <c r="G3226" s="16">
        <v>20830.3</v>
      </c>
      <c r="I3226" s="17"/>
    </row>
    <row r="3227" spans="1:9" s="1" customFormat="1" ht="13.15" customHeight="1" x14ac:dyDescent="0.2">
      <c r="A3227" s="21">
        <v>43259</v>
      </c>
      <c r="B3227" s="21">
        <v>43166</v>
      </c>
      <c r="C3227" s="13" t="s">
        <v>3225</v>
      </c>
      <c r="D3227" s="13" t="s">
        <v>9606</v>
      </c>
      <c r="E3227" s="7" t="s">
        <v>13273</v>
      </c>
      <c r="F3227" s="15" t="s">
        <v>14683</v>
      </c>
      <c r="G3227" s="16">
        <v>20830.3</v>
      </c>
      <c r="I3227" s="17"/>
    </row>
    <row r="3228" spans="1:9" s="1" customFormat="1" ht="13.15" customHeight="1" x14ac:dyDescent="0.2">
      <c r="A3228" s="21">
        <v>43259</v>
      </c>
      <c r="B3228" s="21">
        <v>42409</v>
      </c>
      <c r="C3228" s="13" t="s">
        <v>3226</v>
      </c>
      <c r="D3228" s="13" t="s">
        <v>9607</v>
      </c>
      <c r="E3228" s="7" t="s">
        <v>13274</v>
      </c>
      <c r="F3228" s="15" t="s">
        <v>14683</v>
      </c>
      <c r="G3228" s="16">
        <v>133854.13</v>
      </c>
      <c r="I3228" s="17"/>
    </row>
    <row r="3229" spans="1:9" s="1" customFormat="1" ht="13.15" customHeight="1" x14ac:dyDescent="0.2">
      <c r="A3229" s="21">
        <v>43259</v>
      </c>
      <c r="B3229" s="21">
        <v>42409</v>
      </c>
      <c r="C3229" s="13" t="s">
        <v>3227</v>
      </c>
      <c r="D3229" s="13" t="s">
        <v>9608</v>
      </c>
      <c r="E3229" s="7" t="s">
        <v>13275</v>
      </c>
      <c r="F3229" s="15" t="s">
        <v>14683</v>
      </c>
      <c r="G3229" s="16">
        <v>133854.13</v>
      </c>
      <c r="I3229" s="17"/>
    </row>
    <row r="3230" spans="1:9" s="1" customFormat="1" ht="13.15" customHeight="1" x14ac:dyDescent="0.2">
      <c r="A3230" s="21">
        <v>43259</v>
      </c>
      <c r="B3230" s="21">
        <v>43087</v>
      </c>
      <c r="C3230" s="13" t="s">
        <v>3228</v>
      </c>
      <c r="D3230" s="13" t="s">
        <v>9609</v>
      </c>
      <c r="E3230" s="7" t="s">
        <v>13276</v>
      </c>
      <c r="F3230" s="15" t="s">
        <v>14683</v>
      </c>
      <c r="G3230" s="16">
        <v>85240.7</v>
      </c>
      <c r="I3230" s="17"/>
    </row>
    <row r="3231" spans="1:9" s="1" customFormat="1" ht="13.15" customHeight="1" x14ac:dyDescent="0.2">
      <c r="A3231" s="21">
        <v>43262</v>
      </c>
      <c r="B3231" s="21">
        <v>43087</v>
      </c>
      <c r="C3231" s="13" t="s">
        <v>3229</v>
      </c>
      <c r="D3231" s="13" t="s">
        <v>9610</v>
      </c>
      <c r="E3231" s="7" t="s">
        <v>13277</v>
      </c>
      <c r="F3231" s="15" t="s">
        <v>14683</v>
      </c>
      <c r="G3231" s="16">
        <v>85240.7</v>
      </c>
      <c r="I3231" s="17"/>
    </row>
    <row r="3232" spans="1:9" s="1" customFormat="1" ht="13.15" customHeight="1" x14ac:dyDescent="0.2">
      <c r="A3232" s="21">
        <v>43262</v>
      </c>
      <c r="B3232" s="21">
        <v>43087</v>
      </c>
      <c r="C3232" s="13" t="s">
        <v>3230</v>
      </c>
      <c r="D3232" s="13" t="s">
        <v>9611</v>
      </c>
      <c r="E3232" s="7" t="s">
        <v>13278</v>
      </c>
      <c r="F3232" s="15" t="s">
        <v>14683</v>
      </c>
      <c r="G3232" s="16">
        <v>85240.7</v>
      </c>
      <c r="I3232" s="17"/>
    </row>
    <row r="3233" spans="1:9" s="1" customFormat="1" ht="13.15" customHeight="1" x14ac:dyDescent="0.2">
      <c r="A3233" s="21">
        <v>43262</v>
      </c>
      <c r="B3233" s="21">
        <v>43087</v>
      </c>
      <c r="C3233" s="13" t="s">
        <v>3231</v>
      </c>
      <c r="D3233" s="13" t="s">
        <v>9612</v>
      </c>
      <c r="E3233" s="7" t="s">
        <v>13279</v>
      </c>
      <c r="F3233" s="15" t="s">
        <v>14683</v>
      </c>
      <c r="G3233" s="16">
        <v>85240.7</v>
      </c>
      <c r="I3233" s="17"/>
    </row>
    <row r="3234" spans="1:9" s="1" customFormat="1" ht="13.15" customHeight="1" x14ac:dyDescent="0.2">
      <c r="A3234" s="21">
        <v>43262</v>
      </c>
      <c r="B3234" s="21">
        <v>43087</v>
      </c>
      <c r="C3234" s="13" t="s">
        <v>3232</v>
      </c>
      <c r="D3234" s="13" t="s">
        <v>9613</v>
      </c>
      <c r="E3234" s="7" t="s">
        <v>13280</v>
      </c>
      <c r="F3234" s="15" t="s">
        <v>14683</v>
      </c>
      <c r="G3234" s="16">
        <v>85240.7</v>
      </c>
      <c r="I3234" s="17"/>
    </row>
    <row r="3235" spans="1:9" s="1" customFormat="1" ht="13.15" customHeight="1" x14ac:dyDescent="0.2">
      <c r="A3235" s="21">
        <v>43262</v>
      </c>
      <c r="B3235" s="21">
        <v>42850</v>
      </c>
      <c r="C3235" s="13" t="s">
        <v>3233</v>
      </c>
      <c r="D3235" s="13" t="s">
        <v>9614</v>
      </c>
      <c r="E3235" s="7" t="s">
        <v>13188</v>
      </c>
      <c r="F3235" s="15" t="s">
        <v>14683</v>
      </c>
      <c r="G3235" s="16">
        <v>5099.96</v>
      </c>
      <c r="I3235" s="17"/>
    </row>
    <row r="3236" spans="1:9" s="1" customFormat="1" ht="13.15" customHeight="1" x14ac:dyDescent="0.2">
      <c r="A3236" s="21">
        <v>43262</v>
      </c>
      <c r="B3236" s="21"/>
      <c r="C3236" s="13" t="s">
        <v>3234</v>
      </c>
      <c r="D3236" s="13" t="s">
        <v>9615</v>
      </c>
      <c r="E3236" s="7" t="s">
        <v>13281</v>
      </c>
      <c r="F3236" s="15" t="s">
        <v>14683</v>
      </c>
      <c r="G3236" s="16">
        <v>12112.24</v>
      </c>
      <c r="I3236" s="17"/>
    </row>
    <row r="3237" spans="1:9" s="1" customFormat="1" ht="13.15" customHeight="1" x14ac:dyDescent="0.2">
      <c r="A3237" s="21">
        <v>43262</v>
      </c>
      <c r="B3237" s="21"/>
      <c r="C3237" s="13" t="s">
        <v>3235</v>
      </c>
      <c r="D3237" s="13" t="s">
        <v>9616</v>
      </c>
      <c r="E3237" s="7" t="s">
        <v>13282</v>
      </c>
      <c r="F3237" s="15" t="s">
        <v>14683</v>
      </c>
      <c r="G3237" s="16">
        <v>12112.24</v>
      </c>
      <c r="I3237" s="17"/>
    </row>
    <row r="3238" spans="1:9" s="1" customFormat="1" ht="13.15" customHeight="1" x14ac:dyDescent="0.2">
      <c r="A3238" s="21">
        <v>43262</v>
      </c>
      <c r="B3238" s="21"/>
      <c r="C3238" s="13" t="s">
        <v>3236</v>
      </c>
      <c r="D3238" s="13">
        <v>762240</v>
      </c>
      <c r="E3238" s="7" t="s">
        <v>13283</v>
      </c>
      <c r="F3238" s="15" t="s">
        <v>14683</v>
      </c>
      <c r="G3238" s="16">
        <v>12112.24</v>
      </c>
      <c r="I3238" s="17"/>
    </row>
    <row r="3239" spans="1:9" s="1" customFormat="1" ht="13.15" customHeight="1" x14ac:dyDescent="0.2">
      <c r="A3239" s="21">
        <v>43262</v>
      </c>
      <c r="B3239" s="21"/>
      <c r="C3239" s="13" t="s">
        <v>3237</v>
      </c>
      <c r="D3239" s="13">
        <v>672727</v>
      </c>
      <c r="E3239" s="7" t="s">
        <v>13284</v>
      </c>
      <c r="F3239" s="15" t="s">
        <v>14683</v>
      </c>
      <c r="G3239" s="16">
        <v>12112.24</v>
      </c>
      <c r="I3239" s="17"/>
    </row>
    <row r="3240" spans="1:9" s="1" customFormat="1" ht="13.15" customHeight="1" x14ac:dyDescent="0.2">
      <c r="A3240" s="21">
        <v>43262</v>
      </c>
      <c r="B3240" s="21"/>
      <c r="C3240" s="13" t="s">
        <v>3238</v>
      </c>
      <c r="D3240" s="13">
        <v>762301</v>
      </c>
      <c r="E3240" s="7" t="s">
        <v>13285</v>
      </c>
      <c r="F3240" s="15" t="s">
        <v>14683</v>
      </c>
      <c r="G3240" s="16">
        <v>12112.24</v>
      </c>
      <c r="I3240" s="17"/>
    </row>
    <row r="3241" spans="1:9" s="1" customFormat="1" ht="13.15" customHeight="1" x14ac:dyDescent="0.2">
      <c r="A3241" s="21">
        <v>43262</v>
      </c>
      <c r="B3241" s="21"/>
      <c r="C3241" s="13" t="s">
        <v>3239</v>
      </c>
      <c r="D3241" s="13">
        <v>762242</v>
      </c>
      <c r="E3241" s="7" t="s">
        <v>13286</v>
      </c>
      <c r="F3241" s="15" t="s">
        <v>14683</v>
      </c>
      <c r="G3241" s="16">
        <v>12112.24</v>
      </c>
      <c r="I3241" s="17"/>
    </row>
    <row r="3242" spans="1:9" s="1" customFormat="1" ht="13.15" customHeight="1" x14ac:dyDescent="0.2">
      <c r="A3242" s="21">
        <v>43262</v>
      </c>
      <c r="B3242" s="21"/>
      <c r="C3242" s="13" t="s">
        <v>3240</v>
      </c>
      <c r="D3242" s="13" t="s">
        <v>9617</v>
      </c>
      <c r="E3242" s="7" t="s">
        <v>13287</v>
      </c>
      <c r="F3242" s="15" t="s">
        <v>14683</v>
      </c>
      <c r="G3242" s="16">
        <v>12112.24</v>
      </c>
      <c r="I3242" s="17"/>
    </row>
    <row r="3243" spans="1:9" s="1" customFormat="1" ht="13.15" customHeight="1" x14ac:dyDescent="0.2">
      <c r="A3243" s="21">
        <v>43262</v>
      </c>
      <c r="B3243" s="21">
        <v>43119</v>
      </c>
      <c r="C3243" s="13" t="s">
        <v>3241</v>
      </c>
      <c r="D3243" s="13" t="s">
        <v>9618</v>
      </c>
      <c r="E3243" s="7" t="s">
        <v>13288</v>
      </c>
      <c r="F3243" s="15" t="s">
        <v>14683</v>
      </c>
      <c r="G3243" s="16">
        <v>273993.65999999997</v>
      </c>
      <c r="I3243" s="17"/>
    </row>
    <row r="3244" spans="1:9" s="1" customFormat="1" ht="13.15" customHeight="1" x14ac:dyDescent="0.2">
      <c r="A3244" s="21">
        <v>43262</v>
      </c>
      <c r="B3244" s="21">
        <v>43123</v>
      </c>
      <c r="C3244" s="13" t="s">
        <v>3242</v>
      </c>
      <c r="D3244" s="13" t="s">
        <v>9619</v>
      </c>
      <c r="E3244" s="7" t="s">
        <v>13289</v>
      </c>
      <c r="F3244" s="15" t="s">
        <v>14683</v>
      </c>
      <c r="G3244" s="16">
        <v>1516.32</v>
      </c>
      <c r="I3244" s="17"/>
    </row>
    <row r="3245" spans="1:9" s="1" customFormat="1" ht="13.15" customHeight="1" x14ac:dyDescent="0.2">
      <c r="A3245" s="21">
        <v>43262</v>
      </c>
      <c r="B3245" s="21">
        <v>43123</v>
      </c>
      <c r="C3245" s="13" t="s">
        <v>3243</v>
      </c>
      <c r="D3245" s="13" t="s">
        <v>9620</v>
      </c>
      <c r="E3245" s="7" t="s">
        <v>13289</v>
      </c>
      <c r="F3245" s="15" t="s">
        <v>14683</v>
      </c>
      <c r="G3245" s="16">
        <v>1516.32</v>
      </c>
      <c r="I3245" s="17"/>
    </row>
    <row r="3246" spans="1:9" s="1" customFormat="1" ht="13.15" customHeight="1" x14ac:dyDescent="0.2">
      <c r="A3246" s="21">
        <v>43262</v>
      </c>
      <c r="B3246" s="21">
        <v>43123</v>
      </c>
      <c r="C3246" s="13" t="s">
        <v>3244</v>
      </c>
      <c r="D3246" s="13" t="s">
        <v>9621</v>
      </c>
      <c r="E3246" s="7" t="s">
        <v>13289</v>
      </c>
      <c r="F3246" s="15" t="s">
        <v>14683</v>
      </c>
      <c r="G3246" s="16">
        <v>1516.32</v>
      </c>
      <c r="I3246" s="17"/>
    </row>
    <row r="3247" spans="1:9" s="1" customFormat="1" ht="13.15" customHeight="1" x14ac:dyDescent="0.2">
      <c r="A3247" s="21">
        <v>43262</v>
      </c>
      <c r="B3247" s="21">
        <v>43123</v>
      </c>
      <c r="C3247" s="13" t="s">
        <v>3245</v>
      </c>
      <c r="D3247" s="13" t="s">
        <v>9622</v>
      </c>
      <c r="E3247" s="7" t="s">
        <v>13289</v>
      </c>
      <c r="F3247" s="15" t="s">
        <v>14683</v>
      </c>
      <c r="G3247" s="16">
        <v>1516.32</v>
      </c>
      <c r="I3247" s="17"/>
    </row>
    <row r="3248" spans="1:9" s="1" customFormat="1" ht="13.15" customHeight="1" x14ac:dyDescent="0.2">
      <c r="A3248" s="21">
        <v>43262</v>
      </c>
      <c r="B3248" s="21">
        <v>43123</v>
      </c>
      <c r="C3248" s="13" t="s">
        <v>3246</v>
      </c>
      <c r="D3248" s="13" t="s">
        <v>9623</v>
      </c>
      <c r="E3248" s="7" t="s">
        <v>13289</v>
      </c>
      <c r="F3248" s="15" t="s">
        <v>14683</v>
      </c>
      <c r="G3248" s="16">
        <v>1516.32</v>
      </c>
      <c r="I3248" s="17"/>
    </row>
    <row r="3249" spans="1:9" s="1" customFormat="1" ht="13.15" customHeight="1" x14ac:dyDescent="0.2">
      <c r="A3249" s="21">
        <v>43262</v>
      </c>
      <c r="B3249" s="21">
        <v>43123</v>
      </c>
      <c r="C3249" s="13" t="s">
        <v>3247</v>
      </c>
      <c r="D3249" s="13" t="s">
        <v>9624</v>
      </c>
      <c r="E3249" s="7" t="s">
        <v>13289</v>
      </c>
      <c r="F3249" s="15" t="s">
        <v>14683</v>
      </c>
      <c r="G3249" s="16">
        <v>1516.32</v>
      </c>
      <c r="I3249" s="17"/>
    </row>
    <row r="3250" spans="1:9" s="1" customFormat="1" ht="13.15" customHeight="1" x14ac:dyDescent="0.2">
      <c r="A3250" s="21">
        <v>43262</v>
      </c>
      <c r="B3250" s="21">
        <v>43123</v>
      </c>
      <c r="C3250" s="13" t="s">
        <v>3248</v>
      </c>
      <c r="D3250" s="13" t="s">
        <v>9625</v>
      </c>
      <c r="E3250" s="7" t="s">
        <v>13289</v>
      </c>
      <c r="F3250" s="15" t="s">
        <v>14683</v>
      </c>
      <c r="G3250" s="16">
        <v>1516.32</v>
      </c>
      <c r="I3250" s="17"/>
    </row>
    <row r="3251" spans="1:9" s="1" customFormat="1" ht="13.15" customHeight="1" x14ac:dyDescent="0.2">
      <c r="A3251" s="21">
        <v>43262</v>
      </c>
      <c r="B3251" s="21">
        <v>43123</v>
      </c>
      <c r="C3251" s="13" t="s">
        <v>3249</v>
      </c>
      <c r="D3251" s="13" t="s">
        <v>9626</v>
      </c>
      <c r="E3251" s="7" t="s">
        <v>13289</v>
      </c>
      <c r="F3251" s="15" t="s">
        <v>14683</v>
      </c>
      <c r="G3251" s="16">
        <v>1516.32</v>
      </c>
      <c r="I3251" s="17"/>
    </row>
    <row r="3252" spans="1:9" s="1" customFormat="1" ht="13.15" customHeight="1" x14ac:dyDescent="0.2">
      <c r="A3252" s="21">
        <v>43262</v>
      </c>
      <c r="B3252" s="21">
        <v>43123</v>
      </c>
      <c r="C3252" s="13" t="s">
        <v>3250</v>
      </c>
      <c r="D3252" s="13" t="s">
        <v>9627</v>
      </c>
      <c r="E3252" s="7" t="s">
        <v>13289</v>
      </c>
      <c r="F3252" s="15" t="s">
        <v>14683</v>
      </c>
      <c r="G3252" s="16">
        <v>1516.32</v>
      </c>
      <c r="I3252" s="17"/>
    </row>
    <row r="3253" spans="1:9" s="1" customFormat="1" ht="13.15" customHeight="1" x14ac:dyDescent="0.2">
      <c r="A3253" s="21">
        <v>43262</v>
      </c>
      <c r="B3253" s="21">
        <v>43123</v>
      </c>
      <c r="C3253" s="13" t="s">
        <v>3251</v>
      </c>
      <c r="D3253" s="13" t="s">
        <v>9628</v>
      </c>
      <c r="E3253" s="7" t="s">
        <v>13289</v>
      </c>
      <c r="F3253" s="15" t="s">
        <v>14683</v>
      </c>
      <c r="G3253" s="16">
        <v>1516.32</v>
      </c>
      <c r="I3253" s="17"/>
    </row>
    <row r="3254" spans="1:9" s="1" customFormat="1" ht="13.15" customHeight="1" x14ac:dyDescent="0.2">
      <c r="A3254" s="21">
        <v>43262</v>
      </c>
      <c r="B3254" s="21">
        <v>43123</v>
      </c>
      <c r="C3254" s="13" t="s">
        <v>3252</v>
      </c>
      <c r="D3254" s="13" t="s">
        <v>9629</v>
      </c>
      <c r="E3254" s="7" t="s">
        <v>13289</v>
      </c>
      <c r="F3254" s="15" t="s">
        <v>14683</v>
      </c>
      <c r="G3254" s="16">
        <v>1516.32</v>
      </c>
      <c r="I3254" s="17"/>
    </row>
    <row r="3255" spans="1:9" s="1" customFormat="1" ht="13.15" customHeight="1" x14ac:dyDescent="0.2">
      <c r="A3255" s="21">
        <v>43262</v>
      </c>
      <c r="B3255" s="21">
        <v>43123</v>
      </c>
      <c r="C3255" s="13" t="s">
        <v>3253</v>
      </c>
      <c r="D3255" s="13" t="s">
        <v>9630</v>
      </c>
      <c r="E3255" s="7" t="s">
        <v>13289</v>
      </c>
      <c r="F3255" s="15" t="s">
        <v>14683</v>
      </c>
      <c r="G3255" s="16">
        <v>1516.32</v>
      </c>
      <c r="I3255" s="17"/>
    </row>
    <row r="3256" spans="1:9" s="1" customFormat="1" ht="13.15" customHeight="1" x14ac:dyDescent="0.2">
      <c r="A3256" s="21">
        <v>43262</v>
      </c>
      <c r="B3256" s="21">
        <v>43123</v>
      </c>
      <c r="C3256" s="13" t="s">
        <v>3254</v>
      </c>
      <c r="D3256" s="13" t="s">
        <v>9631</v>
      </c>
      <c r="E3256" s="7" t="s">
        <v>13289</v>
      </c>
      <c r="F3256" s="15" t="s">
        <v>14683</v>
      </c>
      <c r="G3256" s="16">
        <v>1516.32</v>
      </c>
      <c r="I3256" s="17"/>
    </row>
    <row r="3257" spans="1:9" s="1" customFormat="1" ht="13.15" customHeight="1" x14ac:dyDescent="0.2">
      <c r="A3257" s="21">
        <v>43262</v>
      </c>
      <c r="B3257" s="21">
        <v>43123</v>
      </c>
      <c r="C3257" s="13" t="s">
        <v>3255</v>
      </c>
      <c r="D3257" s="13" t="s">
        <v>9632</v>
      </c>
      <c r="E3257" s="7" t="s">
        <v>13289</v>
      </c>
      <c r="F3257" s="15" t="s">
        <v>14683</v>
      </c>
      <c r="G3257" s="16">
        <v>1516.32</v>
      </c>
      <c r="I3257" s="17"/>
    </row>
    <row r="3258" spans="1:9" s="1" customFormat="1" ht="13.15" customHeight="1" x14ac:dyDescent="0.2">
      <c r="A3258" s="21">
        <v>43262</v>
      </c>
      <c r="B3258" s="21">
        <v>43123</v>
      </c>
      <c r="C3258" s="13" t="s">
        <v>3256</v>
      </c>
      <c r="D3258" s="13" t="s">
        <v>9633</v>
      </c>
      <c r="E3258" s="7" t="s">
        <v>13289</v>
      </c>
      <c r="F3258" s="15" t="s">
        <v>14683</v>
      </c>
      <c r="G3258" s="16">
        <v>1516.32</v>
      </c>
      <c r="I3258" s="17"/>
    </row>
    <row r="3259" spans="1:9" s="1" customFormat="1" ht="13.15" customHeight="1" x14ac:dyDescent="0.2">
      <c r="A3259" s="21">
        <v>43262</v>
      </c>
      <c r="B3259" s="21">
        <v>43123</v>
      </c>
      <c r="C3259" s="13" t="s">
        <v>3257</v>
      </c>
      <c r="D3259" s="13" t="s">
        <v>9634</v>
      </c>
      <c r="E3259" s="7" t="s">
        <v>13289</v>
      </c>
      <c r="F3259" s="15" t="s">
        <v>14683</v>
      </c>
      <c r="G3259" s="16">
        <v>1516.32</v>
      </c>
      <c r="I3259" s="17"/>
    </row>
    <row r="3260" spans="1:9" s="1" customFormat="1" ht="13.15" customHeight="1" x14ac:dyDescent="0.2">
      <c r="A3260" s="21">
        <v>43262</v>
      </c>
      <c r="B3260" s="21">
        <v>43123</v>
      </c>
      <c r="C3260" s="13" t="s">
        <v>3258</v>
      </c>
      <c r="D3260" s="13" t="s">
        <v>9635</v>
      </c>
      <c r="E3260" s="7" t="s">
        <v>13289</v>
      </c>
      <c r="F3260" s="15" t="s">
        <v>14683</v>
      </c>
      <c r="G3260" s="16">
        <v>1516.32</v>
      </c>
      <c r="I3260" s="17"/>
    </row>
    <row r="3261" spans="1:9" s="1" customFormat="1" ht="13.15" customHeight="1" x14ac:dyDescent="0.2">
      <c r="A3261" s="21">
        <v>43262</v>
      </c>
      <c r="B3261" s="21">
        <v>43123</v>
      </c>
      <c r="C3261" s="13" t="s">
        <v>3259</v>
      </c>
      <c r="D3261" s="13" t="s">
        <v>9636</v>
      </c>
      <c r="E3261" s="7" t="s">
        <v>13289</v>
      </c>
      <c r="F3261" s="15" t="s">
        <v>14683</v>
      </c>
      <c r="G3261" s="16">
        <v>1516.32</v>
      </c>
      <c r="I3261" s="17"/>
    </row>
    <row r="3262" spans="1:9" s="1" customFormat="1" ht="13.15" customHeight="1" x14ac:dyDescent="0.2">
      <c r="A3262" s="21">
        <v>43262</v>
      </c>
      <c r="B3262" s="21">
        <v>43123</v>
      </c>
      <c r="C3262" s="13" t="s">
        <v>3260</v>
      </c>
      <c r="D3262" s="13" t="s">
        <v>9637</v>
      </c>
      <c r="E3262" s="7" t="s">
        <v>13289</v>
      </c>
      <c r="F3262" s="15" t="s">
        <v>14683</v>
      </c>
      <c r="G3262" s="16">
        <v>1516.32</v>
      </c>
      <c r="I3262" s="17"/>
    </row>
    <row r="3263" spans="1:9" s="1" customFormat="1" ht="13.15" customHeight="1" x14ac:dyDescent="0.2">
      <c r="A3263" s="21">
        <v>43262</v>
      </c>
      <c r="B3263" s="21">
        <v>43123</v>
      </c>
      <c r="C3263" s="13" t="s">
        <v>3261</v>
      </c>
      <c r="D3263" s="13" t="s">
        <v>9638</v>
      </c>
      <c r="E3263" s="7" t="s">
        <v>13289</v>
      </c>
      <c r="F3263" s="15" t="s">
        <v>14683</v>
      </c>
      <c r="G3263" s="16">
        <v>1516.32</v>
      </c>
      <c r="I3263" s="17"/>
    </row>
    <row r="3264" spans="1:9" s="1" customFormat="1" ht="13.15" customHeight="1" x14ac:dyDescent="0.2">
      <c r="A3264" s="21">
        <v>43262</v>
      </c>
      <c r="B3264" s="21">
        <v>43123</v>
      </c>
      <c r="C3264" s="13" t="s">
        <v>3262</v>
      </c>
      <c r="D3264" s="13" t="s">
        <v>9639</v>
      </c>
      <c r="E3264" s="7" t="s">
        <v>13289</v>
      </c>
      <c r="F3264" s="15" t="s">
        <v>14683</v>
      </c>
      <c r="G3264" s="16">
        <v>1516.32</v>
      </c>
      <c r="I3264" s="17"/>
    </row>
    <row r="3265" spans="1:9" s="1" customFormat="1" ht="13.15" customHeight="1" x14ac:dyDescent="0.2">
      <c r="A3265" s="21">
        <v>43262</v>
      </c>
      <c r="B3265" s="21">
        <v>43123</v>
      </c>
      <c r="C3265" s="13" t="s">
        <v>3263</v>
      </c>
      <c r="D3265" s="13" t="s">
        <v>9640</v>
      </c>
      <c r="E3265" s="7" t="s">
        <v>13289</v>
      </c>
      <c r="F3265" s="15" t="s">
        <v>14683</v>
      </c>
      <c r="G3265" s="16">
        <v>1516.32</v>
      </c>
      <c r="I3265" s="17"/>
    </row>
    <row r="3266" spans="1:9" s="1" customFormat="1" ht="13.15" customHeight="1" x14ac:dyDescent="0.2">
      <c r="A3266" s="21">
        <v>43060</v>
      </c>
      <c r="B3266" s="21">
        <v>43123</v>
      </c>
      <c r="C3266" s="13" t="s">
        <v>3264</v>
      </c>
      <c r="D3266" s="13" t="s">
        <v>9641</v>
      </c>
      <c r="E3266" s="7" t="s">
        <v>13289</v>
      </c>
      <c r="F3266" s="15" t="s">
        <v>14683</v>
      </c>
      <c r="G3266" s="16">
        <v>1516.32</v>
      </c>
      <c r="I3266" s="17"/>
    </row>
    <row r="3267" spans="1:9" s="1" customFormat="1" ht="13.15" customHeight="1" x14ac:dyDescent="0.2">
      <c r="A3267" s="21">
        <v>43060</v>
      </c>
      <c r="B3267" s="21">
        <v>43123</v>
      </c>
      <c r="C3267" s="13" t="s">
        <v>3265</v>
      </c>
      <c r="D3267" s="13" t="s">
        <v>9642</v>
      </c>
      <c r="E3267" s="7" t="s">
        <v>13289</v>
      </c>
      <c r="F3267" s="15" t="s">
        <v>14683</v>
      </c>
      <c r="G3267" s="16">
        <v>1516.32</v>
      </c>
      <c r="I3267" s="17"/>
    </row>
    <row r="3268" spans="1:9" s="1" customFormat="1" ht="13.15" customHeight="1" x14ac:dyDescent="0.2">
      <c r="A3268" s="21">
        <v>41737</v>
      </c>
      <c r="B3268" s="21">
        <v>43123</v>
      </c>
      <c r="C3268" s="13" t="s">
        <v>3266</v>
      </c>
      <c r="D3268" s="13" t="s">
        <v>9643</v>
      </c>
      <c r="E3268" s="7" t="s">
        <v>13289</v>
      </c>
      <c r="F3268" s="15" t="s">
        <v>14683</v>
      </c>
      <c r="G3268" s="16">
        <v>1516.32</v>
      </c>
      <c r="I3268" s="17"/>
    </row>
    <row r="3269" spans="1:9" s="1" customFormat="1" ht="13.15" customHeight="1" x14ac:dyDescent="0.2">
      <c r="A3269" s="21">
        <v>41737</v>
      </c>
      <c r="B3269" s="21">
        <v>43123</v>
      </c>
      <c r="C3269" s="13" t="s">
        <v>3267</v>
      </c>
      <c r="D3269" s="13" t="s">
        <v>9644</v>
      </c>
      <c r="E3269" s="7" t="s">
        <v>13289</v>
      </c>
      <c r="F3269" s="15" t="s">
        <v>14683</v>
      </c>
      <c r="G3269" s="16">
        <v>1516.32</v>
      </c>
      <c r="I3269" s="17"/>
    </row>
    <row r="3270" spans="1:9" s="1" customFormat="1" ht="13.15" customHeight="1" x14ac:dyDescent="0.2">
      <c r="A3270" s="21">
        <v>41688</v>
      </c>
      <c r="B3270" s="21">
        <v>43123</v>
      </c>
      <c r="C3270" s="13" t="s">
        <v>3268</v>
      </c>
      <c r="D3270" s="13" t="s">
        <v>9645</v>
      </c>
      <c r="E3270" s="7" t="s">
        <v>13289</v>
      </c>
      <c r="F3270" s="15" t="s">
        <v>14683</v>
      </c>
      <c r="G3270" s="16">
        <v>1516.32</v>
      </c>
      <c r="I3270" s="17"/>
    </row>
    <row r="3271" spans="1:9" s="1" customFormat="1" ht="13.15" customHeight="1" x14ac:dyDescent="0.2">
      <c r="A3271" s="21">
        <v>42747</v>
      </c>
      <c r="B3271" s="21">
        <v>43123</v>
      </c>
      <c r="C3271" s="13" t="s">
        <v>3269</v>
      </c>
      <c r="D3271" s="13" t="s">
        <v>9646</v>
      </c>
      <c r="E3271" s="7" t="s">
        <v>13289</v>
      </c>
      <c r="F3271" s="15" t="s">
        <v>14683</v>
      </c>
      <c r="G3271" s="16">
        <v>1516.32</v>
      </c>
      <c r="I3271" s="17"/>
    </row>
    <row r="3272" spans="1:9" s="1" customFormat="1" ht="13.15" customHeight="1" x14ac:dyDescent="0.2">
      <c r="A3272" s="21">
        <v>42747</v>
      </c>
      <c r="B3272" s="21">
        <v>43123</v>
      </c>
      <c r="C3272" s="13" t="s">
        <v>3270</v>
      </c>
      <c r="D3272" s="13" t="s">
        <v>9647</v>
      </c>
      <c r="E3272" s="7" t="s">
        <v>13289</v>
      </c>
      <c r="F3272" s="15" t="s">
        <v>14683</v>
      </c>
      <c r="G3272" s="16">
        <v>1516.32</v>
      </c>
      <c r="I3272" s="17"/>
    </row>
    <row r="3273" spans="1:9" s="1" customFormat="1" ht="13.15" customHeight="1" x14ac:dyDescent="0.2">
      <c r="A3273" s="21">
        <v>43298</v>
      </c>
      <c r="B3273" s="21">
        <v>43123</v>
      </c>
      <c r="C3273" s="13" t="s">
        <v>3271</v>
      </c>
      <c r="D3273" s="13" t="s">
        <v>9648</v>
      </c>
      <c r="E3273" s="7" t="s">
        <v>13289</v>
      </c>
      <c r="F3273" s="15" t="s">
        <v>14683</v>
      </c>
      <c r="G3273" s="16">
        <v>1516.32</v>
      </c>
      <c r="I3273" s="17"/>
    </row>
    <row r="3274" spans="1:9" s="1" customFormat="1" ht="13.15" customHeight="1" x14ac:dyDescent="0.2">
      <c r="A3274" s="21">
        <v>41688</v>
      </c>
      <c r="B3274" s="21">
        <v>43123</v>
      </c>
      <c r="C3274" s="13" t="s">
        <v>3272</v>
      </c>
      <c r="D3274" s="13" t="s">
        <v>9649</v>
      </c>
      <c r="E3274" s="7" t="s">
        <v>13289</v>
      </c>
      <c r="F3274" s="15" t="s">
        <v>14683</v>
      </c>
      <c r="G3274" s="16">
        <v>1516.32</v>
      </c>
      <c r="I3274" s="17"/>
    </row>
    <row r="3275" spans="1:9" s="1" customFormat="1" ht="13.15" customHeight="1" x14ac:dyDescent="0.2">
      <c r="A3275" s="21">
        <v>41676</v>
      </c>
      <c r="B3275" s="21">
        <v>43123</v>
      </c>
      <c r="C3275" s="13" t="s">
        <v>3273</v>
      </c>
      <c r="D3275" s="13" t="s">
        <v>9650</v>
      </c>
      <c r="E3275" s="7" t="s">
        <v>13289</v>
      </c>
      <c r="F3275" s="15" t="s">
        <v>14683</v>
      </c>
      <c r="G3275" s="16">
        <v>1516.32</v>
      </c>
      <c r="I3275" s="17"/>
    </row>
    <row r="3276" spans="1:9" s="1" customFormat="1" ht="13.15" customHeight="1" x14ac:dyDescent="0.2">
      <c r="A3276" s="21">
        <v>41737</v>
      </c>
      <c r="B3276" s="21">
        <v>43123</v>
      </c>
      <c r="C3276" s="13" t="s">
        <v>3274</v>
      </c>
      <c r="D3276" s="13" t="s">
        <v>9651</v>
      </c>
      <c r="E3276" s="7" t="s">
        <v>13289</v>
      </c>
      <c r="F3276" s="15" t="s">
        <v>14683</v>
      </c>
      <c r="G3276" s="16">
        <v>1516.32</v>
      </c>
      <c r="I3276" s="17"/>
    </row>
    <row r="3277" spans="1:9" s="1" customFormat="1" ht="13.15" customHeight="1" x14ac:dyDescent="0.2">
      <c r="A3277" s="21">
        <v>41676</v>
      </c>
      <c r="B3277" s="21">
        <v>43123</v>
      </c>
      <c r="C3277" s="13" t="s">
        <v>3275</v>
      </c>
      <c r="D3277" s="13" t="s">
        <v>9652</v>
      </c>
      <c r="E3277" s="7" t="s">
        <v>13289</v>
      </c>
      <c r="F3277" s="15" t="s">
        <v>14683</v>
      </c>
      <c r="G3277" s="16">
        <v>1516.32</v>
      </c>
      <c r="I3277" s="17"/>
    </row>
    <row r="3278" spans="1:9" s="1" customFormat="1" ht="13.15" customHeight="1" x14ac:dyDescent="0.2">
      <c r="A3278" s="21">
        <v>41676</v>
      </c>
      <c r="B3278" s="21">
        <v>43123</v>
      </c>
      <c r="C3278" s="13" t="s">
        <v>3276</v>
      </c>
      <c r="D3278" s="13" t="s">
        <v>9653</v>
      </c>
      <c r="E3278" s="7" t="s">
        <v>13289</v>
      </c>
      <c r="F3278" s="15" t="s">
        <v>14683</v>
      </c>
      <c r="G3278" s="16">
        <v>1516.32</v>
      </c>
      <c r="I3278" s="17"/>
    </row>
    <row r="3279" spans="1:9" s="1" customFormat="1" ht="13.15" customHeight="1" x14ac:dyDescent="0.2">
      <c r="A3279" s="21">
        <v>43368</v>
      </c>
      <c r="B3279" s="21">
        <v>43123</v>
      </c>
      <c r="C3279" s="13" t="s">
        <v>3277</v>
      </c>
      <c r="D3279" s="13" t="s">
        <v>9654</v>
      </c>
      <c r="E3279" s="7" t="s">
        <v>13289</v>
      </c>
      <c r="F3279" s="15" t="s">
        <v>14683</v>
      </c>
      <c r="G3279" s="16">
        <v>1516.32</v>
      </c>
      <c r="I3279" s="17"/>
    </row>
    <row r="3280" spans="1:9" s="1" customFormat="1" ht="13.15" customHeight="1" x14ac:dyDescent="0.2">
      <c r="A3280" s="21">
        <v>43125</v>
      </c>
      <c r="B3280" s="21">
        <v>43123</v>
      </c>
      <c r="C3280" s="13" t="s">
        <v>3278</v>
      </c>
      <c r="D3280" s="13" t="s">
        <v>9655</v>
      </c>
      <c r="E3280" s="7" t="s">
        <v>13289</v>
      </c>
      <c r="F3280" s="15" t="s">
        <v>14683</v>
      </c>
      <c r="G3280" s="16">
        <v>1516.32</v>
      </c>
      <c r="I3280" s="17"/>
    </row>
    <row r="3281" spans="1:9" s="1" customFormat="1" ht="13.15" customHeight="1" x14ac:dyDescent="0.2">
      <c r="A3281" s="21">
        <v>43125</v>
      </c>
      <c r="B3281" s="21">
        <v>43123</v>
      </c>
      <c r="C3281" s="13" t="s">
        <v>3279</v>
      </c>
      <c r="D3281" s="13" t="s">
        <v>9656</v>
      </c>
      <c r="E3281" s="7" t="s">
        <v>13289</v>
      </c>
      <c r="F3281" s="15" t="s">
        <v>14683</v>
      </c>
      <c r="G3281" s="16">
        <v>1516.32</v>
      </c>
      <c r="I3281" s="17"/>
    </row>
    <row r="3282" spans="1:9" s="1" customFormat="1" ht="13.15" customHeight="1" x14ac:dyDescent="0.2">
      <c r="A3282" s="21">
        <v>43125</v>
      </c>
      <c r="B3282" s="21">
        <v>43123</v>
      </c>
      <c r="C3282" s="13" t="s">
        <v>3280</v>
      </c>
      <c r="D3282" s="13" t="s">
        <v>9657</v>
      </c>
      <c r="E3282" s="7" t="s">
        <v>13289</v>
      </c>
      <c r="F3282" s="15" t="s">
        <v>19526</v>
      </c>
      <c r="G3282" s="16">
        <v>1516.32</v>
      </c>
      <c r="I3282" s="17"/>
    </row>
    <row r="3283" spans="1:9" s="1" customFormat="1" ht="13.15" customHeight="1" x14ac:dyDescent="0.2">
      <c r="A3283" s="21">
        <v>43125</v>
      </c>
      <c r="B3283" s="21">
        <v>43123</v>
      </c>
      <c r="C3283" s="13" t="s">
        <v>3281</v>
      </c>
      <c r="D3283" s="13" t="s">
        <v>6573</v>
      </c>
      <c r="E3283" s="7" t="s">
        <v>13289</v>
      </c>
      <c r="F3283" s="15" t="s">
        <v>14683</v>
      </c>
      <c r="G3283" s="16">
        <v>1516.32</v>
      </c>
      <c r="I3283" s="17"/>
    </row>
    <row r="3284" spans="1:9" s="1" customFormat="1" ht="13.15" customHeight="1" x14ac:dyDescent="0.2">
      <c r="A3284" s="21">
        <v>43125</v>
      </c>
      <c r="B3284" s="21">
        <v>43123</v>
      </c>
      <c r="C3284" s="13" t="s">
        <v>3282</v>
      </c>
      <c r="D3284" s="13" t="s">
        <v>6573</v>
      </c>
      <c r="E3284" s="7" t="s">
        <v>13289</v>
      </c>
      <c r="F3284" s="15" t="s">
        <v>14683</v>
      </c>
      <c r="G3284" s="16">
        <v>1516.32</v>
      </c>
      <c r="I3284" s="17"/>
    </row>
    <row r="3285" spans="1:9" s="1" customFormat="1" ht="13.15" customHeight="1" x14ac:dyDescent="0.2">
      <c r="A3285" s="21">
        <v>43125</v>
      </c>
      <c r="B3285" s="21">
        <v>43123</v>
      </c>
      <c r="C3285" s="13" t="s">
        <v>3283</v>
      </c>
      <c r="D3285" s="13" t="s">
        <v>6573</v>
      </c>
      <c r="E3285" s="7" t="s">
        <v>13289</v>
      </c>
      <c r="F3285" s="15" t="s">
        <v>14683</v>
      </c>
      <c r="G3285" s="16">
        <v>1516.32</v>
      </c>
      <c r="I3285" s="17"/>
    </row>
    <row r="3286" spans="1:9" s="1" customFormat="1" ht="13.15" customHeight="1" x14ac:dyDescent="0.2">
      <c r="A3286" s="21">
        <v>43125</v>
      </c>
      <c r="B3286" s="21">
        <v>43123</v>
      </c>
      <c r="C3286" s="13" t="s">
        <v>3284</v>
      </c>
      <c r="D3286" s="13" t="s">
        <v>9658</v>
      </c>
      <c r="E3286" s="7" t="s">
        <v>13289</v>
      </c>
      <c r="F3286" s="15" t="s">
        <v>14683</v>
      </c>
      <c r="G3286" s="16">
        <v>1516.32</v>
      </c>
      <c r="I3286" s="17"/>
    </row>
    <row r="3287" spans="1:9" s="1" customFormat="1" ht="13.15" customHeight="1" x14ac:dyDescent="0.2">
      <c r="A3287" s="21">
        <v>43125</v>
      </c>
      <c r="B3287" s="21">
        <v>43123</v>
      </c>
      <c r="C3287" s="13" t="s">
        <v>3285</v>
      </c>
      <c r="D3287" s="13" t="s">
        <v>9659</v>
      </c>
      <c r="E3287" s="7" t="s">
        <v>13289</v>
      </c>
      <c r="F3287" s="15" t="s">
        <v>14683</v>
      </c>
      <c r="G3287" s="16">
        <v>1516.32</v>
      </c>
      <c r="I3287" s="17"/>
    </row>
    <row r="3288" spans="1:9" s="1" customFormat="1" ht="13.15" customHeight="1" x14ac:dyDescent="0.2">
      <c r="A3288" s="21">
        <v>43125</v>
      </c>
      <c r="B3288" s="21">
        <v>43123</v>
      </c>
      <c r="C3288" s="13" t="s">
        <v>3286</v>
      </c>
      <c r="D3288" s="13" t="s">
        <v>9660</v>
      </c>
      <c r="E3288" s="7" t="s">
        <v>13289</v>
      </c>
      <c r="F3288" s="15" t="s">
        <v>14683</v>
      </c>
      <c r="G3288" s="16">
        <v>1516.32</v>
      </c>
      <c r="I3288" s="17"/>
    </row>
    <row r="3289" spans="1:9" s="1" customFormat="1" ht="13.15" customHeight="1" x14ac:dyDescent="0.2">
      <c r="A3289" s="21">
        <v>43125</v>
      </c>
      <c r="B3289" s="21">
        <v>43123</v>
      </c>
      <c r="C3289" s="13" t="s">
        <v>3287</v>
      </c>
      <c r="D3289" s="13" t="s">
        <v>9661</v>
      </c>
      <c r="E3289" s="7" t="s">
        <v>13289</v>
      </c>
      <c r="F3289" s="15" t="s">
        <v>14683</v>
      </c>
      <c r="G3289" s="16">
        <v>1516.32</v>
      </c>
      <c r="I3289" s="17"/>
    </row>
    <row r="3290" spans="1:9" s="1" customFormat="1" ht="13.15" customHeight="1" x14ac:dyDescent="0.2">
      <c r="A3290" s="21">
        <v>43125</v>
      </c>
      <c r="B3290" s="21">
        <v>43123</v>
      </c>
      <c r="C3290" s="13" t="s">
        <v>3288</v>
      </c>
      <c r="D3290" s="13" t="s">
        <v>9662</v>
      </c>
      <c r="E3290" s="7" t="s">
        <v>13289</v>
      </c>
      <c r="F3290" s="15" t="s">
        <v>14683</v>
      </c>
      <c r="G3290" s="16">
        <v>1516.32</v>
      </c>
      <c r="I3290" s="17"/>
    </row>
    <row r="3291" spans="1:9" s="1" customFormat="1" ht="13.15" customHeight="1" x14ac:dyDescent="0.2">
      <c r="A3291" s="21">
        <v>43125</v>
      </c>
      <c r="B3291" s="21">
        <v>43123</v>
      </c>
      <c r="C3291" s="13" t="s">
        <v>3289</v>
      </c>
      <c r="D3291" s="13" t="s">
        <v>9663</v>
      </c>
      <c r="E3291" s="7" t="s">
        <v>13289</v>
      </c>
      <c r="F3291" s="15" t="s">
        <v>14683</v>
      </c>
      <c r="G3291" s="16">
        <v>1516.32</v>
      </c>
      <c r="I3291" s="17"/>
    </row>
    <row r="3292" spans="1:9" s="1" customFormat="1" ht="13.15" customHeight="1" x14ac:dyDescent="0.2">
      <c r="A3292" s="21">
        <v>43125</v>
      </c>
      <c r="B3292" s="21">
        <v>43123</v>
      </c>
      <c r="C3292" s="13" t="s">
        <v>3290</v>
      </c>
      <c r="D3292" s="13" t="s">
        <v>9664</v>
      </c>
      <c r="E3292" s="7" t="s">
        <v>13289</v>
      </c>
      <c r="F3292" s="15" t="s">
        <v>14702</v>
      </c>
      <c r="G3292" s="16">
        <v>1516.32</v>
      </c>
      <c r="I3292" s="17"/>
    </row>
    <row r="3293" spans="1:9" s="1" customFormat="1" ht="13.15" customHeight="1" x14ac:dyDescent="0.2">
      <c r="A3293" s="21">
        <v>43125</v>
      </c>
      <c r="B3293" s="21">
        <v>43123</v>
      </c>
      <c r="C3293" s="13" t="s">
        <v>3291</v>
      </c>
      <c r="D3293" s="13" t="s">
        <v>6573</v>
      </c>
      <c r="E3293" s="7" t="s">
        <v>13289</v>
      </c>
      <c r="F3293" s="15" t="s">
        <v>14683</v>
      </c>
      <c r="G3293" s="16">
        <v>1516.32</v>
      </c>
      <c r="I3293" s="17"/>
    </row>
    <row r="3294" spans="1:9" s="1" customFormat="1" ht="13.15" customHeight="1" x14ac:dyDescent="0.2">
      <c r="A3294" s="21">
        <v>43125</v>
      </c>
      <c r="B3294" s="21">
        <v>43123</v>
      </c>
      <c r="C3294" s="13" t="s">
        <v>3292</v>
      </c>
      <c r="D3294" s="13" t="s">
        <v>9665</v>
      </c>
      <c r="E3294" s="7" t="s">
        <v>13289</v>
      </c>
      <c r="F3294" s="15" t="s">
        <v>14683</v>
      </c>
      <c r="G3294" s="16">
        <v>1516.32</v>
      </c>
      <c r="I3294" s="17"/>
    </row>
    <row r="3295" spans="1:9" s="1" customFormat="1" ht="13.15" customHeight="1" x14ac:dyDescent="0.2">
      <c r="A3295" s="21">
        <v>43125</v>
      </c>
      <c r="B3295" s="21">
        <v>43123</v>
      </c>
      <c r="C3295" s="13" t="s">
        <v>3293</v>
      </c>
      <c r="D3295" s="13" t="s">
        <v>9666</v>
      </c>
      <c r="E3295" s="7" t="s">
        <v>13289</v>
      </c>
      <c r="F3295" s="15" t="s">
        <v>14683</v>
      </c>
      <c r="G3295" s="16">
        <v>1516.32</v>
      </c>
      <c r="I3295" s="17"/>
    </row>
    <row r="3296" spans="1:9" s="1" customFormat="1" ht="13.15" customHeight="1" x14ac:dyDescent="0.2">
      <c r="A3296" s="21">
        <v>43125</v>
      </c>
      <c r="B3296" s="21">
        <v>43123</v>
      </c>
      <c r="C3296" s="13" t="s">
        <v>3294</v>
      </c>
      <c r="D3296" s="13" t="s">
        <v>9667</v>
      </c>
      <c r="E3296" s="7" t="s">
        <v>13289</v>
      </c>
      <c r="F3296" s="15" t="s">
        <v>14683</v>
      </c>
      <c r="G3296" s="16">
        <v>1516.32</v>
      </c>
      <c r="I3296" s="17"/>
    </row>
    <row r="3297" spans="1:9" s="1" customFormat="1" ht="13.15" customHeight="1" x14ac:dyDescent="0.2">
      <c r="A3297" s="21">
        <v>43125</v>
      </c>
      <c r="B3297" s="21">
        <v>43123</v>
      </c>
      <c r="C3297" s="13" t="s">
        <v>3295</v>
      </c>
      <c r="D3297" s="13" t="s">
        <v>9668</v>
      </c>
      <c r="E3297" s="7" t="s">
        <v>13289</v>
      </c>
      <c r="F3297" s="15" t="s">
        <v>14683</v>
      </c>
      <c r="G3297" s="16">
        <v>1516.32</v>
      </c>
      <c r="I3297" s="17"/>
    </row>
    <row r="3298" spans="1:9" s="1" customFormat="1" ht="13.15" customHeight="1" x14ac:dyDescent="0.2">
      <c r="A3298" s="21">
        <v>43125</v>
      </c>
      <c r="B3298" s="21">
        <v>43123</v>
      </c>
      <c r="C3298" s="13" t="s">
        <v>3296</v>
      </c>
      <c r="D3298" s="13" t="s">
        <v>9669</v>
      </c>
      <c r="E3298" s="7" t="s">
        <v>13289</v>
      </c>
      <c r="F3298" s="15" t="s">
        <v>14683</v>
      </c>
      <c r="G3298" s="16">
        <v>1516.32</v>
      </c>
      <c r="I3298" s="17"/>
    </row>
    <row r="3299" spans="1:9" s="1" customFormat="1" ht="13.15" customHeight="1" x14ac:dyDescent="0.2">
      <c r="A3299" s="21">
        <v>43125</v>
      </c>
      <c r="B3299" s="21">
        <v>43123</v>
      </c>
      <c r="C3299" s="13" t="s">
        <v>3297</v>
      </c>
      <c r="D3299" s="13" t="s">
        <v>9670</v>
      </c>
      <c r="E3299" s="7" t="s">
        <v>13289</v>
      </c>
      <c r="F3299" s="15" t="s">
        <v>14683</v>
      </c>
      <c r="G3299" s="16">
        <v>1516.32</v>
      </c>
      <c r="I3299" s="17"/>
    </row>
    <row r="3300" spans="1:9" s="1" customFormat="1" ht="13.15" customHeight="1" x14ac:dyDescent="0.2">
      <c r="A3300" s="21">
        <v>43125</v>
      </c>
      <c r="B3300" s="21">
        <v>43123</v>
      </c>
      <c r="C3300" s="13" t="s">
        <v>3298</v>
      </c>
      <c r="D3300" s="13" t="s">
        <v>9671</v>
      </c>
      <c r="E3300" s="7" t="s">
        <v>13289</v>
      </c>
      <c r="F3300" s="15" t="s">
        <v>14683</v>
      </c>
      <c r="G3300" s="16">
        <v>1516.32</v>
      </c>
      <c r="I3300" s="17"/>
    </row>
    <row r="3301" spans="1:9" s="1" customFormat="1" ht="13.15" customHeight="1" x14ac:dyDescent="0.2">
      <c r="A3301" s="21">
        <v>43125</v>
      </c>
      <c r="B3301" s="21">
        <v>43123</v>
      </c>
      <c r="C3301" s="13" t="s">
        <v>3299</v>
      </c>
      <c r="D3301" s="13" t="s">
        <v>9672</v>
      </c>
      <c r="E3301" s="7" t="s">
        <v>13289</v>
      </c>
      <c r="F3301" s="15" t="s">
        <v>14683</v>
      </c>
      <c r="G3301" s="16">
        <v>1516.32</v>
      </c>
      <c r="I3301" s="17"/>
    </row>
    <row r="3302" spans="1:9" s="1" customFormat="1" ht="13.15" customHeight="1" x14ac:dyDescent="0.2">
      <c r="A3302" s="21">
        <v>43125</v>
      </c>
      <c r="B3302" s="21">
        <v>43123</v>
      </c>
      <c r="C3302" s="13" t="s">
        <v>3300</v>
      </c>
      <c r="D3302" s="13" t="s">
        <v>9673</v>
      </c>
      <c r="E3302" s="7" t="s">
        <v>13289</v>
      </c>
      <c r="F3302" s="15" t="s">
        <v>14683</v>
      </c>
      <c r="G3302" s="16">
        <v>1516.32</v>
      </c>
      <c r="I3302" s="17"/>
    </row>
    <row r="3303" spans="1:9" s="1" customFormat="1" ht="13.15" customHeight="1" x14ac:dyDescent="0.2">
      <c r="A3303" s="21">
        <v>43125</v>
      </c>
      <c r="B3303" s="21">
        <v>43123</v>
      </c>
      <c r="C3303" s="13" t="s">
        <v>3301</v>
      </c>
      <c r="D3303" s="13" t="s">
        <v>9674</v>
      </c>
      <c r="E3303" s="7" t="s">
        <v>13289</v>
      </c>
      <c r="F3303" s="15" t="s">
        <v>14683</v>
      </c>
      <c r="G3303" s="16">
        <v>1516.32</v>
      </c>
      <c r="I3303" s="17"/>
    </row>
    <row r="3304" spans="1:9" s="1" customFormat="1" ht="13.15" customHeight="1" x14ac:dyDescent="0.2">
      <c r="A3304" s="21">
        <v>43125</v>
      </c>
      <c r="B3304" s="21">
        <v>43123</v>
      </c>
      <c r="C3304" s="13" t="s">
        <v>3302</v>
      </c>
      <c r="D3304" s="13" t="s">
        <v>9675</v>
      </c>
      <c r="E3304" s="7" t="s">
        <v>13289</v>
      </c>
      <c r="F3304" s="15" t="s">
        <v>14683</v>
      </c>
      <c r="G3304" s="16">
        <v>1516.32</v>
      </c>
      <c r="I3304" s="17"/>
    </row>
    <row r="3305" spans="1:9" s="1" customFormat="1" ht="13.15" customHeight="1" x14ac:dyDescent="0.2">
      <c r="A3305" s="21">
        <v>43125</v>
      </c>
      <c r="B3305" s="21">
        <v>43123</v>
      </c>
      <c r="C3305" s="13" t="s">
        <v>3303</v>
      </c>
      <c r="D3305" s="13" t="s">
        <v>9676</v>
      </c>
      <c r="E3305" s="7" t="s">
        <v>13289</v>
      </c>
      <c r="F3305" s="15" t="s">
        <v>14683</v>
      </c>
      <c r="G3305" s="16">
        <v>1516.32</v>
      </c>
      <c r="I3305" s="17"/>
    </row>
    <row r="3306" spans="1:9" s="1" customFormat="1" ht="13.15" customHeight="1" x14ac:dyDescent="0.2">
      <c r="A3306" s="21">
        <v>43125</v>
      </c>
      <c r="B3306" s="21">
        <v>43123</v>
      </c>
      <c r="C3306" s="13" t="s">
        <v>3304</v>
      </c>
      <c r="D3306" s="13">
        <v>671803</v>
      </c>
      <c r="E3306" s="7" t="s">
        <v>13289</v>
      </c>
      <c r="F3306" s="15" t="s">
        <v>14683</v>
      </c>
      <c r="G3306" s="16">
        <v>1516.32</v>
      </c>
      <c r="I3306" s="17"/>
    </row>
    <row r="3307" spans="1:9" s="1" customFormat="1" ht="13.15" customHeight="1" x14ac:dyDescent="0.2">
      <c r="A3307" s="21">
        <v>43125</v>
      </c>
      <c r="B3307" s="21">
        <v>43123</v>
      </c>
      <c r="C3307" s="13" t="s">
        <v>3305</v>
      </c>
      <c r="D3307" s="13" t="s">
        <v>9677</v>
      </c>
      <c r="E3307" s="7" t="s">
        <v>13289</v>
      </c>
      <c r="F3307" s="15" t="s">
        <v>14683</v>
      </c>
      <c r="G3307" s="16">
        <v>1516.32</v>
      </c>
      <c r="I3307" s="17"/>
    </row>
    <row r="3308" spans="1:9" s="1" customFormat="1" ht="13.15" customHeight="1" x14ac:dyDescent="0.2">
      <c r="A3308" s="21">
        <v>43125</v>
      </c>
      <c r="B3308" s="21">
        <v>43123</v>
      </c>
      <c r="C3308" s="13" t="s">
        <v>3306</v>
      </c>
      <c r="D3308" s="13" t="s">
        <v>9678</v>
      </c>
      <c r="E3308" s="7" t="s">
        <v>13289</v>
      </c>
      <c r="F3308" s="15" t="s">
        <v>14683</v>
      </c>
      <c r="G3308" s="16">
        <v>1516.32</v>
      </c>
      <c r="I3308" s="17"/>
    </row>
    <row r="3309" spans="1:9" s="1" customFormat="1" ht="13.15" customHeight="1" x14ac:dyDescent="0.2">
      <c r="A3309" s="21">
        <v>43125</v>
      </c>
      <c r="B3309" s="21">
        <v>43123</v>
      </c>
      <c r="C3309" s="13" t="s">
        <v>3307</v>
      </c>
      <c r="D3309" s="13" t="s">
        <v>9679</v>
      </c>
      <c r="E3309" s="7" t="s">
        <v>13289</v>
      </c>
      <c r="F3309" s="15" t="s">
        <v>14683</v>
      </c>
      <c r="G3309" s="16">
        <v>1516.32</v>
      </c>
      <c r="I3309" s="17"/>
    </row>
    <row r="3310" spans="1:9" s="1" customFormat="1" ht="13.15" customHeight="1" x14ac:dyDescent="0.2">
      <c r="A3310" s="21">
        <v>43125</v>
      </c>
      <c r="B3310" s="21">
        <v>43123</v>
      </c>
      <c r="C3310" s="13" t="s">
        <v>3308</v>
      </c>
      <c r="D3310" s="13" t="s">
        <v>9680</v>
      </c>
      <c r="E3310" s="7" t="s">
        <v>13289</v>
      </c>
      <c r="F3310" s="15" t="s">
        <v>14683</v>
      </c>
      <c r="G3310" s="16">
        <v>1516.32</v>
      </c>
      <c r="I3310" s="17"/>
    </row>
    <row r="3311" spans="1:9" s="1" customFormat="1" ht="13.15" customHeight="1" x14ac:dyDescent="0.2">
      <c r="A3311" s="21">
        <v>43125</v>
      </c>
      <c r="B3311" s="21">
        <v>43123</v>
      </c>
      <c r="C3311" s="13" t="s">
        <v>3309</v>
      </c>
      <c r="D3311" s="13" t="s">
        <v>9681</v>
      </c>
      <c r="E3311" s="7" t="s">
        <v>13289</v>
      </c>
      <c r="F3311" s="15" t="s">
        <v>14683</v>
      </c>
      <c r="G3311" s="16">
        <v>1516.32</v>
      </c>
      <c r="I3311" s="17"/>
    </row>
    <row r="3312" spans="1:9" s="1" customFormat="1" ht="13.15" customHeight="1" x14ac:dyDescent="0.2">
      <c r="A3312" s="21">
        <v>43125</v>
      </c>
      <c r="B3312" s="21">
        <v>43123</v>
      </c>
      <c r="C3312" s="13" t="s">
        <v>3310</v>
      </c>
      <c r="D3312" s="13" t="s">
        <v>9682</v>
      </c>
      <c r="E3312" s="7" t="s">
        <v>13289</v>
      </c>
      <c r="F3312" s="15" t="s">
        <v>14683</v>
      </c>
      <c r="G3312" s="16">
        <v>1516.32</v>
      </c>
      <c r="I3312" s="17"/>
    </row>
    <row r="3313" spans="1:9" s="1" customFormat="1" ht="13.15" customHeight="1" x14ac:dyDescent="0.2">
      <c r="A3313" s="21">
        <v>43125</v>
      </c>
      <c r="B3313" s="21">
        <v>43123</v>
      </c>
      <c r="C3313" s="13" t="s">
        <v>3311</v>
      </c>
      <c r="D3313" s="13" t="s">
        <v>9683</v>
      </c>
      <c r="E3313" s="7" t="s">
        <v>13289</v>
      </c>
      <c r="F3313" s="15" t="s">
        <v>14683</v>
      </c>
      <c r="G3313" s="16">
        <v>1516.32</v>
      </c>
      <c r="I3313" s="17"/>
    </row>
    <row r="3314" spans="1:9" s="1" customFormat="1" ht="13.15" customHeight="1" x14ac:dyDescent="0.2">
      <c r="A3314" s="21">
        <v>43125</v>
      </c>
      <c r="B3314" s="21">
        <v>43123</v>
      </c>
      <c r="C3314" s="13" t="s">
        <v>3312</v>
      </c>
      <c r="D3314" s="13" t="s">
        <v>9684</v>
      </c>
      <c r="E3314" s="7" t="s">
        <v>13289</v>
      </c>
      <c r="F3314" s="15" t="s">
        <v>14683</v>
      </c>
      <c r="G3314" s="16">
        <v>1516.32</v>
      </c>
      <c r="I3314" s="17"/>
    </row>
    <row r="3315" spans="1:9" s="1" customFormat="1" ht="13.15" customHeight="1" x14ac:dyDescent="0.2">
      <c r="A3315" s="21">
        <v>43125</v>
      </c>
      <c r="B3315" s="21">
        <v>43123</v>
      </c>
      <c r="C3315" s="13" t="s">
        <v>3313</v>
      </c>
      <c r="D3315" s="13" t="s">
        <v>9685</v>
      </c>
      <c r="E3315" s="7" t="s">
        <v>13289</v>
      </c>
      <c r="F3315" s="15" t="s">
        <v>14683</v>
      </c>
      <c r="G3315" s="16">
        <v>1516.32</v>
      </c>
      <c r="I3315" s="17"/>
    </row>
    <row r="3316" spans="1:9" s="1" customFormat="1" ht="13.15" customHeight="1" x14ac:dyDescent="0.2">
      <c r="A3316" s="21">
        <v>43125</v>
      </c>
      <c r="B3316" s="21">
        <v>43123</v>
      </c>
      <c r="C3316" s="13" t="s">
        <v>3314</v>
      </c>
      <c r="D3316" s="13" t="s">
        <v>9686</v>
      </c>
      <c r="E3316" s="7" t="s">
        <v>13289</v>
      </c>
      <c r="F3316" s="15" t="s">
        <v>14683</v>
      </c>
      <c r="G3316" s="16">
        <v>1516.32</v>
      </c>
      <c r="I3316" s="17"/>
    </row>
    <row r="3317" spans="1:9" s="1" customFormat="1" ht="13.15" customHeight="1" x14ac:dyDescent="0.2">
      <c r="A3317" s="21">
        <v>43125</v>
      </c>
      <c r="B3317" s="21">
        <v>43123</v>
      </c>
      <c r="C3317" s="13" t="s">
        <v>3315</v>
      </c>
      <c r="D3317" s="13" t="s">
        <v>9687</v>
      </c>
      <c r="E3317" s="7" t="s">
        <v>13289</v>
      </c>
      <c r="F3317" s="15" t="s">
        <v>14683</v>
      </c>
      <c r="G3317" s="16">
        <v>1516.32</v>
      </c>
      <c r="I3317" s="17"/>
    </row>
    <row r="3318" spans="1:9" s="1" customFormat="1" ht="13.15" customHeight="1" x14ac:dyDescent="0.2">
      <c r="A3318" s="21">
        <v>43125</v>
      </c>
      <c r="B3318" s="21">
        <v>43123</v>
      </c>
      <c r="C3318" s="13" t="s">
        <v>3316</v>
      </c>
      <c r="D3318" s="13" t="s">
        <v>9688</v>
      </c>
      <c r="E3318" s="7" t="s">
        <v>13289</v>
      </c>
      <c r="F3318" s="15" t="s">
        <v>14683</v>
      </c>
      <c r="G3318" s="16">
        <v>1516.32</v>
      </c>
      <c r="I3318" s="17"/>
    </row>
    <row r="3319" spans="1:9" s="1" customFormat="1" ht="13.15" customHeight="1" x14ac:dyDescent="0.2">
      <c r="A3319" s="21">
        <v>43125</v>
      </c>
      <c r="B3319" s="21">
        <v>43123</v>
      </c>
      <c r="C3319" s="13" t="s">
        <v>3317</v>
      </c>
      <c r="D3319" s="13" t="s">
        <v>9689</v>
      </c>
      <c r="E3319" s="7" t="s">
        <v>13289</v>
      </c>
      <c r="F3319" s="15" t="s">
        <v>14683</v>
      </c>
      <c r="G3319" s="16">
        <v>1516.32</v>
      </c>
      <c r="I3319" s="17"/>
    </row>
    <row r="3320" spans="1:9" s="1" customFormat="1" ht="13.15" customHeight="1" x14ac:dyDescent="0.2">
      <c r="A3320" s="21">
        <v>43125</v>
      </c>
      <c r="B3320" s="21">
        <v>43123</v>
      </c>
      <c r="C3320" s="13" t="s">
        <v>3318</v>
      </c>
      <c r="D3320" s="13" t="s">
        <v>9690</v>
      </c>
      <c r="E3320" s="7" t="s">
        <v>13289</v>
      </c>
      <c r="F3320" s="15" t="s">
        <v>14683</v>
      </c>
      <c r="G3320" s="16">
        <v>1516.32</v>
      </c>
      <c r="I3320" s="17"/>
    </row>
    <row r="3321" spans="1:9" s="1" customFormat="1" ht="13.15" customHeight="1" x14ac:dyDescent="0.2">
      <c r="A3321" s="21">
        <v>43125</v>
      </c>
      <c r="B3321" s="21">
        <v>43123</v>
      </c>
      <c r="C3321" s="13" t="s">
        <v>3319</v>
      </c>
      <c r="D3321" s="13" t="s">
        <v>9691</v>
      </c>
      <c r="E3321" s="7" t="s">
        <v>13289</v>
      </c>
      <c r="F3321" s="15" t="s">
        <v>14683</v>
      </c>
      <c r="G3321" s="16">
        <v>1516.32</v>
      </c>
      <c r="I3321" s="17"/>
    </row>
    <row r="3322" spans="1:9" s="1" customFormat="1" ht="13.15" customHeight="1" x14ac:dyDescent="0.2">
      <c r="A3322" s="21">
        <v>43125</v>
      </c>
      <c r="B3322" s="21">
        <v>43123</v>
      </c>
      <c r="C3322" s="13" t="s">
        <v>3320</v>
      </c>
      <c r="D3322" s="13" t="s">
        <v>9692</v>
      </c>
      <c r="E3322" s="7" t="s">
        <v>13289</v>
      </c>
      <c r="F3322" s="15" t="s">
        <v>14683</v>
      </c>
      <c r="G3322" s="16">
        <v>1516.32</v>
      </c>
      <c r="I3322" s="17"/>
    </row>
    <row r="3323" spans="1:9" s="1" customFormat="1" ht="13.15" customHeight="1" x14ac:dyDescent="0.2">
      <c r="A3323" s="21">
        <v>43125</v>
      </c>
      <c r="B3323" s="21">
        <v>43123</v>
      </c>
      <c r="C3323" s="13" t="s">
        <v>3321</v>
      </c>
      <c r="D3323" s="13" t="s">
        <v>9693</v>
      </c>
      <c r="E3323" s="7" t="s">
        <v>13289</v>
      </c>
      <c r="F3323" s="15" t="s">
        <v>14683</v>
      </c>
      <c r="G3323" s="16">
        <v>1516.32</v>
      </c>
      <c r="I3323" s="17"/>
    </row>
    <row r="3324" spans="1:9" s="1" customFormat="1" ht="13.15" customHeight="1" x14ac:dyDescent="0.2">
      <c r="A3324" s="21">
        <v>43125</v>
      </c>
      <c r="B3324" s="21">
        <v>43123</v>
      </c>
      <c r="C3324" s="13" t="s">
        <v>3322</v>
      </c>
      <c r="D3324" s="13" t="s">
        <v>9694</v>
      </c>
      <c r="E3324" s="7" t="s">
        <v>13289</v>
      </c>
      <c r="F3324" s="15" t="s">
        <v>14683</v>
      </c>
      <c r="G3324" s="16">
        <v>1516.32</v>
      </c>
      <c r="I3324" s="17"/>
    </row>
    <row r="3325" spans="1:9" s="1" customFormat="1" ht="13.15" customHeight="1" x14ac:dyDescent="0.2">
      <c r="A3325" s="21">
        <v>43125</v>
      </c>
      <c r="B3325" s="21">
        <v>43123</v>
      </c>
      <c r="C3325" s="13" t="s">
        <v>3323</v>
      </c>
      <c r="D3325" s="13" t="s">
        <v>9695</v>
      </c>
      <c r="E3325" s="7" t="s">
        <v>13289</v>
      </c>
      <c r="F3325" s="15" t="s">
        <v>14683</v>
      </c>
      <c r="G3325" s="16">
        <v>1516.32</v>
      </c>
      <c r="I3325" s="17"/>
    </row>
    <row r="3326" spans="1:9" s="1" customFormat="1" ht="13.15" customHeight="1" x14ac:dyDescent="0.2">
      <c r="A3326" s="21">
        <v>43125</v>
      </c>
      <c r="B3326" s="21">
        <v>43123</v>
      </c>
      <c r="C3326" s="13" t="s">
        <v>3324</v>
      </c>
      <c r="D3326" s="13" t="s">
        <v>9696</v>
      </c>
      <c r="E3326" s="7" t="s">
        <v>13289</v>
      </c>
      <c r="F3326" s="15" t="s">
        <v>14683</v>
      </c>
      <c r="G3326" s="16">
        <v>1516.32</v>
      </c>
      <c r="I3326" s="17"/>
    </row>
    <row r="3327" spans="1:9" s="1" customFormat="1" ht="13.15" customHeight="1" x14ac:dyDescent="0.2">
      <c r="A3327" s="21">
        <v>43125</v>
      </c>
      <c r="B3327" s="21">
        <v>43123</v>
      </c>
      <c r="C3327" s="13" t="s">
        <v>3325</v>
      </c>
      <c r="D3327" s="13" t="s">
        <v>9697</v>
      </c>
      <c r="E3327" s="7" t="s">
        <v>13289</v>
      </c>
      <c r="F3327" s="15" t="s">
        <v>14683</v>
      </c>
      <c r="G3327" s="16">
        <v>1516.32</v>
      </c>
      <c r="I3327" s="17"/>
    </row>
    <row r="3328" spans="1:9" s="1" customFormat="1" ht="13.15" customHeight="1" x14ac:dyDescent="0.2">
      <c r="A3328" s="21">
        <v>43125</v>
      </c>
      <c r="B3328" s="21">
        <v>43123</v>
      </c>
      <c r="C3328" s="13" t="s">
        <v>3326</v>
      </c>
      <c r="D3328" s="13" t="s">
        <v>9698</v>
      </c>
      <c r="E3328" s="7" t="s">
        <v>13289</v>
      </c>
      <c r="F3328" s="15" t="s">
        <v>14683</v>
      </c>
      <c r="G3328" s="16">
        <v>1516.32</v>
      </c>
      <c r="I3328" s="17"/>
    </row>
    <row r="3329" spans="1:9" s="1" customFormat="1" ht="13.15" customHeight="1" x14ac:dyDescent="0.2">
      <c r="A3329" s="21">
        <v>43125</v>
      </c>
      <c r="B3329" s="21">
        <v>43123</v>
      </c>
      <c r="C3329" s="13" t="s">
        <v>3327</v>
      </c>
      <c r="D3329" s="13" t="s">
        <v>9699</v>
      </c>
      <c r="E3329" s="7" t="s">
        <v>13289</v>
      </c>
      <c r="F3329" s="15" t="s">
        <v>14683</v>
      </c>
      <c r="G3329" s="16">
        <v>1516.32</v>
      </c>
      <c r="I3329" s="17"/>
    </row>
    <row r="3330" spans="1:9" s="1" customFormat="1" ht="13.15" customHeight="1" x14ac:dyDescent="0.2">
      <c r="A3330" s="21">
        <v>43125</v>
      </c>
      <c r="B3330" s="21">
        <v>43123</v>
      </c>
      <c r="C3330" s="13" t="s">
        <v>3328</v>
      </c>
      <c r="D3330" s="13" t="s">
        <v>9700</v>
      </c>
      <c r="E3330" s="7" t="s">
        <v>13289</v>
      </c>
      <c r="F3330" s="15" t="s">
        <v>14683</v>
      </c>
      <c r="G3330" s="16">
        <v>1516.32</v>
      </c>
      <c r="I3330" s="17"/>
    </row>
    <row r="3331" spans="1:9" s="1" customFormat="1" ht="13.15" customHeight="1" x14ac:dyDescent="0.2">
      <c r="A3331" s="21">
        <v>43125</v>
      </c>
      <c r="B3331" s="21">
        <v>43123</v>
      </c>
      <c r="C3331" s="13" t="s">
        <v>3329</v>
      </c>
      <c r="D3331" s="13" t="s">
        <v>9701</v>
      </c>
      <c r="E3331" s="7" t="s">
        <v>13289</v>
      </c>
      <c r="F3331" s="15" t="s">
        <v>14683</v>
      </c>
      <c r="G3331" s="16">
        <v>1516.32</v>
      </c>
      <c r="I3331" s="17"/>
    </row>
    <row r="3332" spans="1:9" s="1" customFormat="1" ht="13.15" customHeight="1" x14ac:dyDescent="0.2">
      <c r="A3332" s="21">
        <v>43125</v>
      </c>
      <c r="B3332" s="21">
        <v>43123</v>
      </c>
      <c r="C3332" s="13" t="s">
        <v>3330</v>
      </c>
      <c r="D3332" s="13" t="s">
        <v>9702</v>
      </c>
      <c r="E3332" s="7" t="s">
        <v>13289</v>
      </c>
      <c r="F3332" s="15" t="s">
        <v>14683</v>
      </c>
      <c r="G3332" s="16">
        <v>1516.32</v>
      </c>
      <c r="I3332" s="17"/>
    </row>
    <row r="3333" spans="1:9" s="1" customFormat="1" ht="13.15" customHeight="1" x14ac:dyDescent="0.2">
      <c r="A3333" s="21">
        <v>43125</v>
      </c>
      <c r="B3333" s="21">
        <v>43123</v>
      </c>
      <c r="C3333" s="13" t="s">
        <v>3331</v>
      </c>
      <c r="D3333" s="13" t="s">
        <v>9703</v>
      </c>
      <c r="E3333" s="7" t="s">
        <v>13289</v>
      </c>
      <c r="F3333" s="15" t="s">
        <v>14683</v>
      </c>
      <c r="G3333" s="16">
        <v>1516.32</v>
      </c>
      <c r="I3333" s="17"/>
    </row>
    <row r="3334" spans="1:9" s="1" customFormat="1" ht="13.15" customHeight="1" x14ac:dyDescent="0.2">
      <c r="A3334" s="21">
        <v>43125</v>
      </c>
      <c r="B3334" s="21">
        <v>43123</v>
      </c>
      <c r="C3334" s="13" t="s">
        <v>3332</v>
      </c>
      <c r="D3334" s="13" t="s">
        <v>9704</v>
      </c>
      <c r="E3334" s="7" t="s">
        <v>13289</v>
      </c>
      <c r="F3334" s="15" t="s">
        <v>14683</v>
      </c>
      <c r="G3334" s="16">
        <v>1516.32</v>
      </c>
      <c r="I3334" s="17"/>
    </row>
    <row r="3335" spans="1:9" s="1" customFormat="1" ht="13.15" customHeight="1" x14ac:dyDescent="0.2">
      <c r="A3335" s="21">
        <v>43125</v>
      </c>
      <c r="B3335" s="21">
        <v>43123</v>
      </c>
      <c r="C3335" s="13" t="s">
        <v>3333</v>
      </c>
      <c r="D3335" s="13" t="s">
        <v>9705</v>
      </c>
      <c r="E3335" s="7" t="s">
        <v>13289</v>
      </c>
      <c r="F3335" s="15" t="s">
        <v>14683</v>
      </c>
      <c r="G3335" s="16">
        <v>1516.32</v>
      </c>
      <c r="I3335" s="17"/>
    </row>
    <row r="3336" spans="1:9" s="1" customFormat="1" ht="13.15" customHeight="1" x14ac:dyDescent="0.2">
      <c r="A3336" s="21">
        <v>43125</v>
      </c>
      <c r="B3336" s="21">
        <v>43123</v>
      </c>
      <c r="C3336" s="13" t="s">
        <v>3334</v>
      </c>
      <c r="D3336" s="13" t="s">
        <v>9706</v>
      </c>
      <c r="E3336" s="7" t="s">
        <v>13289</v>
      </c>
      <c r="F3336" s="15" t="s">
        <v>14683</v>
      </c>
      <c r="G3336" s="16">
        <v>1516.32</v>
      </c>
      <c r="I3336" s="17"/>
    </row>
    <row r="3337" spans="1:9" s="1" customFormat="1" ht="13.15" customHeight="1" x14ac:dyDescent="0.2">
      <c r="A3337" s="21">
        <v>43125</v>
      </c>
      <c r="B3337" s="21">
        <v>43123</v>
      </c>
      <c r="C3337" s="13" t="s">
        <v>3335</v>
      </c>
      <c r="D3337" s="13" t="s">
        <v>9707</v>
      </c>
      <c r="E3337" s="7" t="s">
        <v>13289</v>
      </c>
      <c r="F3337" s="15" t="s">
        <v>14683</v>
      </c>
      <c r="G3337" s="16">
        <v>1516.32</v>
      </c>
      <c r="I3337" s="17"/>
    </row>
    <row r="3338" spans="1:9" s="1" customFormat="1" ht="13.15" customHeight="1" x14ac:dyDescent="0.2">
      <c r="A3338" s="21">
        <v>43125</v>
      </c>
      <c r="B3338" s="21">
        <v>43123</v>
      </c>
      <c r="C3338" s="13" t="s">
        <v>3336</v>
      </c>
      <c r="D3338" s="13" t="s">
        <v>9708</v>
      </c>
      <c r="E3338" s="7" t="s">
        <v>13289</v>
      </c>
      <c r="F3338" s="15" t="s">
        <v>14683</v>
      </c>
      <c r="G3338" s="16">
        <v>1516.32</v>
      </c>
      <c r="I3338" s="17"/>
    </row>
    <row r="3339" spans="1:9" s="1" customFormat="1" ht="13.15" customHeight="1" x14ac:dyDescent="0.2">
      <c r="A3339" s="21">
        <v>43125</v>
      </c>
      <c r="B3339" s="21">
        <v>43123</v>
      </c>
      <c r="C3339" s="13" t="s">
        <v>3337</v>
      </c>
      <c r="D3339" s="13" t="s">
        <v>9709</v>
      </c>
      <c r="E3339" s="7" t="s">
        <v>13289</v>
      </c>
      <c r="F3339" s="15" t="s">
        <v>14683</v>
      </c>
      <c r="G3339" s="16">
        <v>1516.32</v>
      </c>
      <c r="I3339" s="17"/>
    </row>
    <row r="3340" spans="1:9" s="1" customFormat="1" ht="13.15" customHeight="1" x14ac:dyDescent="0.2">
      <c r="A3340" s="21">
        <v>43125</v>
      </c>
      <c r="B3340" s="21">
        <v>43123</v>
      </c>
      <c r="C3340" s="13" t="s">
        <v>3338</v>
      </c>
      <c r="D3340" s="13" t="s">
        <v>9710</v>
      </c>
      <c r="E3340" s="7" t="s">
        <v>13289</v>
      </c>
      <c r="F3340" s="15" t="s">
        <v>14683</v>
      </c>
      <c r="G3340" s="16">
        <v>1516.32</v>
      </c>
      <c r="I3340" s="17"/>
    </row>
    <row r="3341" spans="1:9" s="1" customFormat="1" ht="13.15" customHeight="1" x14ac:dyDescent="0.2">
      <c r="A3341" s="21">
        <v>43125</v>
      </c>
      <c r="B3341" s="21">
        <v>43123</v>
      </c>
      <c r="C3341" s="13" t="s">
        <v>3339</v>
      </c>
      <c r="D3341" s="13" t="s">
        <v>9711</v>
      </c>
      <c r="E3341" s="7" t="s">
        <v>13289</v>
      </c>
      <c r="F3341" s="15" t="s">
        <v>14683</v>
      </c>
      <c r="G3341" s="16">
        <v>1516.32</v>
      </c>
      <c r="I3341" s="17"/>
    </row>
    <row r="3342" spans="1:9" s="1" customFormat="1" ht="13.15" customHeight="1" x14ac:dyDescent="0.2">
      <c r="A3342" s="21">
        <v>43125</v>
      </c>
      <c r="B3342" s="21">
        <v>43123</v>
      </c>
      <c r="C3342" s="13" t="s">
        <v>3340</v>
      </c>
      <c r="D3342" s="13" t="s">
        <v>9712</v>
      </c>
      <c r="E3342" s="7" t="s">
        <v>13289</v>
      </c>
      <c r="F3342" s="15" t="s">
        <v>14683</v>
      </c>
      <c r="G3342" s="16">
        <v>1516.32</v>
      </c>
      <c r="I3342" s="17"/>
    </row>
    <row r="3343" spans="1:9" s="1" customFormat="1" ht="13.15" customHeight="1" x14ac:dyDescent="0.2">
      <c r="A3343" s="21">
        <v>43125</v>
      </c>
      <c r="B3343" s="21">
        <v>43123</v>
      </c>
      <c r="C3343" s="13" t="s">
        <v>3341</v>
      </c>
      <c r="D3343" s="13" t="s">
        <v>9713</v>
      </c>
      <c r="E3343" s="7" t="s">
        <v>13289</v>
      </c>
      <c r="F3343" s="15" t="s">
        <v>14683</v>
      </c>
      <c r="G3343" s="16">
        <v>1516.32</v>
      </c>
      <c r="I3343" s="17"/>
    </row>
    <row r="3344" spans="1:9" s="1" customFormat="1" ht="13.15" customHeight="1" x14ac:dyDescent="0.2">
      <c r="A3344" s="21">
        <v>43125</v>
      </c>
      <c r="B3344" s="21">
        <v>43166</v>
      </c>
      <c r="C3344" s="13" t="s">
        <v>3342</v>
      </c>
      <c r="D3344" s="13" t="s">
        <v>9714</v>
      </c>
      <c r="E3344" s="7" t="s">
        <v>13290</v>
      </c>
      <c r="F3344" s="15" t="s">
        <v>14683</v>
      </c>
      <c r="G3344" s="16">
        <v>57171.542799999996</v>
      </c>
      <c r="I3344" s="17"/>
    </row>
    <row r="3345" spans="1:9" s="1" customFormat="1" ht="13.15" customHeight="1" x14ac:dyDescent="0.2">
      <c r="A3345" s="21">
        <v>43125</v>
      </c>
      <c r="B3345" s="21">
        <v>43166</v>
      </c>
      <c r="C3345" s="13" t="s">
        <v>3343</v>
      </c>
      <c r="D3345" s="13" t="s">
        <v>9715</v>
      </c>
      <c r="E3345" s="7" t="s">
        <v>13291</v>
      </c>
      <c r="F3345" s="15" t="s">
        <v>14683</v>
      </c>
      <c r="G3345" s="16">
        <v>57171.542799999996</v>
      </c>
      <c r="I3345" s="17"/>
    </row>
    <row r="3346" spans="1:9" s="1" customFormat="1" ht="13.15" customHeight="1" x14ac:dyDescent="0.2">
      <c r="A3346" s="21">
        <v>43125</v>
      </c>
      <c r="B3346" s="21">
        <v>43166</v>
      </c>
      <c r="C3346" s="13" t="s">
        <v>3344</v>
      </c>
      <c r="D3346" s="13" t="s">
        <v>9716</v>
      </c>
      <c r="E3346" s="7" t="s">
        <v>13292</v>
      </c>
      <c r="F3346" s="15" t="s">
        <v>14683</v>
      </c>
      <c r="G3346" s="16">
        <v>57171.542799999996</v>
      </c>
      <c r="I3346" s="17"/>
    </row>
    <row r="3347" spans="1:9" s="1" customFormat="1" ht="13.15" customHeight="1" x14ac:dyDescent="0.2">
      <c r="A3347" s="21">
        <v>43125</v>
      </c>
      <c r="B3347" s="21">
        <v>43166</v>
      </c>
      <c r="C3347" s="13" t="s">
        <v>3345</v>
      </c>
      <c r="D3347" s="13" t="s">
        <v>9717</v>
      </c>
      <c r="E3347" s="7" t="s">
        <v>13293</v>
      </c>
      <c r="F3347" s="15" t="s">
        <v>14683</v>
      </c>
      <c r="G3347" s="16">
        <v>57171.542799999996</v>
      </c>
      <c r="I3347" s="17"/>
    </row>
    <row r="3348" spans="1:9" s="1" customFormat="1" ht="13.15" customHeight="1" x14ac:dyDescent="0.2">
      <c r="A3348" s="21">
        <v>43125</v>
      </c>
      <c r="B3348" s="21">
        <v>43166</v>
      </c>
      <c r="C3348" s="13" t="s">
        <v>3346</v>
      </c>
      <c r="D3348" s="13" t="s">
        <v>9718</v>
      </c>
      <c r="E3348" s="7" t="s">
        <v>13294</v>
      </c>
      <c r="F3348" s="15" t="s">
        <v>14683</v>
      </c>
      <c r="G3348" s="16">
        <v>57171.542799999996</v>
      </c>
      <c r="I3348" s="17"/>
    </row>
    <row r="3349" spans="1:9" s="1" customFormat="1" ht="13.15" customHeight="1" x14ac:dyDescent="0.2">
      <c r="A3349" s="21">
        <v>43125</v>
      </c>
      <c r="B3349" s="21">
        <v>43166</v>
      </c>
      <c r="C3349" s="13" t="s">
        <v>3347</v>
      </c>
      <c r="D3349" s="13" t="s">
        <v>9719</v>
      </c>
      <c r="E3349" s="7" t="s">
        <v>13295</v>
      </c>
      <c r="F3349" s="15" t="s">
        <v>14683</v>
      </c>
      <c r="G3349" s="16">
        <v>57171.542799999996</v>
      </c>
      <c r="I3349" s="17"/>
    </row>
    <row r="3350" spans="1:9" s="1" customFormat="1" ht="13.15" customHeight="1" x14ac:dyDescent="0.2">
      <c r="A3350" s="21">
        <v>43125</v>
      </c>
      <c r="B3350" s="21">
        <v>43166</v>
      </c>
      <c r="C3350" s="13" t="s">
        <v>3348</v>
      </c>
      <c r="D3350" s="13" t="s">
        <v>9720</v>
      </c>
      <c r="E3350" s="7" t="s">
        <v>13296</v>
      </c>
      <c r="F3350" s="15" t="s">
        <v>14683</v>
      </c>
      <c r="G3350" s="16">
        <v>57171.542799999996</v>
      </c>
      <c r="I3350" s="17"/>
    </row>
    <row r="3351" spans="1:9" s="1" customFormat="1" ht="13.15" customHeight="1" x14ac:dyDescent="0.2">
      <c r="A3351" s="21">
        <v>43125</v>
      </c>
      <c r="B3351" s="21">
        <v>43166</v>
      </c>
      <c r="C3351" s="13" t="s">
        <v>3349</v>
      </c>
      <c r="D3351" s="13" t="s">
        <v>9721</v>
      </c>
      <c r="E3351" s="7" t="s">
        <v>13297</v>
      </c>
      <c r="F3351" s="15" t="s">
        <v>14683</v>
      </c>
      <c r="G3351" s="16">
        <v>57171.542799999996</v>
      </c>
      <c r="I3351" s="17"/>
    </row>
    <row r="3352" spans="1:9" s="1" customFormat="1" ht="13.15" customHeight="1" x14ac:dyDescent="0.2">
      <c r="A3352" s="21">
        <v>43125</v>
      </c>
      <c r="B3352" s="21">
        <v>43166</v>
      </c>
      <c r="C3352" s="13" t="s">
        <v>3350</v>
      </c>
      <c r="D3352" s="13" t="s">
        <v>9722</v>
      </c>
      <c r="E3352" s="7" t="s">
        <v>13298</v>
      </c>
      <c r="F3352" s="15" t="s">
        <v>14683</v>
      </c>
      <c r="G3352" s="16">
        <v>5900</v>
      </c>
      <c r="I3352" s="17"/>
    </row>
    <row r="3353" spans="1:9" s="1" customFormat="1" ht="13.15" customHeight="1" x14ac:dyDescent="0.2">
      <c r="A3353" s="21">
        <v>43125</v>
      </c>
      <c r="B3353" s="21">
        <v>43166</v>
      </c>
      <c r="C3353" s="13" t="s">
        <v>3351</v>
      </c>
      <c r="D3353" s="13" t="s">
        <v>9723</v>
      </c>
      <c r="E3353" s="7" t="s">
        <v>13299</v>
      </c>
      <c r="F3353" s="15" t="s">
        <v>14683</v>
      </c>
      <c r="G3353" s="16">
        <v>5900</v>
      </c>
      <c r="I3353" s="17"/>
    </row>
    <row r="3354" spans="1:9" s="1" customFormat="1" ht="13.15" customHeight="1" x14ac:dyDescent="0.2">
      <c r="A3354" s="21">
        <v>43125</v>
      </c>
      <c r="B3354" s="21">
        <v>43166</v>
      </c>
      <c r="C3354" s="13" t="s">
        <v>3352</v>
      </c>
      <c r="D3354" s="13" t="s">
        <v>9724</v>
      </c>
      <c r="E3354" s="7" t="s">
        <v>13300</v>
      </c>
      <c r="F3354" s="15" t="s">
        <v>14683</v>
      </c>
      <c r="G3354" s="16">
        <v>5900</v>
      </c>
      <c r="I3354" s="17"/>
    </row>
    <row r="3355" spans="1:9" s="1" customFormat="1" ht="13.15" customHeight="1" x14ac:dyDescent="0.2">
      <c r="A3355" s="21">
        <v>43125</v>
      </c>
      <c r="B3355" s="21">
        <v>43166</v>
      </c>
      <c r="C3355" s="13" t="s">
        <v>3353</v>
      </c>
      <c r="D3355" s="13" t="s">
        <v>9725</v>
      </c>
      <c r="E3355" s="7" t="s">
        <v>13301</v>
      </c>
      <c r="F3355" s="15" t="s">
        <v>14683</v>
      </c>
      <c r="G3355" s="16">
        <v>5900</v>
      </c>
      <c r="I3355" s="17"/>
    </row>
    <row r="3356" spans="1:9" s="1" customFormat="1" ht="13.15" customHeight="1" x14ac:dyDescent="0.2">
      <c r="A3356" s="21">
        <v>43125</v>
      </c>
      <c r="B3356" s="21">
        <v>43166</v>
      </c>
      <c r="C3356" s="13" t="s">
        <v>3354</v>
      </c>
      <c r="D3356" s="13" t="s">
        <v>9726</v>
      </c>
      <c r="E3356" s="7" t="s">
        <v>13302</v>
      </c>
      <c r="F3356" s="15" t="s">
        <v>14683</v>
      </c>
      <c r="G3356" s="16">
        <v>5900</v>
      </c>
      <c r="I3356" s="17"/>
    </row>
    <row r="3357" spans="1:9" s="1" customFormat="1" ht="13.15" customHeight="1" x14ac:dyDescent="0.2">
      <c r="A3357" s="21">
        <v>43125</v>
      </c>
      <c r="B3357" s="21">
        <v>43166</v>
      </c>
      <c r="C3357" s="13" t="s">
        <v>3355</v>
      </c>
      <c r="D3357" s="13" t="s">
        <v>9727</v>
      </c>
      <c r="E3357" s="7" t="s">
        <v>13303</v>
      </c>
      <c r="F3357" s="15" t="s">
        <v>14683</v>
      </c>
      <c r="G3357" s="16">
        <v>5900</v>
      </c>
      <c r="I3357" s="17"/>
    </row>
    <row r="3358" spans="1:9" s="1" customFormat="1" ht="13.15" customHeight="1" x14ac:dyDescent="0.2">
      <c r="A3358" s="21">
        <v>43125</v>
      </c>
      <c r="B3358" s="21">
        <v>43166</v>
      </c>
      <c r="C3358" s="13" t="s">
        <v>3356</v>
      </c>
      <c r="D3358" s="13" t="s">
        <v>9728</v>
      </c>
      <c r="E3358" s="7" t="s">
        <v>13304</v>
      </c>
      <c r="F3358" s="15" t="s">
        <v>14683</v>
      </c>
      <c r="G3358" s="16">
        <v>5900</v>
      </c>
      <c r="I3358" s="17"/>
    </row>
    <row r="3359" spans="1:9" s="1" customFormat="1" ht="13.15" customHeight="1" x14ac:dyDescent="0.2">
      <c r="A3359" s="21">
        <v>43125</v>
      </c>
      <c r="B3359" s="21">
        <v>43166</v>
      </c>
      <c r="C3359" s="13" t="s">
        <v>3357</v>
      </c>
      <c r="D3359" s="13" t="s">
        <v>9729</v>
      </c>
      <c r="E3359" s="7" t="s">
        <v>13305</v>
      </c>
      <c r="F3359" s="15" t="s">
        <v>14683</v>
      </c>
      <c r="G3359" s="16">
        <v>5900</v>
      </c>
      <c r="I3359" s="17"/>
    </row>
    <row r="3360" spans="1:9" s="1" customFormat="1" ht="13.15" customHeight="1" x14ac:dyDescent="0.2">
      <c r="A3360" s="21">
        <v>43115</v>
      </c>
      <c r="B3360" s="21">
        <v>43111</v>
      </c>
      <c r="C3360" s="13" t="s">
        <v>3358</v>
      </c>
      <c r="D3360" s="13" t="s">
        <v>9730</v>
      </c>
      <c r="E3360" s="7" t="s">
        <v>13009</v>
      </c>
      <c r="F3360" s="15" t="s">
        <v>14686</v>
      </c>
      <c r="G3360" s="16">
        <v>12155</v>
      </c>
      <c r="I3360" s="17"/>
    </row>
    <row r="3361" spans="1:9" s="1" customFormat="1" ht="13.15" customHeight="1" x14ac:dyDescent="0.2">
      <c r="A3361" s="21">
        <v>43115</v>
      </c>
      <c r="B3361" s="21">
        <v>43111</v>
      </c>
      <c r="C3361" s="13" t="s">
        <v>3359</v>
      </c>
      <c r="D3361" s="13" t="s">
        <v>9731</v>
      </c>
      <c r="E3361" s="7" t="s">
        <v>13009</v>
      </c>
      <c r="F3361" s="15" t="s">
        <v>14686</v>
      </c>
      <c r="G3361" s="16">
        <v>12155</v>
      </c>
      <c r="I3361" s="17"/>
    </row>
    <row r="3362" spans="1:9" s="1" customFormat="1" ht="13.15" customHeight="1" x14ac:dyDescent="0.2">
      <c r="A3362" s="21">
        <v>43115</v>
      </c>
      <c r="B3362" s="21">
        <v>43111</v>
      </c>
      <c r="C3362" s="13" t="s">
        <v>3360</v>
      </c>
      <c r="D3362" s="13" t="s">
        <v>9732</v>
      </c>
      <c r="E3362" s="7" t="s">
        <v>13009</v>
      </c>
      <c r="F3362" s="15" t="s">
        <v>14686</v>
      </c>
      <c r="G3362" s="16">
        <v>12155</v>
      </c>
      <c r="I3362" s="17"/>
    </row>
    <row r="3363" spans="1:9" s="1" customFormat="1" ht="13.15" customHeight="1" x14ac:dyDescent="0.2">
      <c r="A3363" s="21">
        <v>43115</v>
      </c>
      <c r="B3363" s="21">
        <v>43111</v>
      </c>
      <c r="C3363" s="13" t="s">
        <v>3361</v>
      </c>
      <c r="D3363" s="13" t="s">
        <v>9733</v>
      </c>
      <c r="E3363" s="7" t="s">
        <v>13009</v>
      </c>
      <c r="F3363" s="15" t="s">
        <v>14683</v>
      </c>
      <c r="G3363" s="16">
        <v>12155</v>
      </c>
      <c r="I3363" s="17"/>
    </row>
    <row r="3364" spans="1:9" s="1" customFormat="1" ht="13.15" customHeight="1" x14ac:dyDescent="0.2">
      <c r="A3364" s="21">
        <v>43115</v>
      </c>
      <c r="B3364" s="21">
        <v>43111</v>
      </c>
      <c r="C3364" s="13" t="s">
        <v>3362</v>
      </c>
      <c r="D3364" s="13" t="s">
        <v>9734</v>
      </c>
      <c r="E3364" s="7" t="s">
        <v>13009</v>
      </c>
      <c r="F3364" s="15" t="s">
        <v>14686</v>
      </c>
      <c r="G3364" s="16">
        <v>12155</v>
      </c>
      <c r="I3364" s="17"/>
    </row>
    <row r="3365" spans="1:9" s="1" customFormat="1" ht="13.15" customHeight="1" x14ac:dyDescent="0.2">
      <c r="A3365" s="21">
        <v>43115</v>
      </c>
      <c r="B3365" s="21">
        <v>43111</v>
      </c>
      <c r="C3365" s="13" t="s">
        <v>3363</v>
      </c>
      <c r="D3365" s="13" t="s">
        <v>9735</v>
      </c>
      <c r="E3365" s="7" t="s">
        <v>13009</v>
      </c>
      <c r="F3365" s="15" t="s">
        <v>14686</v>
      </c>
      <c r="G3365" s="16">
        <v>12155</v>
      </c>
      <c r="I3365" s="17"/>
    </row>
    <row r="3366" spans="1:9" s="1" customFormat="1" ht="13.15" customHeight="1" x14ac:dyDescent="0.2">
      <c r="A3366" s="21">
        <v>43115</v>
      </c>
      <c r="B3366" s="21">
        <v>43111</v>
      </c>
      <c r="C3366" s="13" t="s">
        <v>3364</v>
      </c>
      <c r="D3366" s="13" t="s">
        <v>9736</v>
      </c>
      <c r="E3366" s="7" t="s">
        <v>13009</v>
      </c>
      <c r="F3366" s="15" t="s">
        <v>14683</v>
      </c>
      <c r="G3366" s="16">
        <v>12155</v>
      </c>
      <c r="I3366" s="17"/>
    </row>
    <row r="3367" spans="1:9" s="1" customFormat="1" ht="13.15" customHeight="1" x14ac:dyDescent="0.2">
      <c r="A3367" s="21">
        <v>43115</v>
      </c>
      <c r="B3367" s="21">
        <v>43111</v>
      </c>
      <c r="C3367" s="13" t="s">
        <v>3365</v>
      </c>
      <c r="D3367" s="13" t="s">
        <v>9737</v>
      </c>
      <c r="E3367" s="7" t="s">
        <v>13009</v>
      </c>
      <c r="F3367" s="15" t="s">
        <v>14686</v>
      </c>
      <c r="G3367" s="16">
        <v>12155</v>
      </c>
      <c r="I3367" s="17"/>
    </row>
    <row r="3368" spans="1:9" s="1" customFormat="1" ht="13.15" customHeight="1" x14ac:dyDescent="0.2">
      <c r="A3368" s="21">
        <v>43115</v>
      </c>
      <c r="B3368" s="21">
        <v>43111</v>
      </c>
      <c r="C3368" s="13" t="s">
        <v>3366</v>
      </c>
      <c r="D3368" s="13" t="s">
        <v>9738</v>
      </c>
      <c r="E3368" s="7" t="s">
        <v>13009</v>
      </c>
      <c r="F3368" s="15" t="s">
        <v>14724</v>
      </c>
      <c r="G3368" s="16">
        <v>12155</v>
      </c>
      <c r="I3368" s="17"/>
    </row>
    <row r="3369" spans="1:9" s="1" customFormat="1" ht="13.15" customHeight="1" x14ac:dyDescent="0.2">
      <c r="A3369" s="21">
        <v>43115</v>
      </c>
      <c r="B3369" s="21">
        <v>43111</v>
      </c>
      <c r="C3369" s="13" t="s">
        <v>3367</v>
      </c>
      <c r="D3369" s="13" t="s">
        <v>9739</v>
      </c>
      <c r="E3369" s="7" t="s">
        <v>13009</v>
      </c>
      <c r="F3369" s="15" t="s">
        <v>14725</v>
      </c>
      <c r="G3369" s="16">
        <v>12155</v>
      </c>
      <c r="I3369" s="17"/>
    </row>
    <row r="3370" spans="1:9" s="1" customFormat="1" ht="13.15" customHeight="1" x14ac:dyDescent="0.2">
      <c r="A3370" s="21">
        <v>43130</v>
      </c>
      <c r="B3370" s="21">
        <v>43130</v>
      </c>
      <c r="C3370" s="13" t="s">
        <v>3368</v>
      </c>
      <c r="D3370" s="13" t="s">
        <v>9740</v>
      </c>
      <c r="E3370" s="7" t="s">
        <v>13252</v>
      </c>
      <c r="F3370" s="15" t="s">
        <v>14683</v>
      </c>
      <c r="G3370" s="16">
        <v>5031.5200000000004</v>
      </c>
      <c r="I3370" s="17"/>
    </row>
    <row r="3371" spans="1:9" s="1" customFormat="1" ht="13.15" customHeight="1" x14ac:dyDescent="0.2">
      <c r="A3371" s="21">
        <v>43130</v>
      </c>
      <c r="B3371" s="21">
        <v>43130</v>
      </c>
      <c r="C3371" s="13" t="s">
        <v>3369</v>
      </c>
      <c r="D3371" s="13" t="s">
        <v>9741</v>
      </c>
      <c r="E3371" s="7" t="s">
        <v>13252</v>
      </c>
      <c r="F3371" s="15" t="s">
        <v>14683</v>
      </c>
      <c r="G3371" s="16">
        <v>5031.5200000000004</v>
      </c>
      <c r="I3371" s="17"/>
    </row>
    <row r="3372" spans="1:9" s="1" customFormat="1" ht="13.15" customHeight="1" x14ac:dyDescent="0.2">
      <c r="A3372" s="21">
        <v>43130</v>
      </c>
      <c r="B3372" s="21">
        <v>43130</v>
      </c>
      <c r="C3372" s="13" t="s">
        <v>3370</v>
      </c>
      <c r="D3372" s="13" t="s">
        <v>9742</v>
      </c>
      <c r="E3372" s="7" t="s">
        <v>13252</v>
      </c>
      <c r="F3372" s="15" t="s">
        <v>14683</v>
      </c>
      <c r="G3372" s="16">
        <v>5031.5200000000004</v>
      </c>
      <c r="I3372" s="17"/>
    </row>
    <row r="3373" spans="1:9" s="1" customFormat="1" ht="13.15" customHeight="1" x14ac:dyDescent="0.2">
      <c r="A3373" s="21">
        <v>43130</v>
      </c>
      <c r="B3373" s="21">
        <v>43130</v>
      </c>
      <c r="C3373" s="13" t="s">
        <v>3371</v>
      </c>
      <c r="D3373" s="13" t="s">
        <v>9743</v>
      </c>
      <c r="E3373" s="7" t="s">
        <v>13252</v>
      </c>
      <c r="F3373" s="15" t="s">
        <v>14683</v>
      </c>
      <c r="G3373" s="16">
        <v>5031.5200000000004</v>
      </c>
      <c r="I3373" s="17"/>
    </row>
    <row r="3374" spans="1:9" s="1" customFormat="1" ht="13.15" customHeight="1" x14ac:dyDescent="0.2">
      <c r="A3374" s="21">
        <v>43130</v>
      </c>
      <c r="B3374" s="21">
        <v>43130</v>
      </c>
      <c r="C3374" s="13" t="s">
        <v>3372</v>
      </c>
      <c r="D3374" s="13" t="s">
        <v>9744</v>
      </c>
      <c r="E3374" s="7" t="s">
        <v>13252</v>
      </c>
      <c r="F3374" s="15" t="s">
        <v>14683</v>
      </c>
      <c r="G3374" s="16">
        <v>5031.5200000000004</v>
      </c>
      <c r="I3374" s="17"/>
    </row>
    <row r="3375" spans="1:9" s="1" customFormat="1" ht="13.15" customHeight="1" x14ac:dyDescent="0.2">
      <c r="A3375" s="21">
        <v>43130</v>
      </c>
      <c r="B3375" s="21">
        <v>43130</v>
      </c>
      <c r="C3375" s="13" t="s">
        <v>3373</v>
      </c>
      <c r="D3375" s="13" t="s">
        <v>9745</v>
      </c>
      <c r="E3375" s="7" t="s">
        <v>13252</v>
      </c>
      <c r="F3375" s="15" t="s">
        <v>14683</v>
      </c>
      <c r="G3375" s="16">
        <v>5031.5200000000004</v>
      </c>
      <c r="I3375" s="17"/>
    </row>
    <row r="3376" spans="1:9" s="1" customFormat="1" ht="13.15" customHeight="1" x14ac:dyDescent="0.2">
      <c r="A3376" s="21">
        <v>43130</v>
      </c>
      <c r="B3376" s="21">
        <v>43130</v>
      </c>
      <c r="C3376" s="13" t="s">
        <v>3374</v>
      </c>
      <c r="D3376" s="13" t="s">
        <v>9746</v>
      </c>
      <c r="E3376" s="7" t="s">
        <v>13252</v>
      </c>
      <c r="F3376" s="15" t="s">
        <v>14683</v>
      </c>
      <c r="G3376" s="16">
        <v>5031.5200000000004</v>
      </c>
      <c r="I3376" s="17"/>
    </row>
    <row r="3377" spans="1:9" s="1" customFormat="1" ht="13.15" customHeight="1" x14ac:dyDescent="0.2">
      <c r="A3377" s="21">
        <v>43130</v>
      </c>
      <c r="B3377" s="21">
        <v>43130</v>
      </c>
      <c r="C3377" s="13" t="s">
        <v>3375</v>
      </c>
      <c r="D3377" s="13" t="s">
        <v>9747</v>
      </c>
      <c r="E3377" s="7" t="s">
        <v>13252</v>
      </c>
      <c r="F3377" s="15" t="s">
        <v>14683</v>
      </c>
      <c r="G3377" s="16">
        <v>5031.5200000000004</v>
      </c>
      <c r="I3377" s="17"/>
    </row>
    <row r="3378" spans="1:9" s="1" customFormat="1" ht="13.15" customHeight="1" x14ac:dyDescent="0.2">
      <c r="A3378" s="21">
        <v>43130</v>
      </c>
      <c r="B3378" s="21">
        <v>43130</v>
      </c>
      <c r="C3378" s="13" t="s">
        <v>3376</v>
      </c>
      <c r="D3378" s="13" t="s">
        <v>9748</v>
      </c>
      <c r="E3378" s="7" t="s">
        <v>13252</v>
      </c>
      <c r="F3378" s="15" t="s">
        <v>14683</v>
      </c>
      <c r="G3378" s="16">
        <v>5031.5200000000004</v>
      </c>
      <c r="I3378" s="17"/>
    </row>
    <row r="3379" spans="1:9" s="1" customFormat="1" ht="13.15" customHeight="1" x14ac:dyDescent="0.2">
      <c r="A3379" s="21">
        <v>43130</v>
      </c>
      <c r="B3379" s="21">
        <v>43130</v>
      </c>
      <c r="C3379" s="13" t="s">
        <v>3377</v>
      </c>
      <c r="D3379" s="13" t="s">
        <v>9749</v>
      </c>
      <c r="E3379" s="7" t="s">
        <v>13252</v>
      </c>
      <c r="F3379" s="15" t="s">
        <v>14683</v>
      </c>
      <c r="G3379" s="16">
        <v>5031.5200000000004</v>
      </c>
      <c r="I3379" s="17"/>
    </row>
    <row r="3380" spans="1:9" s="1" customFormat="1" ht="13.15" customHeight="1" x14ac:dyDescent="0.2">
      <c r="A3380" s="21">
        <v>43130</v>
      </c>
      <c r="B3380" s="21">
        <v>43130</v>
      </c>
      <c r="C3380" s="13" t="s">
        <v>3378</v>
      </c>
      <c r="D3380" s="13" t="s">
        <v>9750</v>
      </c>
      <c r="E3380" s="7" t="s">
        <v>13252</v>
      </c>
      <c r="F3380" s="15" t="s">
        <v>14683</v>
      </c>
      <c r="G3380" s="16">
        <v>5031.5200000000004</v>
      </c>
      <c r="I3380" s="17"/>
    </row>
    <row r="3381" spans="1:9" s="1" customFormat="1" ht="13.15" customHeight="1" x14ac:dyDescent="0.2">
      <c r="A3381" s="21">
        <v>43130</v>
      </c>
      <c r="B3381" s="21">
        <v>43130</v>
      </c>
      <c r="C3381" s="13" t="s">
        <v>3379</v>
      </c>
      <c r="D3381" s="13" t="s">
        <v>9751</v>
      </c>
      <c r="E3381" s="7" t="s">
        <v>13252</v>
      </c>
      <c r="F3381" s="15" t="s">
        <v>14683</v>
      </c>
      <c r="G3381" s="16">
        <v>5031.5200000000004</v>
      </c>
      <c r="I3381" s="17"/>
    </row>
    <row r="3382" spans="1:9" s="1" customFormat="1" ht="13.15" customHeight="1" x14ac:dyDescent="0.2">
      <c r="A3382" s="21">
        <v>43130</v>
      </c>
      <c r="B3382" s="21">
        <v>43130</v>
      </c>
      <c r="C3382" s="13" t="s">
        <v>3380</v>
      </c>
      <c r="D3382" s="13" t="s">
        <v>9752</v>
      </c>
      <c r="E3382" s="7" t="s">
        <v>13252</v>
      </c>
      <c r="F3382" s="15" t="s">
        <v>14683</v>
      </c>
      <c r="G3382" s="16">
        <v>5031.5200000000004</v>
      </c>
      <c r="I3382" s="17"/>
    </row>
    <row r="3383" spans="1:9" s="1" customFormat="1" ht="13.15" customHeight="1" x14ac:dyDescent="0.2">
      <c r="A3383" s="21">
        <v>43130</v>
      </c>
      <c r="B3383" s="21">
        <v>43130</v>
      </c>
      <c r="C3383" s="13" t="s">
        <v>3381</v>
      </c>
      <c r="D3383" s="13" t="s">
        <v>9753</v>
      </c>
      <c r="E3383" s="7" t="s">
        <v>13252</v>
      </c>
      <c r="F3383" s="15" t="s">
        <v>14683</v>
      </c>
      <c r="G3383" s="16">
        <v>5031.5200000000004</v>
      </c>
      <c r="I3383" s="17"/>
    </row>
    <row r="3384" spans="1:9" s="1" customFormat="1" ht="13.15" customHeight="1" x14ac:dyDescent="0.2">
      <c r="A3384" s="21">
        <v>43130</v>
      </c>
      <c r="B3384" s="21">
        <v>43130</v>
      </c>
      <c r="C3384" s="13" t="s">
        <v>3382</v>
      </c>
      <c r="D3384" s="13" t="s">
        <v>9754</v>
      </c>
      <c r="E3384" s="7" t="s">
        <v>13252</v>
      </c>
      <c r="F3384" s="15" t="s">
        <v>14683</v>
      </c>
      <c r="G3384" s="16">
        <v>5031.5200000000004</v>
      </c>
      <c r="I3384" s="17"/>
    </row>
    <row r="3385" spans="1:9" s="1" customFormat="1" ht="13.15" customHeight="1" x14ac:dyDescent="0.2">
      <c r="A3385" s="21">
        <v>43130</v>
      </c>
      <c r="B3385" s="21">
        <v>43130</v>
      </c>
      <c r="C3385" s="13" t="s">
        <v>3383</v>
      </c>
      <c r="D3385" s="13" t="s">
        <v>9755</v>
      </c>
      <c r="E3385" s="7" t="s">
        <v>13252</v>
      </c>
      <c r="F3385" s="15" t="s">
        <v>14683</v>
      </c>
      <c r="G3385" s="16">
        <v>5031.5200000000004</v>
      </c>
      <c r="I3385" s="17"/>
    </row>
    <row r="3386" spans="1:9" s="1" customFormat="1" ht="13.15" customHeight="1" x14ac:dyDescent="0.2">
      <c r="A3386" s="21">
        <v>43130</v>
      </c>
      <c r="B3386" s="21">
        <v>43130</v>
      </c>
      <c r="C3386" s="13" t="s">
        <v>3384</v>
      </c>
      <c r="D3386" s="13" t="s">
        <v>9756</v>
      </c>
      <c r="E3386" s="7" t="s">
        <v>13252</v>
      </c>
      <c r="F3386" s="15" t="s">
        <v>14683</v>
      </c>
      <c r="G3386" s="16">
        <v>5031.5200000000004</v>
      </c>
      <c r="I3386" s="17"/>
    </row>
    <row r="3387" spans="1:9" s="1" customFormat="1" ht="13.15" customHeight="1" x14ac:dyDescent="0.2">
      <c r="A3387" s="21">
        <v>43130</v>
      </c>
      <c r="B3387" s="21">
        <v>43130</v>
      </c>
      <c r="C3387" s="13" t="s">
        <v>3385</v>
      </c>
      <c r="D3387" s="13" t="s">
        <v>9757</v>
      </c>
      <c r="E3387" s="7" t="s">
        <v>13252</v>
      </c>
      <c r="F3387" s="15" t="s">
        <v>14683</v>
      </c>
      <c r="G3387" s="16">
        <v>5031.5200000000004</v>
      </c>
      <c r="I3387" s="17"/>
    </row>
    <row r="3388" spans="1:9" s="1" customFormat="1" ht="13.15" customHeight="1" x14ac:dyDescent="0.2">
      <c r="A3388" s="21">
        <v>43130</v>
      </c>
      <c r="B3388" s="21">
        <v>43130</v>
      </c>
      <c r="C3388" s="13" t="s">
        <v>3386</v>
      </c>
      <c r="D3388" s="13" t="s">
        <v>9758</v>
      </c>
      <c r="E3388" s="7" t="s">
        <v>13252</v>
      </c>
      <c r="F3388" s="15" t="s">
        <v>14683</v>
      </c>
      <c r="G3388" s="16">
        <v>5031.5200000000004</v>
      </c>
      <c r="I3388" s="17"/>
    </row>
    <row r="3389" spans="1:9" s="1" customFormat="1" ht="13.15" customHeight="1" x14ac:dyDescent="0.2">
      <c r="A3389" s="21">
        <v>43130</v>
      </c>
      <c r="B3389" s="21">
        <v>43130</v>
      </c>
      <c r="C3389" s="13" t="s">
        <v>3387</v>
      </c>
      <c r="D3389" s="13" t="s">
        <v>9759</v>
      </c>
      <c r="E3389" s="7" t="s">
        <v>13252</v>
      </c>
      <c r="F3389" s="15" t="s">
        <v>14683</v>
      </c>
      <c r="G3389" s="16">
        <v>5031.5200000000004</v>
      </c>
      <c r="I3389" s="17"/>
    </row>
    <row r="3390" spans="1:9" s="1" customFormat="1" ht="13.15" customHeight="1" x14ac:dyDescent="0.2">
      <c r="A3390" s="21">
        <v>43130</v>
      </c>
      <c r="B3390" s="21">
        <v>43130</v>
      </c>
      <c r="C3390" s="13" t="s">
        <v>3388</v>
      </c>
      <c r="D3390" s="13" t="s">
        <v>9760</v>
      </c>
      <c r="E3390" s="7" t="s">
        <v>13252</v>
      </c>
      <c r="F3390" s="15" t="s">
        <v>14683</v>
      </c>
      <c r="G3390" s="16">
        <v>5031.5200000000004</v>
      </c>
      <c r="I3390" s="17"/>
    </row>
    <row r="3391" spans="1:9" s="1" customFormat="1" ht="13.15" customHeight="1" x14ac:dyDescent="0.2">
      <c r="A3391" s="21">
        <v>43130</v>
      </c>
      <c r="B3391" s="21">
        <v>43130</v>
      </c>
      <c r="C3391" s="13" t="s">
        <v>3389</v>
      </c>
      <c r="D3391" s="13" t="s">
        <v>9761</v>
      </c>
      <c r="E3391" s="7" t="s">
        <v>13252</v>
      </c>
      <c r="F3391" s="15" t="s">
        <v>14683</v>
      </c>
      <c r="G3391" s="16">
        <v>5031.5200000000004</v>
      </c>
      <c r="I3391" s="17"/>
    </row>
    <row r="3392" spans="1:9" s="1" customFormat="1" ht="13.15" customHeight="1" x14ac:dyDescent="0.2">
      <c r="A3392" s="21">
        <v>43130</v>
      </c>
      <c r="B3392" s="21">
        <v>43130</v>
      </c>
      <c r="C3392" s="13" t="s">
        <v>3390</v>
      </c>
      <c r="D3392" s="13" t="s">
        <v>9762</v>
      </c>
      <c r="E3392" s="7" t="s">
        <v>13252</v>
      </c>
      <c r="F3392" s="15" t="s">
        <v>14683</v>
      </c>
      <c r="G3392" s="16">
        <v>5031.5200000000004</v>
      </c>
      <c r="I3392" s="17"/>
    </row>
    <row r="3393" spans="1:9" s="1" customFormat="1" ht="13.15" customHeight="1" x14ac:dyDescent="0.2">
      <c r="A3393" s="21">
        <v>43130</v>
      </c>
      <c r="B3393" s="21">
        <v>43130</v>
      </c>
      <c r="C3393" s="13" t="s">
        <v>3391</v>
      </c>
      <c r="D3393" s="13" t="s">
        <v>9763</v>
      </c>
      <c r="E3393" s="7" t="s">
        <v>13252</v>
      </c>
      <c r="F3393" s="15" t="s">
        <v>14683</v>
      </c>
      <c r="G3393" s="16">
        <v>5031.5200000000004</v>
      </c>
      <c r="I3393" s="17"/>
    </row>
    <row r="3394" spans="1:9" s="1" customFormat="1" ht="13.15" customHeight="1" x14ac:dyDescent="0.2">
      <c r="A3394" s="21">
        <v>43130</v>
      </c>
      <c r="B3394" s="21">
        <v>43130</v>
      </c>
      <c r="C3394" s="13" t="s">
        <v>3392</v>
      </c>
      <c r="D3394" s="13">
        <v>671067</v>
      </c>
      <c r="E3394" s="7" t="s">
        <v>13252</v>
      </c>
      <c r="F3394" s="15" t="s">
        <v>14683</v>
      </c>
      <c r="G3394" s="16">
        <v>5031.5200000000004</v>
      </c>
      <c r="I3394" s="17"/>
    </row>
    <row r="3395" spans="1:9" s="1" customFormat="1" ht="13.15" customHeight="1" x14ac:dyDescent="0.2">
      <c r="A3395" s="21">
        <v>43130</v>
      </c>
      <c r="B3395" s="21">
        <v>43130</v>
      </c>
      <c r="C3395" s="13" t="s">
        <v>3393</v>
      </c>
      <c r="D3395" s="13" t="s">
        <v>9764</v>
      </c>
      <c r="E3395" s="7" t="s">
        <v>13252</v>
      </c>
      <c r="F3395" s="15" t="s">
        <v>14683</v>
      </c>
      <c r="G3395" s="16">
        <v>5031.5200000000004</v>
      </c>
      <c r="I3395" s="17"/>
    </row>
    <row r="3396" spans="1:9" s="1" customFormat="1" ht="13.15" customHeight="1" x14ac:dyDescent="0.2">
      <c r="A3396" s="21">
        <v>43130</v>
      </c>
      <c r="B3396" s="21">
        <v>43130</v>
      </c>
      <c r="C3396" s="13" t="s">
        <v>3394</v>
      </c>
      <c r="D3396" s="13" t="s">
        <v>9765</v>
      </c>
      <c r="E3396" s="7" t="s">
        <v>13252</v>
      </c>
      <c r="F3396" s="15" t="s">
        <v>14683</v>
      </c>
      <c r="G3396" s="16">
        <v>5031.5200000000004</v>
      </c>
      <c r="I3396" s="17"/>
    </row>
    <row r="3397" spans="1:9" s="1" customFormat="1" ht="13.15" customHeight="1" x14ac:dyDescent="0.2">
      <c r="A3397" s="21">
        <v>43130</v>
      </c>
      <c r="B3397" s="21">
        <v>43130</v>
      </c>
      <c r="C3397" s="13" t="s">
        <v>3395</v>
      </c>
      <c r="D3397" s="13" t="s">
        <v>9766</v>
      </c>
      <c r="E3397" s="7" t="s">
        <v>13252</v>
      </c>
      <c r="F3397" s="15" t="s">
        <v>14683</v>
      </c>
      <c r="G3397" s="16">
        <v>5031.5200000000004</v>
      </c>
      <c r="I3397" s="17"/>
    </row>
    <row r="3398" spans="1:9" s="1" customFormat="1" ht="13.15" customHeight="1" x14ac:dyDescent="0.2">
      <c r="A3398" s="21">
        <v>43130</v>
      </c>
      <c r="B3398" s="21">
        <v>43130</v>
      </c>
      <c r="C3398" s="13" t="s">
        <v>3396</v>
      </c>
      <c r="D3398" s="13" t="s">
        <v>9767</v>
      </c>
      <c r="E3398" s="7" t="s">
        <v>13252</v>
      </c>
      <c r="F3398" s="15" t="s">
        <v>14683</v>
      </c>
      <c r="G3398" s="16">
        <v>5031.5200000000004</v>
      </c>
      <c r="I3398" s="17"/>
    </row>
    <row r="3399" spans="1:9" s="1" customFormat="1" ht="13.15" customHeight="1" x14ac:dyDescent="0.2">
      <c r="A3399" s="21">
        <v>43130</v>
      </c>
      <c r="B3399" s="21">
        <v>43130</v>
      </c>
      <c r="C3399" s="13" t="s">
        <v>3397</v>
      </c>
      <c r="D3399" s="13" t="s">
        <v>9768</v>
      </c>
      <c r="E3399" s="7" t="s">
        <v>13252</v>
      </c>
      <c r="F3399" s="15" t="s">
        <v>14683</v>
      </c>
      <c r="G3399" s="16">
        <v>5031.5200000000004</v>
      </c>
      <c r="I3399" s="17"/>
    </row>
    <row r="3400" spans="1:9" s="1" customFormat="1" ht="13.15" customHeight="1" x14ac:dyDescent="0.2">
      <c r="A3400" s="21">
        <v>43130</v>
      </c>
      <c r="B3400" s="21">
        <v>43130</v>
      </c>
      <c r="C3400" s="13" t="s">
        <v>3398</v>
      </c>
      <c r="D3400" s="13" t="s">
        <v>9769</v>
      </c>
      <c r="E3400" s="7" t="s">
        <v>13252</v>
      </c>
      <c r="F3400" s="15" t="s">
        <v>14683</v>
      </c>
      <c r="G3400" s="16">
        <v>5031.5200000000004</v>
      </c>
      <c r="I3400" s="17"/>
    </row>
    <row r="3401" spans="1:9" s="1" customFormat="1" ht="13.15" customHeight="1" x14ac:dyDescent="0.2">
      <c r="A3401" s="21">
        <v>43130</v>
      </c>
      <c r="B3401" s="21">
        <v>43130</v>
      </c>
      <c r="C3401" s="13" t="s">
        <v>3399</v>
      </c>
      <c r="D3401" s="13" t="s">
        <v>9770</v>
      </c>
      <c r="E3401" s="7" t="s">
        <v>13252</v>
      </c>
      <c r="F3401" s="15" t="s">
        <v>14683</v>
      </c>
      <c r="G3401" s="16">
        <v>5031.5200000000004</v>
      </c>
      <c r="I3401" s="17"/>
    </row>
    <row r="3402" spans="1:9" s="1" customFormat="1" ht="13.15" customHeight="1" x14ac:dyDescent="0.2">
      <c r="A3402" s="21">
        <v>43130</v>
      </c>
      <c r="B3402" s="21">
        <v>43130</v>
      </c>
      <c r="C3402" s="13" t="s">
        <v>3400</v>
      </c>
      <c r="D3402" s="13" t="s">
        <v>9771</v>
      </c>
      <c r="E3402" s="7" t="s">
        <v>13252</v>
      </c>
      <c r="F3402" s="15" t="s">
        <v>14683</v>
      </c>
      <c r="G3402" s="16">
        <v>5031.5200000000004</v>
      </c>
      <c r="I3402" s="17"/>
    </row>
    <row r="3403" spans="1:9" s="1" customFormat="1" ht="13.15" customHeight="1" x14ac:dyDescent="0.2">
      <c r="A3403" s="21">
        <v>43130</v>
      </c>
      <c r="B3403" s="21">
        <v>43130</v>
      </c>
      <c r="C3403" s="13" t="s">
        <v>3401</v>
      </c>
      <c r="D3403" s="13" t="s">
        <v>9772</v>
      </c>
      <c r="E3403" s="7" t="s">
        <v>13252</v>
      </c>
      <c r="F3403" s="15" t="s">
        <v>14683</v>
      </c>
      <c r="G3403" s="16">
        <v>5031.5200000000004</v>
      </c>
      <c r="I3403" s="17"/>
    </row>
    <row r="3404" spans="1:9" s="1" customFormat="1" ht="13.15" customHeight="1" x14ac:dyDescent="0.2">
      <c r="A3404" s="21">
        <v>43130</v>
      </c>
      <c r="B3404" s="21">
        <v>43130</v>
      </c>
      <c r="C3404" s="13" t="s">
        <v>3402</v>
      </c>
      <c r="D3404" s="13" t="s">
        <v>9773</v>
      </c>
      <c r="E3404" s="7" t="s">
        <v>13252</v>
      </c>
      <c r="F3404" s="15" t="s">
        <v>14683</v>
      </c>
      <c r="G3404" s="16">
        <v>5031.5200000000004</v>
      </c>
      <c r="I3404" s="17"/>
    </row>
    <row r="3405" spans="1:9" s="1" customFormat="1" ht="13.15" customHeight="1" x14ac:dyDescent="0.2">
      <c r="A3405" s="21">
        <v>43136</v>
      </c>
      <c r="B3405" s="21">
        <v>43131</v>
      </c>
      <c r="C3405" s="13" t="s">
        <v>3403</v>
      </c>
      <c r="D3405" s="13" t="s">
        <v>9774</v>
      </c>
      <c r="E3405" s="7" t="s">
        <v>13306</v>
      </c>
      <c r="F3405" s="15" t="s">
        <v>14683</v>
      </c>
      <c r="G3405" s="16">
        <v>208000</v>
      </c>
      <c r="I3405" s="17"/>
    </row>
    <row r="3406" spans="1:9" s="1" customFormat="1" ht="13.15" customHeight="1" x14ac:dyDescent="0.2">
      <c r="A3406" s="21">
        <v>43136</v>
      </c>
      <c r="B3406" s="21">
        <v>43131</v>
      </c>
      <c r="C3406" s="13" t="s">
        <v>3404</v>
      </c>
      <c r="D3406" s="13">
        <v>762282</v>
      </c>
      <c r="E3406" s="7" t="s">
        <v>13307</v>
      </c>
      <c r="F3406" s="15" t="s">
        <v>14683</v>
      </c>
      <c r="G3406" s="16">
        <v>765000</v>
      </c>
      <c r="I3406" s="17"/>
    </row>
    <row r="3407" spans="1:9" s="1" customFormat="1" ht="13.15" customHeight="1" x14ac:dyDescent="0.2">
      <c r="A3407" s="21">
        <v>43136</v>
      </c>
      <c r="B3407" s="21">
        <v>43138</v>
      </c>
      <c r="C3407" s="13" t="s">
        <v>3405</v>
      </c>
      <c r="D3407" s="13" t="s">
        <v>9775</v>
      </c>
      <c r="E3407" s="7" t="s">
        <v>13308</v>
      </c>
      <c r="F3407" s="15" t="s">
        <v>14683</v>
      </c>
      <c r="G3407" s="16">
        <v>33111.49</v>
      </c>
      <c r="I3407" s="17"/>
    </row>
    <row r="3408" spans="1:9" s="1" customFormat="1" ht="13.15" customHeight="1" x14ac:dyDescent="0.2">
      <c r="A3408" s="21">
        <v>43136</v>
      </c>
      <c r="B3408" s="21">
        <v>43138</v>
      </c>
      <c r="C3408" s="13" t="s">
        <v>3406</v>
      </c>
      <c r="D3408" s="13" t="s">
        <v>9776</v>
      </c>
      <c r="E3408" s="7" t="s">
        <v>13309</v>
      </c>
      <c r="F3408" s="15" t="s">
        <v>14683</v>
      </c>
      <c r="G3408" s="16">
        <v>33111.49</v>
      </c>
      <c r="I3408" s="17"/>
    </row>
    <row r="3409" spans="1:9" s="1" customFormat="1" ht="13.15" customHeight="1" x14ac:dyDescent="0.2">
      <c r="A3409" s="21">
        <v>43136</v>
      </c>
      <c r="B3409" s="21">
        <v>43138</v>
      </c>
      <c r="C3409" s="13" t="s">
        <v>3407</v>
      </c>
      <c r="D3409" s="13">
        <v>651913</v>
      </c>
      <c r="E3409" s="7" t="s">
        <v>13310</v>
      </c>
      <c r="F3409" s="15" t="s">
        <v>14683</v>
      </c>
      <c r="G3409" s="16">
        <v>33111.49</v>
      </c>
      <c r="I3409" s="17"/>
    </row>
    <row r="3410" spans="1:9" s="1" customFormat="1" ht="13.15" customHeight="1" x14ac:dyDescent="0.2">
      <c r="A3410" s="21">
        <v>43136</v>
      </c>
      <c r="B3410" s="21">
        <v>43138</v>
      </c>
      <c r="C3410" s="13" t="s">
        <v>3408</v>
      </c>
      <c r="D3410" s="13" t="s">
        <v>9777</v>
      </c>
      <c r="E3410" s="7" t="s">
        <v>13311</v>
      </c>
      <c r="F3410" s="15" t="s">
        <v>14683</v>
      </c>
      <c r="G3410" s="16">
        <v>33111.49</v>
      </c>
      <c r="I3410" s="17"/>
    </row>
    <row r="3411" spans="1:9" s="1" customFormat="1" ht="13.15" customHeight="1" x14ac:dyDescent="0.2">
      <c r="A3411" s="21">
        <v>43136</v>
      </c>
      <c r="B3411" s="21">
        <v>43138</v>
      </c>
      <c r="C3411" s="13" t="s">
        <v>3409</v>
      </c>
      <c r="D3411" s="13" t="s">
        <v>9778</v>
      </c>
      <c r="E3411" s="7" t="s">
        <v>13312</v>
      </c>
      <c r="F3411" s="15" t="s">
        <v>14683</v>
      </c>
      <c r="G3411" s="16">
        <v>33111.49</v>
      </c>
      <c r="I3411" s="17"/>
    </row>
    <row r="3412" spans="1:9" s="1" customFormat="1" ht="13.15" customHeight="1" x14ac:dyDescent="0.2">
      <c r="A3412" s="21">
        <v>43136</v>
      </c>
      <c r="B3412" s="21">
        <v>43138</v>
      </c>
      <c r="C3412" s="13" t="s">
        <v>3410</v>
      </c>
      <c r="D3412" s="13" t="s">
        <v>9779</v>
      </c>
      <c r="E3412" s="7" t="s">
        <v>13313</v>
      </c>
      <c r="F3412" s="15" t="s">
        <v>14683</v>
      </c>
      <c r="G3412" s="16">
        <v>33111.49</v>
      </c>
      <c r="I3412" s="17"/>
    </row>
    <row r="3413" spans="1:9" s="1" customFormat="1" ht="13.15" customHeight="1" x14ac:dyDescent="0.2">
      <c r="A3413" s="21">
        <v>43136</v>
      </c>
      <c r="B3413" s="21">
        <v>43138</v>
      </c>
      <c r="C3413" s="13" t="s">
        <v>3411</v>
      </c>
      <c r="D3413" s="13" t="s">
        <v>9780</v>
      </c>
      <c r="E3413" s="7" t="s">
        <v>13314</v>
      </c>
      <c r="F3413" s="15" t="s">
        <v>14683</v>
      </c>
      <c r="G3413" s="16">
        <v>33111.49</v>
      </c>
      <c r="I3413" s="17"/>
    </row>
    <row r="3414" spans="1:9" s="1" customFormat="1" ht="13.15" customHeight="1" x14ac:dyDescent="0.2">
      <c r="A3414" s="21">
        <v>43136</v>
      </c>
      <c r="B3414" s="21">
        <v>43138</v>
      </c>
      <c r="C3414" s="13" t="s">
        <v>3412</v>
      </c>
      <c r="D3414" s="13" t="s">
        <v>9781</v>
      </c>
      <c r="E3414" s="7" t="s">
        <v>13315</v>
      </c>
      <c r="F3414" s="15" t="s">
        <v>14683</v>
      </c>
      <c r="G3414" s="16">
        <v>33111.49</v>
      </c>
      <c r="I3414" s="17"/>
    </row>
    <row r="3415" spans="1:9" s="1" customFormat="1" ht="13.15" customHeight="1" x14ac:dyDescent="0.2">
      <c r="A3415" s="21">
        <v>43136</v>
      </c>
      <c r="B3415" s="21">
        <v>43138</v>
      </c>
      <c r="C3415" s="13" t="s">
        <v>3413</v>
      </c>
      <c r="D3415" s="13" t="s">
        <v>9782</v>
      </c>
      <c r="E3415" s="7" t="s">
        <v>13316</v>
      </c>
      <c r="F3415" s="15" t="s">
        <v>14683</v>
      </c>
      <c r="G3415" s="16">
        <v>33111.49</v>
      </c>
      <c r="I3415" s="17"/>
    </row>
    <row r="3416" spans="1:9" s="1" customFormat="1" ht="13.15" customHeight="1" x14ac:dyDescent="0.2">
      <c r="A3416" s="21">
        <v>43136</v>
      </c>
      <c r="B3416" s="21">
        <v>43138</v>
      </c>
      <c r="C3416" s="13" t="s">
        <v>3414</v>
      </c>
      <c r="D3416" s="13" t="s">
        <v>9783</v>
      </c>
      <c r="E3416" s="7" t="s">
        <v>13317</v>
      </c>
      <c r="F3416" s="15" t="s">
        <v>14683</v>
      </c>
      <c r="G3416" s="16">
        <v>33111.49</v>
      </c>
      <c r="I3416" s="17"/>
    </row>
    <row r="3417" spans="1:9" s="1" customFormat="1" ht="13.15" customHeight="1" x14ac:dyDescent="0.2">
      <c r="A3417" s="21">
        <v>43136</v>
      </c>
      <c r="B3417" s="21">
        <v>43138</v>
      </c>
      <c r="C3417" s="13" t="s">
        <v>3415</v>
      </c>
      <c r="D3417" s="13" t="s">
        <v>9784</v>
      </c>
      <c r="E3417" s="7" t="s">
        <v>13318</v>
      </c>
      <c r="F3417" s="15" t="s">
        <v>14683</v>
      </c>
      <c r="G3417" s="16">
        <v>33111.49</v>
      </c>
      <c r="I3417" s="17"/>
    </row>
    <row r="3418" spans="1:9" s="1" customFormat="1" ht="13.15" customHeight="1" x14ac:dyDescent="0.2">
      <c r="A3418" s="21">
        <v>43136</v>
      </c>
      <c r="B3418" s="21">
        <v>43138</v>
      </c>
      <c r="C3418" s="13" t="s">
        <v>3416</v>
      </c>
      <c r="D3418" s="13" t="s">
        <v>9785</v>
      </c>
      <c r="E3418" s="7" t="s">
        <v>13319</v>
      </c>
      <c r="F3418" s="15" t="s">
        <v>14683</v>
      </c>
      <c r="G3418" s="16">
        <v>33111.49</v>
      </c>
      <c r="I3418" s="17"/>
    </row>
    <row r="3419" spans="1:9" s="1" customFormat="1" ht="13.15" customHeight="1" x14ac:dyDescent="0.2">
      <c r="A3419" s="21">
        <v>43136</v>
      </c>
      <c r="B3419" s="21">
        <v>43138</v>
      </c>
      <c r="C3419" s="13" t="s">
        <v>3417</v>
      </c>
      <c r="D3419" s="13">
        <v>651408</v>
      </c>
      <c r="E3419" s="7" t="s">
        <v>13320</v>
      </c>
      <c r="F3419" s="15" t="s">
        <v>14683</v>
      </c>
      <c r="G3419" s="16">
        <v>33111.49</v>
      </c>
      <c r="I3419" s="17"/>
    </row>
    <row r="3420" spans="1:9" s="1" customFormat="1" ht="13.15" customHeight="1" x14ac:dyDescent="0.2">
      <c r="A3420" s="21">
        <v>43136</v>
      </c>
      <c r="B3420" s="21">
        <v>43138</v>
      </c>
      <c r="C3420" s="13" t="s">
        <v>3418</v>
      </c>
      <c r="D3420" s="13" t="s">
        <v>9786</v>
      </c>
      <c r="E3420" s="7" t="s">
        <v>13321</v>
      </c>
      <c r="F3420" s="15" t="s">
        <v>14683</v>
      </c>
      <c r="G3420" s="16">
        <v>33111.49</v>
      </c>
      <c r="I3420" s="17"/>
    </row>
    <row r="3421" spans="1:9" s="1" customFormat="1" ht="13.15" customHeight="1" x14ac:dyDescent="0.2">
      <c r="A3421" s="21">
        <v>43136</v>
      </c>
      <c r="B3421" s="21">
        <v>43138</v>
      </c>
      <c r="C3421" s="13" t="s">
        <v>3419</v>
      </c>
      <c r="D3421" s="13" t="s">
        <v>9787</v>
      </c>
      <c r="E3421" s="7" t="s">
        <v>13322</v>
      </c>
      <c r="F3421" s="15" t="s">
        <v>14683</v>
      </c>
      <c r="G3421" s="16">
        <v>33111.49</v>
      </c>
      <c r="I3421" s="17"/>
    </row>
    <row r="3422" spans="1:9" s="1" customFormat="1" ht="13.15" customHeight="1" x14ac:dyDescent="0.2">
      <c r="A3422" s="21">
        <v>43136</v>
      </c>
      <c r="B3422" s="21">
        <v>43138</v>
      </c>
      <c r="C3422" s="13" t="s">
        <v>3420</v>
      </c>
      <c r="D3422" s="13">
        <v>651914</v>
      </c>
      <c r="E3422" s="7" t="s">
        <v>13323</v>
      </c>
      <c r="F3422" s="15" t="s">
        <v>14683</v>
      </c>
      <c r="G3422" s="16">
        <v>5775.3173649999999</v>
      </c>
      <c r="I3422" s="17"/>
    </row>
    <row r="3423" spans="1:9" s="1" customFormat="1" ht="13.15" customHeight="1" x14ac:dyDescent="0.2">
      <c r="A3423" s="21">
        <v>43136</v>
      </c>
      <c r="B3423" s="21">
        <v>43138</v>
      </c>
      <c r="C3423" s="13" t="s">
        <v>3421</v>
      </c>
      <c r="D3423" s="13" t="s">
        <v>9788</v>
      </c>
      <c r="E3423" s="7" t="s">
        <v>13324</v>
      </c>
      <c r="F3423" s="15" t="s">
        <v>14683</v>
      </c>
      <c r="G3423" s="16">
        <v>5775.3173649999999</v>
      </c>
      <c r="I3423" s="17"/>
    </row>
    <row r="3424" spans="1:9" s="1" customFormat="1" ht="13.15" customHeight="1" x14ac:dyDescent="0.2">
      <c r="A3424" s="21">
        <v>43136</v>
      </c>
      <c r="B3424" s="21">
        <v>43138</v>
      </c>
      <c r="C3424" s="13" t="s">
        <v>3422</v>
      </c>
      <c r="D3424" s="13" t="s">
        <v>9789</v>
      </c>
      <c r="E3424" s="7" t="s">
        <v>13325</v>
      </c>
      <c r="F3424" s="15" t="s">
        <v>14683</v>
      </c>
      <c r="G3424" s="16">
        <v>5775.3173649999999</v>
      </c>
      <c r="I3424" s="17"/>
    </row>
    <row r="3425" spans="1:9" s="1" customFormat="1" ht="13.15" customHeight="1" x14ac:dyDescent="0.2">
      <c r="A3425" s="21">
        <v>43136</v>
      </c>
      <c r="B3425" s="21">
        <v>43138</v>
      </c>
      <c r="C3425" s="13" t="s">
        <v>3423</v>
      </c>
      <c r="D3425" s="13" t="s">
        <v>9790</v>
      </c>
      <c r="E3425" s="7" t="s">
        <v>13326</v>
      </c>
      <c r="F3425" s="15" t="s">
        <v>14683</v>
      </c>
      <c r="G3425" s="16">
        <v>5775.3173649999999</v>
      </c>
      <c r="I3425" s="17"/>
    </row>
    <row r="3426" spans="1:9" s="1" customFormat="1" ht="13.15" customHeight="1" x14ac:dyDescent="0.2">
      <c r="A3426" s="21">
        <v>43136</v>
      </c>
      <c r="B3426" s="21">
        <v>43138</v>
      </c>
      <c r="C3426" s="13" t="s">
        <v>3424</v>
      </c>
      <c r="D3426" s="13" t="s">
        <v>9791</v>
      </c>
      <c r="E3426" s="7" t="s">
        <v>13327</v>
      </c>
      <c r="F3426" s="15" t="s">
        <v>14683</v>
      </c>
      <c r="G3426" s="16">
        <v>5775.3173649999999</v>
      </c>
      <c r="I3426" s="17"/>
    </row>
    <row r="3427" spans="1:9" s="1" customFormat="1" ht="13.15" customHeight="1" x14ac:dyDescent="0.2">
      <c r="A3427" s="21">
        <v>43136</v>
      </c>
      <c r="B3427" s="21">
        <v>43138</v>
      </c>
      <c r="C3427" s="13" t="s">
        <v>3425</v>
      </c>
      <c r="D3427" s="13" t="s">
        <v>9792</v>
      </c>
      <c r="E3427" s="7" t="s">
        <v>13328</v>
      </c>
      <c r="F3427" s="15" t="s">
        <v>14683</v>
      </c>
      <c r="G3427" s="16">
        <v>5775.3173649999999</v>
      </c>
      <c r="I3427" s="17"/>
    </row>
    <row r="3428" spans="1:9" s="1" customFormat="1" ht="13.15" customHeight="1" x14ac:dyDescent="0.2">
      <c r="A3428" s="21">
        <v>43136</v>
      </c>
      <c r="B3428" s="21">
        <v>43138</v>
      </c>
      <c r="C3428" s="13" t="s">
        <v>3426</v>
      </c>
      <c r="D3428" s="13" t="s">
        <v>9793</v>
      </c>
      <c r="E3428" s="7" t="s">
        <v>13329</v>
      </c>
      <c r="F3428" s="15" t="s">
        <v>14683</v>
      </c>
      <c r="G3428" s="16">
        <v>5775.3173649999999</v>
      </c>
      <c r="I3428" s="17"/>
    </row>
    <row r="3429" spans="1:9" s="1" customFormat="1" ht="13.15" customHeight="1" x14ac:dyDescent="0.2">
      <c r="A3429" s="21">
        <v>43136</v>
      </c>
      <c r="B3429" s="21">
        <v>43138</v>
      </c>
      <c r="C3429" s="13" t="s">
        <v>3427</v>
      </c>
      <c r="D3429" s="13" t="s">
        <v>9794</v>
      </c>
      <c r="E3429" s="7" t="s">
        <v>13330</v>
      </c>
      <c r="F3429" s="15" t="s">
        <v>14683</v>
      </c>
      <c r="G3429" s="16">
        <v>5775.3173649999999</v>
      </c>
      <c r="I3429" s="17"/>
    </row>
    <row r="3430" spans="1:9" s="1" customFormat="1" ht="13.15" customHeight="1" x14ac:dyDescent="0.2">
      <c r="A3430" s="21">
        <v>43136</v>
      </c>
      <c r="B3430" s="21">
        <v>43138</v>
      </c>
      <c r="C3430" s="13" t="s">
        <v>3428</v>
      </c>
      <c r="D3430" s="13" t="s">
        <v>9795</v>
      </c>
      <c r="E3430" s="7" t="s">
        <v>13331</v>
      </c>
      <c r="F3430" s="15" t="s">
        <v>14683</v>
      </c>
      <c r="G3430" s="16">
        <v>5775.3173649999999</v>
      </c>
      <c r="I3430" s="17"/>
    </row>
    <row r="3431" spans="1:9" s="1" customFormat="1" ht="13.15" customHeight="1" x14ac:dyDescent="0.2">
      <c r="A3431" s="21">
        <v>43136</v>
      </c>
      <c r="B3431" s="21">
        <v>43138</v>
      </c>
      <c r="C3431" s="13" t="s">
        <v>3429</v>
      </c>
      <c r="D3431" s="13" t="s">
        <v>9796</v>
      </c>
      <c r="E3431" s="7" t="s">
        <v>13332</v>
      </c>
      <c r="F3431" s="15" t="s">
        <v>14683</v>
      </c>
      <c r="G3431" s="16">
        <v>5775.3173649999999</v>
      </c>
      <c r="I3431" s="17"/>
    </row>
    <row r="3432" spans="1:9" s="1" customFormat="1" ht="13.15" customHeight="1" x14ac:dyDescent="0.2">
      <c r="A3432" s="21">
        <v>43136</v>
      </c>
      <c r="B3432" s="21">
        <v>43138</v>
      </c>
      <c r="C3432" s="13" t="s">
        <v>3430</v>
      </c>
      <c r="D3432" s="13" t="s">
        <v>9797</v>
      </c>
      <c r="E3432" s="7" t="s">
        <v>13333</v>
      </c>
      <c r="F3432" s="15" t="s">
        <v>14683</v>
      </c>
      <c r="G3432" s="16">
        <v>5775.3173649999999</v>
      </c>
      <c r="I3432" s="17"/>
    </row>
    <row r="3433" spans="1:9" s="1" customFormat="1" ht="13.15" customHeight="1" x14ac:dyDescent="0.2">
      <c r="A3433" s="21">
        <v>43136</v>
      </c>
      <c r="B3433" s="21">
        <v>43138</v>
      </c>
      <c r="C3433" s="13" t="s">
        <v>3431</v>
      </c>
      <c r="D3433" s="13" t="s">
        <v>9798</v>
      </c>
      <c r="E3433" s="7" t="s">
        <v>13334</v>
      </c>
      <c r="F3433" s="15" t="s">
        <v>14683</v>
      </c>
      <c r="G3433" s="16">
        <v>5775.3173649999999</v>
      </c>
      <c r="I3433" s="17"/>
    </row>
    <row r="3434" spans="1:9" s="1" customFormat="1" ht="13.15" customHeight="1" x14ac:dyDescent="0.2">
      <c r="A3434" s="21">
        <v>43136</v>
      </c>
      <c r="B3434" s="21">
        <v>43138</v>
      </c>
      <c r="C3434" s="13" t="s">
        <v>3432</v>
      </c>
      <c r="D3434" s="13" t="s">
        <v>9799</v>
      </c>
      <c r="E3434" s="7" t="s">
        <v>13335</v>
      </c>
      <c r="F3434" s="15" t="s">
        <v>14683</v>
      </c>
      <c r="G3434" s="16">
        <v>5775.3173649999999</v>
      </c>
      <c r="I3434" s="17"/>
    </row>
    <row r="3435" spans="1:9" s="1" customFormat="1" ht="13.15" customHeight="1" x14ac:dyDescent="0.2">
      <c r="A3435" s="21">
        <v>43136</v>
      </c>
      <c r="B3435" s="21">
        <v>43138</v>
      </c>
      <c r="C3435" s="13" t="s">
        <v>3433</v>
      </c>
      <c r="D3435" s="13" t="s">
        <v>9800</v>
      </c>
      <c r="E3435" s="7" t="s">
        <v>13336</v>
      </c>
      <c r="F3435" s="15" t="s">
        <v>14683</v>
      </c>
      <c r="G3435" s="16">
        <v>5775.3173649999999</v>
      </c>
      <c r="I3435" s="17"/>
    </row>
    <row r="3436" spans="1:9" s="1" customFormat="1" ht="13.15" customHeight="1" x14ac:dyDescent="0.2">
      <c r="A3436" s="21">
        <v>43136</v>
      </c>
      <c r="B3436" s="21">
        <v>43110</v>
      </c>
      <c r="C3436" s="13" t="s">
        <v>3434</v>
      </c>
      <c r="D3436" s="13" t="s">
        <v>9801</v>
      </c>
      <c r="E3436" s="7" t="s">
        <v>13337</v>
      </c>
      <c r="F3436" s="15" t="s">
        <v>14683</v>
      </c>
      <c r="G3436" s="16">
        <v>929241.13</v>
      </c>
      <c r="I3436" s="17"/>
    </row>
    <row r="3437" spans="1:9" s="1" customFormat="1" ht="13.15" customHeight="1" x14ac:dyDescent="0.2">
      <c r="A3437" s="21">
        <v>43136</v>
      </c>
      <c r="B3437" s="21">
        <v>43110</v>
      </c>
      <c r="C3437" s="13" t="s">
        <v>3435</v>
      </c>
      <c r="D3437" s="13" t="s">
        <v>9802</v>
      </c>
      <c r="E3437" s="7" t="s">
        <v>13338</v>
      </c>
      <c r="F3437" s="15" t="s">
        <v>14683</v>
      </c>
      <c r="G3437" s="16">
        <v>35023.72</v>
      </c>
      <c r="I3437" s="17"/>
    </row>
    <row r="3438" spans="1:9" s="1" customFormat="1" ht="13.15" customHeight="1" x14ac:dyDescent="0.2">
      <c r="A3438" s="21">
        <v>43136</v>
      </c>
      <c r="B3438" s="21">
        <v>43110</v>
      </c>
      <c r="C3438" s="13" t="s">
        <v>3436</v>
      </c>
      <c r="D3438" s="13" t="s">
        <v>9803</v>
      </c>
      <c r="E3438" s="7" t="s">
        <v>13339</v>
      </c>
      <c r="F3438" s="15" t="s">
        <v>14683</v>
      </c>
      <c r="G3438" s="16">
        <v>35023.72</v>
      </c>
      <c r="I3438" s="17"/>
    </row>
    <row r="3439" spans="1:9" s="1" customFormat="1" ht="13.15" customHeight="1" x14ac:dyDescent="0.2">
      <c r="A3439" s="21">
        <v>43137</v>
      </c>
      <c r="B3439" s="21">
        <v>42277</v>
      </c>
      <c r="C3439" s="13" t="s">
        <v>3437</v>
      </c>
      <c r="D3439" s="13" t="s">
        <v>9804</v>
      </c>
      <c r="E3439" s="7" t="s">
        <v>13340</v>
      </c>
      <c r="F3439" s="15" t="s">
        <v>14706</v>
      </c>
      <c r="G3439" s="16">
        <v>122130</v>
      </c>
      <c r="I3439" s="17"/>
    </row>
    <row r="3440" spans="1:9" s="1" customFormat="1" ht="13.15" customHeight="1" x14ac:dyDescent="0.2">
      <c r="A3440" s="21">
        <v>43137</v>
      </c>
      <c r="B3440" s="21">
        <v>41676</v>
      </c>
      <c r="C3440" s="13" t="s">
        <v>3438</v>
      </c>
      <c r="D3440" s="13" t="s">
        <v>9805</v>
      </c>
      <c r="E3440" s="7" t="s">
        <v>11664</v>
      </c>
      <c r="F3440" s="15" t="s">
        <v>14683</v>
      </c>
      <c r="G3440" s="16">
        <v>33488.400000000001</v>
      </c>
      <c r="I3440" s="17"/>
    </row>
    <row r="3441" spans="1:9" s="1" customFormat="1" ht="13.15" customHeight="1" x14ac:dyDescent="0.2">
      <c r="A3441" s="21">
        <v>41859</v>
      </c>
      <c r="B3441" s="21">
        <v>41859</v>
      </c>
      <c r="C3441" s="13" t="s">
        <v>3439</v>
      </c>
      <c r="D3441" s="13" t="s">
        <v>9806</v>
      </c>
      <c r="E3441" s="7" t="s">
        <v>13341</v>
      </c>
      <c r="F3441" s="15" t="s">
        <v>14683</v>
      </c>
      <c r="G3441" s="16">
        <v>131840.35</v>
      </c>
      <c r="I3441" s="17"/>
    </row>
    <row r="3442" spans="1:9" s="1" customFormat="1" ht="13.15" customHeight="1" x14ac:dyDescent="0.2">
      <c r="A3442" s="21">
        <v>41859</v>
      </c>
      <c r="B3442" s="21">
        <v>41676</v>
      </c>
      <c r="C3442" s="13" t="s">
        <v>3440</v>
      </c>
      <c r="D3442" s="13" t="s">
        <v>9807</v>
      </c>
      <c r="E3442" s="7" t="s">
        <v>11664</v>
      </c>
      <c r="F3442" s="15" t="s">
        <v>14683</v>
      </c>
      <c r="G3442" s="16">
        <v>33488.400000000001</v>
      </c>
      <c r="I3442" s="17"/>
    </row>
    <row r="3443" spans="1:9" s="1" customFormat="1" ht="13.15" customHeight="1" x14ac:dyDescent="0.2">
      <c r="A3443" s="21">
        <v>41859</v>
      </c>
      <c r="B3443" s="21">
        <v>41676</v>
      </c>
      <c r="C3443" s="13" t="s">
        <v>3441</v>
      </c>
      <c r="D3443" s="13" t="s">
        <v>9808</v>
      </c>
      <c r="E3443" s="7" t="s">
        <v>11664</v>
      </c>
      <c r="F3443" s="15" t="s">
        <v>14683</v>
      </c>
      <c r="G3443" s="16">
        <v>33488.400000000001</v>
      </c>
      <c r="I3443" s="17"/>
    </row>
    <row r="3444" spans="1:9" s="1" customFormat="1" ht="13.15" customHeight="1" x14ac:dyDescent="0.2">
      <c r="A3444" s="21">
        <v>41859</v>
      </c>
      <c r="B3444" s="21">
        <v>41859</v>
      </c>
      <c r="C3444" s="13" t="s">
        <v>3442</v>
      </c>
      <c r="D3444" s="13" t="s">
        <v>9809</v>
      </c>
      <c r="E3444" s="7" t="s">
        <v>13342</v>
      </c>
      <c r="F3444" s="15" t="s">
        <v>14683</v>
      </c>
      <c r="G3444" s="16">
        <v>131840.35</v>
      </c>
      <c r="I3444" s="17"/>
    </row>
    <row r="3445" spans="1:9" s="1" customFormat="1" ht="13.15" customHeight="1" x14ac:dyDescent="0.2">
      <c r="A3445" s="21">
        <v>41859</v>
      </c>
      <c r="B3445" s="21">
        <v>41859</v>
      </c>
      <c r="C3445" s="13" t="s">
        <v>3443</v>
      </c>
      <c r="D3445" s="13" t="s">
        <v>9810</v>
      </c>
      <c r="E3445" s="7" t="s">
        <v>13343</v>
      </c>
      <c r="F3445" s="15" t="s">
        <v>14683</v>
      </c>
      <c r="G3445" s="16">
        <v>131840.35</v>
      </c>
      <c r="I3445" s="17"/>
    </row>
    <row r="3446" spans="1:9" s="1" customFormat="1" ht="13.15" customHeight="1" x14ac:dyDescent="0.2">
      <c r="A3446" s="21">
        <v>41859</v>
      </c>
      <c r="B3446" s="21">
        <v>41859</v>
      </c>
      <c r="C3446" s="13" t="s">
        <v>3444</v>
      </c>
      <c r="D3446" s="13" t="s">
        <v>9811</v>
      </c>
      <c r="E3446" s="7" t="s">
        <v>13344</v>
      </c>
      <c r="F3446" s="15" t="s">
        <v>14683</v>
      </c>
      <c r="G3446" s="16">
        <v>131840.35</v>
      </c>
      <c r="I3446" s="17"/>
    </row>
    <row r="3447" spans="1:9" s="1" customFormat="1" ht="13.15" customHeight="1" x14ac:dyDescent="0.2">
      <c r="A3447" s="21">
        <v>42298</v>
      </c>
      <c r="B3447" s="21">
        <v>41859</v>
      </c>
      <c r="C3447" s="13" t="s">
        <v>3445</v>
      </c>
      <c r="D3447" s="13" t="s">
        <v>9812</v>
      </c>
      <c r="E3447" s="7" t="s">
        <v>13345</v>
      </c>
      <c r="F3447" s="15" t="s">
        <v>14683</v>
      </c>
      <c r="G3447" s="16">
        <v>131840.35</v>
      </c>
      <c r="I3447" s="17"/>
    </row>
    <row r="3448" spans="1:9" s="1" customFormat="1" ht="13.15" customHeight="1" x14ac:dyDescent="0.2">
      <c r="A3448" s="21">
        <v>41676</v>
      </c>
      <c r="B3448" s="21">
        <v>41859</v>
      </c>
      <c r="C3448" s="13" t="s">
        <v>3446</v>
      </c>
      <c r="D3448" s="13" t="s">
        <v>9813</v>
      </c>
      <c r="E3448" s="7" t="s">
        <v>13346</v>
      </c>
      <c r="F3448" s="15" t="s">
        <v>14683</v>
      </c>
      <c r="G3448" s="16">
        <v>131840.35</v>
      </c>
      <c r="I3448" s="17"/>
    </row>
    <row r="3449" spans="1:9" s="1" customFormat="1" ht="13.15" customHeight="1" x14ac:dyDescent="0.2">
      <c r="A3449" s="21">
        <v>41737</v>
      </c>
      <c r="B3449" s="21">
        <v>41676</v>
      </c>
      <c r="C3449" s="13" t="s">
        <v>3447</v>
      </c>
      <c r="D3449" s="13" t="s">
        <v>9814</v>
      </c>
      <c r="E3449" s="7" t="s">
        <v>11664</v>
      </c>
      <c r="F3449" s="15" t="s">
        <v>14683</v>
      </c>
      <c r="G3449" s="16">
        <v>33488.400000000001</v>
      </c>
      <c r="I3449" s="17"/>
    </row>
    <row r="3450" spans="1:9" s="1" customFormat="1" ht="13.15" customHeight="1" x14ac:dyDescent="0.2">
      <c r="A3450" s="21">
        <v>41676</v>
      </c>
      <c r="B3450" s="21">
        <v>41676</v>
      </c>
      <c r="C3450" s="13" t="s">
        <v>3448</v>
      </c>
      <c r="D3450" s="13" t="s">
        <v>9815</v>
      </c>
      <c r="E3450" s="7" t="s">
        <v>11664</v>
      </c>
      <c r="F3450" s="15" t="s">
        <v>14683</v>
      </c>
      <c r="G3450" s="16">
        <v>33488.400000000001</v>
      </c>
      <c r="I3450" s="17"/>
    </row>
    <row r="3451" spans="1:9" s="1" customFormat="1" ht="13.15" customHeight="1" x14ac:dyDescent="0.2">
      <c r="A3451" s="21">
        <v>41676</v>
      </c>
      <c r="B3451" s="21">
        <v>41834</v>
      </c>
      <c r="C3451" s="13" t="s">
        <v>3449</v>
      </c>
      <c r="D3451" s="13" t="s">
        <v>9816</v>
      </c>
      <c r="E3451" s="7" t="s">
        <v>13347</v>
      </c>
      <c r="F3451" s="15" t="s">
        <v>14683</v>
      </c>
      <c r="G3451" s="16">
        <v>25143.26</v>
      </c>
      <c r="I3451" s="17"/>
    </row>
    <row r="3452" spans="1:9" s="1" customFormat="1" ht="13.15" customHeight="1" x14ac:dyDescent="0.2">
      <c r="A3452" s="21">
        <v>41737</v>
      </c>
      <c r="B3452" s="21">
        <v>41834</v>
      </c>
      <c r="C3452" s="13" t="s">
        <v>3450</v>
      </c>
      <c r="D3452" s="13" t="s">
        <v>9817</v>
      </c>
      <c r="E3452" s="7" t="s">
        <v>13347</v>
      </c>
      <c r="F3452" s="15" t="s">
        <v>14683</v>
      </c>
      <c r="G3452" s="16">
        <v>25143.26</v>
      </c>
      <c r="I3452" s="17"/>
    </row>
    <row r="3453" spans="1:9" s="1" customFormat="1" ht="13.15" customHeight="1" x14ac:dyDescent="0.2">
      <c r="A3453" s="21">
        <v>41737</v>
      </c>
      <c r="B3453" s="21">
        <v>41834</v>
      </c>
      <c r="C3453" s="13" t="s">
        <v>3451</v>
      </c>
      <c r="D3453" s="13" t="s">
        <v>9818</v>
      </c>
      <c r="E3453" s="7" t="s">
        <v>13347</v>
      </c>
      <c r="F3453" s="15" t="s">
        <v>14683</v>
      </c>
      <c r="G3453" s="16">
        <v>25143.26</v>
      </c>
      <c r="I3453" s="17"/>
    </row>
    <row r="3454" spans="1:9" s="1" customFormat="1" ht="13.15" customHeight="1" x14ac:dyDescent="0.2">
      <c r="A3454" s="21">
        <v>42009</v>
      </c>
      <c r="B3454" s="21">
        <v>41834</v>
      </c>
      <c r="C3454" s="13" t="s">
        <v>3452</v>
      </c>
      <c r="D3454" s="13" t="s">
        <v>9819</v>
      </c>
      <c r="E3454" s="7" t="s">
        <v>13347</v>
      </c>
      <c r="F3454" s="15" t="s">
        <v>14683</v>
      </c>
      <c r="G3454" s="16">
        <v>25143.26</v>
      </c>
      <c r="I3454" s="17"/>
    </row>
    <row r="3455" spans="1:9" s="1" customFormat="1" ht="13.15" customHeight="1" x14ac:dyDescent="0.2">
      <c r="A3455" s="21">
        <v>41737</v>
      </c>
      <c r="B3455" s="21">
        <v>41834</v>
      </c>
      <c r="C3455" s="13" t="s">
        <v>3453</v>
      </c>
      <c r="D3455" s="13" t="s">
        <v>9820</v>
      </c>
      <c r="E3455" s="7" t="s">
        <v>13348</v>
      </c>
      <c r="F3455" s="15" t="s">
        <v>14683</v>
      </c>
      <c r="G3455" s="16">
        <v>30476.67</v>
      </c>
      <c r="I3455" s="17"/>
    </row>
    <row r="3456" spans="1:9" s="1" customFormat="1" ht="13.15" customHeight="1" x14ac:dyDescent="0.2">
      <c r="A3456" s="21">
        <v>41737</v>
      </c>
      <c r="B3456" s="21">
        <v>41834</v>
      </c>
      <c r="C3456" s="13" t="s">
        <v>3454</v>
      </c>
      <c r="D3456" s="13" t="s">
        <v>9821</v>
      </c>
      <c r="E3456" s="7" t="s">
        <v>13348</v>
      </c>
      <c r="F3456" s="15" t="s">
        <v>14683</v>
      </c>
      <c r="G3456" s="16">
        <v>30476.67</v>
      </c>
      <c r="I3456" s="17"/>
    </row>
    <row r="3457" spans="1:9" s="1" customFormat="1" ht="13.15" customHeight="1" x14ac:dyDescent="0.2">
      <c r="A3457" s="21">
        <v>41737</v>
      </c>
      <c r="B3457" s="21">
        <v>41834</v>
      </c>
      <c r="C3457" s="13" t="s">
        <v>3455</v>
      </c>
      <c r="D3457" s="13" t="s">
        <v>9822</v>
      </c>
      <c r="E3457" s="7" t="s">
        <v>13348</v>
      </c>
      <c r="F3457" s="15" t="s">
        <v>14683</v>
      </c>
      <c r="G3457" s="16">
        <v>30476.67</v>
      </c>
      <c r="I3457" s="17"/>
    </row>
    <row r="3458" spans="1:9" s="1" customFormat="1" ht="13.15" customHeight="1" x14ac:dyDescent="0.2">
      <c r="A3458" s="21">
        <v>41676</v>
      </c>
      <c r="B3458" s="21">
        <v>41834</v>
      </c>
      <c r="C3458" s="13" t="s">
        <v>3456</v>
      </c>
      <c r="D3458" s="13" t="s">
        <v>9823</v>
      </c>
      <c r="E3458" s="7" t="s">
        <v>13348</v>
      </c>
      <c r="F3458" s="15" t="s">
        <v>14683</v>
      </c>
      <c r="G3458" s="16">
        <v>30476.67</v>
      </c>
      <c r="I3458" s="17"/>
    </row>
    <row r="3459" spans="1:9" s="1" customFormat="1" ht="13.15" customHeight="1" x14ac:dyDescent="0.2">
      <c r="A3459" s="21">
        <v>41676</v>
      </c>
      <c r="B3459" s="21">
        <v>41834</v>
      </c>
      <c r="C3459" s="13" t="s">
        <v>3457</v>
      </c>
      <c r="D3459" s="13" t="s">
        <v>9824</v>
      </c>
      <c r="E3459" s="7" t="s">
        <v>13349</v>
      </c>
      <c r="F3459" s="15" t="s">
        <v>14706</v>
      </c>
      <c r="G3459" s="16">
        <v>3752.08</v>
      </c>
      <c r="I3459" s="17"/>
    </row>
    <row r="3460" spans="1:9" s="1" customFormat="1" ht="13.15" customHeight="1" x14ac:dyDescent="0.2">
      <c r="A3460" s="21">
        <v>41676</v>
      </c>
      <c r="B3460" s="21">
        <v>41834</v>
      </c>
      <c r="C3460" s="13" t="s">
        <v>3458</v>
      </c>
      <c r="D3460" s="13" t="s">
        <v>9825</v>
      </c>
      <c r="E3460" s="7" t="s">
        <v>13349</v>
      </c>
      <c r="F3460" s="15" t="s">
        <v>14706</v>
      </c>
      <c r="G3460" s="16">
        <v>3752.08</v>
      </c>
      <c r="I3460" s="17"/>
    </row>
    <row r="3461" spans="1:9" s="1" customFormat="1" ht="13.15" customHeight="1" x14ac:dyDescent="0.2">
      <c r="A3461" s="21">
        <v>41676</v>
      </c>
      <c r="B3461" s="21">
        <v>41834</v>
      </c>
      <c r="C3461" s="13" t="s">
        <v>3459</v>
      </c>
      <c r="D3461" s="13" t="s">
        <v>9826</v>
      </c>
      <c r="E3461" s="7" t="s">
        <v>13349</v>
      </c>
      <c r="F3461" s="15" t="s">
        <v>14706</v>
      </c>
      <c r="G3461" s="16">
        <v>3752.08</v>
      </c>
      <c r="I3461" s="17"/>
    </row>
    <row r="3462" spans="1:9" s="1" customFormat="1" ht="13.15" customHeight="1" x14ac:dyDescent="0.2">
      <c r="A3462" s="21">
        <v>41676</v>
      </c>
      <c r="B3462" s="21">
        <v>41834</v>
      </c>
      <c r="C3462" s="13" t="s">
        <v>3460</v>
      </c>
      <c r="D3462" s="13" t="s">
        <v>9827</v>
      </c>
      <c r="E3462" s="7" t="s">
        <v>13349</v>
      </c>
      <c r="F3462" s="15" t="s">
        <v>14706</v>
      </c>
      <c r="G3462" s="16">
        <v>3752.08</v>
      </c>
      <c r="I3462" s="17"/>
    </row>
    <row r="3463" spans="1:9" s="1" customFormat="1" ht="13.15" customHeight="1" x14ac:dyDescent="0.2">
      <c r="A3463" s="21">
        <v>41688</v>
      </c>
      <c r="B3463" s="21">
        <v>43166</v>
      </c>
      <c r="C3463" s="13" t="s">
        <v>3461</v>
      </c>
      <c r="D3463" s="13" t="s">
        <v>9828</v>
      </c>
      <c r="E3463" s="7" t="s">
        <v>13350</v>
      </c>
      <c r="F3463" s="15" t="s">
        <v>14683</v>
      </c>
      <c r="G3463" s="16">
        <v>5900</v>
      </c>
      <c r="I3463" s="17"/>
    </row>
    <row r="3464" spans="1:9" s="1" customFormat="1" ht="13.15" customHeight="1" x14ac:dyDescent="0.2">
      <c r="A3464" s="21">
        <v>43138</v>
      </c>
      <c r="B3464" s="21">
        <v>43166</v>
      </c>
      <c r="C3464" s="13" t="s">
        <v>3462</v>
      </c>
      <c r="D3464" s="13" t="s">
        <v>9829</v>
      </c>
      <c r="E3464" s="7" t="s">
        <v>13351</v>
      </c>
      <c r="F3464" s="15" t="s">
        <v>14683</v>
      </c>
      <c r="G3464" s="16">
        <v>5900</v>
      </c>
      <c r="I3464" s="17"/>
    </row>
    <row r="3465" spans="1:9" s="1" customFormat="1" ht="13.15" customHeight="1" x14ac:dyDescent="0.2">
      <c r="A3465" s="21">
        <v>41676</v>
      </c>
      <c r="B3465" s="21">
        <v>43166</v>
      </c>
      <c r="C3465" s="13" t="s">
        <v>3463</v>
      </c>
      <c r="D3465" s="13" t="s">
        <v>9830</v>
      </c>
      <c r="E3465" s="7" t="s">
        <v>13352</v>
      </c>
      <c r="F3465" s="15" t="s">
        <v>14683</v>
      </c>
      <c r="G3465" s="16">
        <v>5900</v>
      </c>
      <c r="I3465" s="17"/>
    </row>
    <row r="3466" spans="1:9" s="1" customFormat="1" ht="13.15" customHeight="1" x14ac:dyDescent="0.2">
      <c r="A3466" s="21">
        <v>42298</v>
      </c>
      <c r="B3466" s="21">
        <v>43166</v>
      </c>
      <c r="C3466" s="13" t="s">
        <v>3464</v>
      </c>
      <c r="D3466" s="13" t="s">
        <v>9831</v>
      </c>
      <c r="E3466" s="7" t="s">
        <v>13353</v>
      </c>
      <c r="F3466" s="15" t="s">
        <v>14683</v>
      </c>
      <c r="G3466" s="16">
        <v>5900</v>
      </c>
      <c r="I3466" s="17"/>
    </row>
    <row r="3467" spans="1:9" s="1" customFormat="1" ht="13.15" customHeight="1" x14ac:dyDescent="0.2">
      <c r="A3467" s="21">
        <v>41737</v>
      </c>
      <c r="B3467" s="21">
        <v>43166</v>
      </c>
      <c r="C3467" s="13" t="s">
        <v>3465</v>
      </c>
      <c r="D3467" s="13" t="s">
        <v>9832</v>
      </c>
      <c r="E3467" s="7" t="s">
        <v>13354</v>
      </c>
      <c r="F3467" s="15" t="s">
        <v>14683</v>
      </c>
      <c r="G3467" s="16">
        <v>5900</v>
      </c>
      <c r="I3467" s="17"/>
    </row>
    <row r="3468" spans="1:9" s="1" customFormat="1" ht="13.15" customHeight="1" x14ac:dyDescent="0.2">
      <c r="A3468" s="21">
        <v>41676</v>
      </c>
      <c r="B3468" s="21">
        <v>43166</v>
      </c>
      <c r="C3468" s="13" t="s">
        <v>3466</v>
      </c>
      <c r="D3468" s="13" t="s">
        <v>9833</v>
      </c>
      <c r="E3468" s="7" t="s">
        <v>13355</v>
      </c>
      <c r="F3468" s="15" t="s">
        <v>14683</v>
      </c>
      <c r="G3468" s="16">
        <v>5900</v>
      </c>
      <c r="I3468" s="17"/>
    </row>
    <row r="3469" spans="1:9" s="1" customFormat="1" ht="13.15" customHeight="1" x14ac:dyDescent="0.2">
      <c r="A3469" s="21">
        <v>41676</v>
      </c>
      <c r="B3469" s="21">
        <v>43166</v>
      </c>
      <c r="C3469" s="13" t="s">
        <v>3467</v>
      </c>
      <c r="D3469" s="13" t="s">
        <v>9834</v>
      </c>
      <c r="E3469" s="7" t="s">
        <v>13356</v>
      </c>
      <c r="F3469" s="15" t="s">
        <v>14683</v>
      </c>
      <c r="G3469" s="16">
        <v>5900</v>
      </c>
      <c r="I3469" s="17"/>
    </row>
    <row r="3470" spans="1:9" s="1" customFormat="1" ht="13.15" customHeight="1" x14ac:dyDescent="0.2">
      <c r="A3470" s="21">
        <v>41676</v>
      </c>
      <c r="B3470" s="21">
        <v>43166</v>
      </c>
      <c r="C3470" s="13" t="s">
        <v>3468</v>
      </c>
      <c r="D3470" s="13" t="s">
        <v>9835</v>
      </c>
      <c r="E3470" s="7" t="s">
        <v>13357</v>
      </c>
      <c r="F3470" s="15" t="s">
        <v>14683</v>
      </c>
      <c r="G3470" s="16">
        <v>5900</v>
      </c>
      <c r="I3470" s="17"/>
    </row>
    <row r="3471" spans="1:9" s="1" customFormat="1" ht="13.15" customHeight="1" x14ac:dyDescent="0.2">
      <c r="A3471" s="21">
        <v>42747</v>
      </c>
      <c r="B3471" s="21">
        <v>43166</v>
      </c>
      <c r="C3471" s="13" t="s">
        <v>3469</v>
      </c>
      <c r="D3471" s="13" t="s">
        <v>9836</v>
      </c>
      <c r="E3471" s="7" t="s">
        <v>13358</v>
      </c>
      <c r="F3471" s="15" t="s">
        <v>14683</v>
      </c>
      <c r="G3471" s="16">
        <v>5900</v>
      </c>
      <c r="I3471" s="17"/>
    </row>
    <row r="3472" spans="1:9" s="1" customFormat="1" ht="13.15" customHeight="1" x14ac:dyDescent="0.2">
      <c r="A3472" s="21">
        <v>41737</v>
      </c>
      <c r="B3472" s="21">
        <v>43166</v>
      </c>
      <c r="C3472" s="13" t="s">
        <v>3470</v>
      </c>
      <c r="D3472" s="13" t="s">
        <v>9837</v>
      </c>
      <c r="E3472" s="7" t="s">
        <v>13359</v>
      </c>
      <c r="F3472" s="15" t="s">
        <v>14683</v>
      </c>
      <c r="G3472" s="16">
        <v>5900</v>
      </c>
      <c r="I3472" s="17"/>
    </row>
    <row r="3473" spans="1:9" s="1" customFormat="1" ht="13.15" customHeight="1" x14ac:dyDescent="0.2">
      <c r="A3473" s="21">
        <v>42184</v>
      </c>
      <c r="B3473" s="21">
        <v>43166</v>
      </c>
      <c r="C3473" s="13" t="s">
        <v>3471</v>
      </c>
      <c r="D3473" s="13" t="s">
        <v>9838</v>
      </c>
      <c r="E3473" s="7" t="s">
        <v>13360</v>
      </c>
      <c r="F3473" s="15" t="s">
        <v>14683</v>
      </c>
      <c r="G3473" s="16">
        <v>5900</v>
      </c>
      <c r="I3473" s="17"/>
    </row>
    <row r="3474" spans="1:9" s="1" customFormat="1" ht="13.15" customHeight="1" x14ac:dyDescent="0.2">
      <c r="A3474" s="21">
        <v>42331</v>
      </c>
      <c r="B3474" s="21">
        <v>43166</v>
      </c>
      <c r="C3474" s="13" t="s">
        <v>3472</v>
      </c>
      <c r="D3474" s="13" t="s">
        <v>9839</v>
      </c>
      <c r="E3474" s="7" t="s">
        <v>13361</v>
      </c>
      <c r="F3474" s="15" t="s">
        <v>14683</v>
      </c>
      <c r="G3474" s="16">
        <v>5900</v>
      </c>
      <c r="I3474" s="17"/>
    </row>
    <row r="3475" spans="1:9" s="1" customFormat="1" ht="13.15" customHeight="1" x14ac:dyDescent="0.2">
      <c r="A3475" s="21">
        <v>42184</v>
      </c>
      <c r="B3475" s="21">
        <v>43166</v>
      </c>
      <c r="C3475" s="13" t="s">
        <v>3473</v>
      </c>
      <c r="D3475" s="13" t="s">
        <v>9840</v>
      </c>
      <c r="E3475" s="7" t="s">
        <v>13362</v>
      </c>
      <c r="F3475" s="15" t="s">
        <v>14683</v>
      </c>
      <c r="G3475" s="16">
        <v>5900</v>
      </c>
      <c r="I3475" s="17"/>
    </row>
    <row r="3476" spans="1:9" s="1" customFormat="1" ht="13.15" customHeight="1" x14ac:dyDescent="0.2">
      <c r="A3476" s="21">
        <v>42184</v>
      </c>
      <c r="B3476" s="21">
        <v>43166</v>
      </c>
      <c r="C3476" s="13" t="s">
        <v>3474</v>
      </c>
      <c r="D3476" s="13" t="s">
        <v>9841</v>
      </c>
      <c r="E3476" s="7" t="s">
        <v>13363</v>
      </c>
      <c r="F3476" s="15" t="s">
        <v>14683</v>
      </c>
      <c r="G3476" s="16">
        <v>5900</v>
      </c>
      <c r="I3476" s="17"/>
    </row>
    <row r="3477" spans="1:9" s="1" customFormat="1" ht="13.15" customHeight="1" x14ac:dyDescent="0.2">
      <c r="A3477" s="21">
        <v>42184</v>
      </c>
      <c r="B3477" s="21">
        <v>43166</v>
      </c>
      <c r="C3477" s="13" t="s">
        <v>3475</v>
      </c>
      <c r="D3477" s="13" t="s">
        <v>9842</v>
      </c>
      <c r="E3477" s="7" t="s">
        <v>13364</v>
      </c>
      <c r="F3477" s="15" t="s">
        <v>14683</v>
      </c>
      <c r="G3477" s="16">
        <v>57171.542799999996</v>
      </c>
      <c r="I3477" s="17"/>
    </row>
    <row r="3478" spans="1:9" s="1" customFormat="1" ht="13.15" customHeight="1" x14ac:dyDescent="0.2">
      <c r="A3478" s="21">
        <v>43195</v>
      </c>
      <c r="B3478" s="21">
        <v>43166</v>
      </c>
      <c r="C3478" s="13" t="s">
        <v>3476</v>
      </c>
      <c r="D3478" s="13" t="s">
        <v>9843</v>
      </c>
      <c r="E3478" s="7" t="s">
        <v>13365</v>
      </c>
      <c r="F3478" s="15" t="s">
        <v>14683</v>
      </c>
      <c r="G3478" s="16">
        <v>57171.542799999996</v>
      </c>
      <c r="I3478" s="17"/>
    </row>
    <row r="3479" spans="1:9" s="1" customFormat="1" ht="13.15" customHeight="1" x14ac:dyDescent="0.2">
      <c r="A3479" s="21">
        <v>42184</v>
      </c>
      <c r="B3479" s="21">
        <v>43166</v>
      </c>
      <c r="C3479" s="13" t="s">
        <v>3477</v>
      </c>
      <c r="D3479" s="13" t="s">
        <v>9844</v>
      </c>
      <c r="E3479" s="7" t="s">
        <v>13366</v>
      </c>
      <c r="F3479" s="15" t="s">
        <v>14683</v>
      </c>
      <c r="G3479" s="16">
        <v>57171.542799999996</v>
      </c>
      <c r="I3479" s="17"/>
    </row>
    <row r="3480" spans="1:9" s="1" customFormat="1" ht="13.15" customHeight="1" x14ac:dyDescent="0.2">
      <c r="A3480" s="21">
        <v>42331</v>
      </c>
      <c r="B3480" s="21">
        <v>43166</v>
      </c>
      <c r="C3480" s="13" t="s">
        <v>3478</v>
      </c>
      <c r="D3480" s="13" t="s">
        <v>9845</v>
      </c>
      <c r="E3480" s="7" t="s">
        <v>13367</v>
      </c>
      <c r="F3480" s="15" t="s">
        <v>14683</v>
      </c>
      <c r="G3480" s="16">
        <v>57171.542799999996</v>
      </c>
      <c r="I3480" s="17"/>
    </row>
    <row r="3481" spans="1:9" s="1" customFormat="1" ht="13.15" customHeight="1" x14ac:dyDescent="0.2">
      <c r="A3481" s="21">
        <v>43259</v>
      </c>
      <c r="B3481" s="21">
        <v>43166</v>
      </c>
      <c r="C3481" s="13" t="s">
        <v>3479</v>
      </c>
      <c r="D3481" s="13" t="s">
        <v>9846</v>
      </c>
      <c r="E3481" s="7" t="s">
        <v>13368</v>
      </c>
      <c r="F3481" s="15" t="s">
        <v>14683</v>
      </c>
      <c r="G3481" s="16">
        <v>57171.542799999996</v>
      </c>
      <c r="I3481" s="17"/>
    </row>
    <row r="3482" spans="1:9" s="1" customFormat="1" ht="13.15" customHeight="1" x14ac:dyDescent="0.2">
      <c r="A3482" s="21">
        <v>43259</v>
      </c>
      <c r="B3482" s="21">
        <v>43166</v>
      </c>
      <c r="C3482" s="13" t="s">
        <v>3480</v>
      </c>
      <c r="D3482" s="13" t="s">
        <v>9847</v>
      </c>
      <c r="E3482" s="7" t="s">
        <v>13369</v>
      </c>
      <c r="F3482" s="15" t="s">
        <v>14683</v>
      </c>
      <c r="G3482" s="16">
        <v>32254.946</v>
      </c>
      <c r="I3482" s="17"/>
    </row>
    <row r="3483" spans="1:9" s="1" customFormat="1" ht="13.15" customHeight="1" x14ac:dyDescent="0.2">
      <c r="A3483" s="21">
        <v>43259</v>
      </c>
      <c r="B3483" s="21">
        <v>43166</v>
      </c>
      <c r="C3483" s="13" t="s">
        <v>3481</v>
      </c>
      <c r="D3483" s="13" t="s">
        <v>9848</v>
      </c>
      <c r="E3483" s="7" t="s">
        <v>13370</v>
      </c>
      <c r="F3483" s="15" t="s">
        <v>14683</v>
      </c>
      <c r="G3483" s="16">
        <v>32254.946</v>
      </c>
      <c r="I3483" s="17"/>
    </row>
    <row r="3484" spans="1:9" s="1" customFormat="1" ht="13.15" customHeight="1" x14ac:dyDescent="0.2">
      <c r="A3484" s="21">
        <v>43259</v>
      </c>
      <c r="B3484" s="21">
        <v>43166</v>
      </c>
      <c r="C3484" s="13" t="s">
        <v>3482</v>
      </c>
      <c r="D3484" s="13" t="s">
        <v>9849</v>
      </c>
      <c r="E3484" s="7" t="s">
        <v>13371</v>
      </c>
      <c r="F3484" s="15" t="s">
        <v>14683</v>
      </c>
      <c r="G3484" s="16">
        <v>32254.946</v>
      </c>
      <c r="I3484" s="17"/>
    </row>
    <row r="3485" spans="1:9" s="1" customFormat="1" ht="13.15" customHeight="1" x14ac:dyDescent="0.2">
      <c r="A3485" s="21">
        <v>43259</v>
      </c>
      <c r="B3485" s="21">
        <v>43166</v>
      </c>
      <c r="C3485" s="13" t="s">
        <v>3483</v>
      </c>
      <c r="D3485" s="13" t="s">
        <v>9850</v>
      </c>
      <c r="E3485" s="7" t="s">
        <v>13372</v>
      </c>
      <c r="F3485" s="15" t="s">
        <v>14683</v>
      </c>
      <c r="G3485" s="16">
        <v>32254.946</v>
      </c>
      <c r="I3485" s="17"/>
    </row>
    <row r="3486" spans="1:9" s="1" customFormat="1" ht="13.15" customHeight="1" x14ac:dyDescent="0.2">
      <c r="A3486" s="21">
        <v>43259</v>
      </c>
      <c r="B3486" s="21">
        <v>43166</v>
      </c>
      <c r="C3486" s="13" t="s">
        <v>3484</v>
      </c>
      <c r="D3486" s="13" t="s">
        <v>9851</v>
      </c>
      <c r="E3486" s="7" t="s">
        <v>13373</v>
      </c>
      <c r="F3486" s="15" t="s">
        <v>14683</v>
      </c>
      <c r="G3486" s="16">
        <v>32254.946</v>
      </c>
      <c r="I3486" s="17"/>
    </row>
    <row r="3487" spans="1:9" s="1" customFormat="1" ht="13.15" customHeight="1" x14ac:dyDescent="0.2">
      <c r="A3487" s="21">
        <v>43259</v>
      </c>
      <c r="B3487" s="21">
        <v>43166</v>
      </c>
      <c r="C3487" s="13" t="s">
        <v>3485</v>
      </c>
      <c r="D3487" s="13" t="s">
        <v>9852</v>
      </c>
      <c r="E3487" s="7" t="s">
        <v>13374</v>
      </c>
      <c r="F3487" s="15" t="s">
        <v>14683</v>
      </c>
      <c r="G3487" s="16">
        <v>32254.946</v>
      </c>
      <c r="I3487" s="17"/>
    </row>
    <row r="3488" spans="1:9" s="1" customFormat="1" ht="13.15" customHeight="1" x14ac:dyDescent="0.2">
      <c r="A3488" s="21">
        <v>43259</v>
      </c>
      <c r="B3488" s="21">
        <v>43166</v>
      </c>
      <c r="C3488" s="13" t="s">
        <v>3486</v>
      </c>
      <c r="D3488" s="13" t="s">
        <v>9853</v>
      </c>
      <c r="E3488" s="7" t="s">
        <v>13375</v>
      </c>
      <c r="F3488" s="15" t="s">
        <v>14683</v>
      </c>
      <c r="G3488" s="16">
        <v>8834.7780000000002</v>
      </c>
      <c r="I3488" s="17"/>
    </row>
    <row r="3489" spans="1:9" s="1" customFormat="1" ht="13.15" customHeight="1" x14ac:dyDescent="0.2">
      <c r="A3489" s="21">
        <v>43259</v>
      </c>
      <c r="B3489" s="21">
        <v>43166</v>
      </c>
      <c r="C3489" s="13" t="s">
        <v>3487</v>
      </c>
      <c r="D3489" s="13" t="s">
        <v>9854</v>
      </c>
      <c r="E3489" s="7" t="s">
        <v>13376</v>
      </c>
      <c r="F3489" s="15" t="s">
        <v>14683</v>
      </c>
      <c r="G3489" s="16">
        <v>8834.7780000000002</v>
      </c>
      <c r="I3489" s="17"/>
    </row>
    <row r="3490" spans="1:9" s="1" customFormat="1" ht="13.15" customHeight="1" x14ac:dyDescent="0.2">
      <c r="A3490" s="21">
        <v>43262</v>
      </c>
      <c r="B3490" s="21">
        <v>43166</v>
      </c>
      <c r="C3490" s="13" t="s">
        <v>3488</v>
      </c>
      <c r="D3490" s="13" t="s">
        <v>9855</v>
      </c>
      <c r="E3490" s="7" t="s">
        <v>13377</v>
      </c>
      <c r="F3490" s="15" t="s">
        <v>14683</v>
      </c>
      <c r="G3490" s="16">
        <v>8834.7780000000002</v>
      </c>
      <c r="I3490" s="17"/>
    </row>
    <row r="3491" spans="1:9" s="1" customFormat="1" ht="13.15" customHeight="1" x14ac:dyDescent="0.2">
      <c r="A3491" s="21">
        <v>43262</v>
      </c>
      <c r="B3491" s="21">
        <v>43166</v>
      </c>
      <c r="C3491" s="13" t="s">
        <v>3489</v>
      </c>
      <c r="D3491" s="13" t="s">
        <v>9856</v>
      </c>
      <c r="E3491" s="7" t="s">
        <v>13378</v>
      </c>
      <c r="F3491" s="15" t="s">
        <v>14683</v>
      </c>
      <c r="G3491" s="16">
        <v>8834.7780000000002</v>
      </c>
      <c r="I3491" s="17"/>
    </row>
    <row r="3492" spans="1:9" s="1" customFormat="1" ht="13.15" customHeight="1" x14ac:dyDescent="0.2">
      <c r="A3492" s="21">
        <v>43262</v>
      </c>
      <c r="B3492" s="21">
        <v>43166</v>
      </c>
      <c r="C3492" s="13" t="s">
        <v>3490</v>
      </c>
      <c r="D3492" s="13" t="s">
        <v>9857</v>
      </c>
      <c r="E3492" s="7" t="s">
        <v>13379</v>
      </c>
      <c r="F3492" s="15" t="s">
        <v>14683</v>
      </c>
      <c r="G3492" s="16">
        <v>8834.7780000000002</v>
      </c>
      <c r="I3492" s="17"/>
    </row>
    <row r="3493" spans="1:9" s="1" customFormat="1" ht="13.15" customHeight="1" x14ac:dyDescent="0.2">
      <c r="A3493" s="21">
        <v>43262</v>
      </c>
      <c r="B3493" s="21">
        <v>43166</v>
      </c>
      <c r="C3493" s="13" t="s">
        <v>3491</v>
      </c>
      <c r="D3493" s="13" t="s">
        <v>9858</v>
      </c>
      <c r="E3493" s="7" t="s">
        <v>13380</v>
      </c>
      <c r="F3493" s="15" t="s">
        <v>14683</v>
      </c>
      <c r="G3493" s="16">
        <v>5900</v>
      </c>
      <c r="I3493" s="17"/>
    </row>
    <row r="3494" spans="1:9" s="1" customFormat="1" ht="13.15" customHeight="1" x14ac:dyDescent="0.2">
      <c r="A3494" s="21">
        <v>43262</v>
      </c>
      <c r="B3494" s="21">
        <v>43166</v>
      </c>
      <c r="C3494" s="13" t="s">
        <v>3492</v>
      </c>
      <c r="D3494" s="13" t="s">
        <v>9859</v>
      </c>
      <c r="E3494" s="7" t="s">
        <v>13381</v>
      </c>
      <c r="F3494" s="15" t="s">
        <v>14683</v>
      </c>
      <c r="G3494" s="16">
        <v>32254.946</v>
      </c>
      <c r="I3494" s="17"/>
    </row>
    <row r="3495" spans="1:9" s="1" customFormat="1" ht="13.15" customHeight="1" x14ac:dyDescent="0.2">
      <c r="A3495" s="21">
        <v>43262</v>
      </c>
      <c r="B3495" s="21">
        <v>43166</v>
      </c>
      <c r="C3495" s="13" t="s">
        <v>3493</v>
      </c>
      <c r="D3495" s="13" t="s">
        <v>9860</v>
      </c>
      <c r="E3495" s="7" t="s">
        <v>13382</v>
      </c>
      <c r="F3495" s="15" t="s">
        <v>14683</v>
      </c>
      <c r="G3495" s="16">
        <v>32254.946</v>
      </c>
      <c r="I3495" s="17"/>
    </row>
    <row r="3496" spans="1:9" s="1" customFormat="1" ht="13.15" customHeight="1" x14ac:dyDescent="0.2">
      <c r="A3496" s="21">
        <v>43262</v>
      </c>
      <c r="B3496" s="21">
        <v>43166</v>
      </c>
      <c r="C3496" s="13" t="s">
        <v>3494</v>
      </c>
      <c r="D3496" s="13" t="s">
        <v>9861</v>
      </c>
      <c r="E3496" s="7" t="s">
        <v>13383</v>
      </c>
      <c r="F3496" s="15" t="s">
        <v>14683</v>
      </c>
      <c r="G3496" s="16">
        <v>32254.946</v>
      </c>
      <c r="I3496" s="17"/>
    </row>
    <row r="3497" spans="1:9" s="1" customFormat="1" ht="13.15" customHeight="1" x14ac:dyDescent="0.2">
      <c r="A3497" s="21">
        <v>43262</v>
      </c>
      <c r="B3497" s="21">
        <v>43166</v>
      </c>
      <c r="C3497" s="13" t="s">
        <v>3495</v>
      </c>
      <c r="D3497" s="13" t="s">
        <v>9862</v>
      </c>
      <c r="E3497" s="7" t="s">
        <v>13384</v>
      </c>
      <c r="F3497" s="15" t="s">
        <v>14683</v>
      </c>
      <c r="G3497" s="16">
        <v>41382.127999999997</v>
      </c>
      <c r="I3497" s="17"/>
    </row>
    <row r="3498" spans="1:9" s="1" customFormat="1" ht="13.15" customHeight="1" x14ac:dyDescent="0.2">
      <c r="A3498" s="21">
        <v>43262</v>
      </c>
      <c r="B3498" s="21">
        <v>43166</v>
      </c>
      <c r="C3498" s="13" t="s">
        <v>3496</v>
      </c>
      <c r="D3498" s="13" t="s">
        <v>9863</v>
      </c>
      <c r="E3498" s="7" t="s">
        <v>13384</v>
      </c>
      <c r="F3498" s="15" t="s">
        <v>14683</v>
      </c>
      <c r="G3498" s="16">
        <v>41382.127999999997</v>
      </c>
      <c r="I3498" s="17"/>
    </row>
    <row r="3499" spans="1:9" s="1" customFormat="1" ht="13.15" customHeight="1" x14ac:dyDescent="0.2">
      <c r="A3499" s="21">
        <v>43262</v>
      </c>
      <c r="B3499" s="21">
        <v>43166</v>
      </c>
      <c r="C3499" s="13" t="s">
        <v>3497</v>
      </c>
      <c r="D3499" s="13" t="s">
        <v>9864</v>
      </c>
      <c r="E3499" s="7" t="s">
        <v>13384</v>
      </c>
      <c r="F3499" s="15" t="s">
        <v>14683</v>
      </c>
      <c r="G3499" s="16">
        <v>41382.127999999997</v>
      </c>
      <c r="I3499" s="17"/>
    </row>
    <row r="3500" spans="1:9" s="1" customFormat="1" ht="13.15" customHeight="1" x14ac:dyDescent="0.2">
      <c r="A3500" s="21">
        <v>43262</v>
      </c>
      <c r="B3500" s="21">
        <v>43166</v>
      </c>
      <c r="C3500" s="13" t="s">
        <v>3498</v>
      </c>
      <c r="D3500" s="13" t="s">
        <v>9865</v>
      </c>
      <c r="E3500" s="7" t="s">
        <v>13385</v>
      </c>
      <c r="F3500" s="15" t="s">
        <v>14683</v>
      </c>
      <c r="G3500" s="16">
        <v>57171.542799999996</v>
      </c>
      <c r="I3500" s="17"/>
    </row>
    <row r="3501" spans="1:9" s="1" customFormat="1" ht="13.15" customHeight="1" x14ac:dyDescent="0.2">
      <c r="A3501" s="21">
        <v>43262</v>
      </c>
      <c r="B3501" s="21">
        <v>43166</v>
      </c>
      <c r="C3501" s="13" t="s">
        <v>3499</v>
      </c>
      <c r="D3501" s="13" t="s">
        <v>9866</v>
      </c>
      <c r="E3501" s="7" t="s">
        <v>13386</v>
      </c>
      <c r="F3501" s="15" t="s">
        <v>14683</v>
      </c>
      <c r="G3501" s="16">
        <v>57171.542799999996</v>
      </c>
      <c r="I3501" s="17"/>
    </row>
    <row r="3502" spans="1:9" s="1" customFormat="1" ht="13.15" customHeight="1" x14ac:dyDescent="0.2">
      <c r="A3502" s="21">
        <v>43262</v>
      </c>
      <c r="B3502" s="21">
        <v>43166</v>
      </c>
      <c r="C3502" s="13" t="s">
        <v>3500</v>
      </c>
      <c r="D3502" s="13" t="s">
        <v>9867</v>
      </c>
      <c r="E3502" s="7" t="s">
        <v>13387</v>
      </c>
      <c r="F3502" s="15" t="s">
        <v>14683</v>
      </c>
      <c r="G3502" s="16">
        <v>57171.542799999996</v>
      </c>
      <c r="I3502" s="17"/>
    </row>
    <row r="3503" spans="1:9" s="1" customFormat="1" ht="13.15" customHeight="1" x14ac:dyDescent="0.2">
      <c r="A3503" s="21">
        <v>43262</v>
      </c>
      <c r="B3503" s="21">
        <v>43166</v>
      </c>
      <c r="C3503" s="13" t="s">
        <v>3501</v>
      </c>
      <c r="D3503" s="13" t="s">
        <v>9868</v>
      </c>
      <c r="E3503" s="7" t="s">
        <v>13388</v>
      </c>
      <c r="F3503" s="15" t="s">
        <v>14683</v>
      </c>
      <c r="G3503" s="16">
        <v>57171.542799999996</v>
      </c>
      <c r="I3503" s="17"/>
    </row>
    <row r="3504" spans="1:9" s="1" customFormat="1" ht="13.15" customHeight="1" x14ac:dyDescent="0.2">
      <c r="A3504" s="21">
        <v>43262</v>
      </c>
      <c r="B3504" s="21">
        <v>43166</v>
      </c>
      <c r="C3504" s="13" t="s">
        <v>3502</v>
      </c>
      <c r="D3504" s="13" t="s">
        <v>9869</v>
      </c>
      <c r="E3504" s="7" t="s">
        <v>13389</v>
      </c>
      <c r="F3504" s="15" t="s">
        <v>14683</v>
      </c>
      <c r="G3504" s="16">
        <v>57171.542799999996</v>
      </c>
      <c r="I3504" s="17"/>
    </row>
    <row r="3505" spans="1:9" s="1" customFormat="1" ht="13.15" customHeight="1" x14ac:dyDescent="0.2">
      <c r="A3505" s="21">
        <v>43262</v>
      </c>
      <c r="B3505" s="21">
        <v>43166</v>
      </c>
      <c r="C3505" s="13" t="s">
        <v>3503</v>
      </c>
      <c r="D3505" s="13" t="s">
        <v>9870</v>
      </c>
      <c r="E3505" s="7" t="s">
        <v>13390</v>
      </c>
      <c r="F3505" s="15" t="s">
        <v>14683</v>
      </c>
      <c r="G3505" s="16">
        <v>57171.542799999996</v>
      </c>
      <c r="I3505" s="17"/>
    </row>
    <row r="3506" spans="1:9" s="1" customFormat="1" ht="13.15" customHeight="1" x14ac:dyDescent="0.2">
      <c r="A3506" s="21">
        <v>43262</v>
      </c>
      <c r="B3506" s="21">
        <v>43166</v>
      </c>
      <c r="C3506" s="13" t="s">
        <v>3504</v>
      </c>
      <c r="D3506" s="13" t="s">
        <v>9871</v>
      </c>
      <c r="E3506" s="7" t="s">
        <v>13391</v>
      </c>
      <c r="F3506" s="15" t="s">
        <v>14683</v>
      </c>
      <c r="G3506" s="16">
        <v>57171.542799999996</v>
      </c>
      <c r="I3506" s="17"/>
    </row>
    <row r="3507" spans="1:9" s="1" customFormat="1" ht="13.15" customHeight="1" x14ac:dyDescent="0.2">
      <c r="A3507" s="21">
        <v>43262</v>
      </c>
      <c r="B3507" s="21">
        <v>43166</v>
      </c>
      <c r="C3507" s="13" t="s">
        <v>3505</v>
      </c>
      <c r="D3507" s="13" t="s">
        <v>9872</v>
      </c>
      <c r="E3507" s="7" t="s">
        <v>13392</v>
      </c>
      <c r="F3507" s="15" t="s">
        <v>14683</v>
      </c>
      <c r="G3507" s="16">
        <v>57171.542799999996</v>
      </c>
      <c r="I3507" s="17"/>
    </row>
    <row r="3508" spans="1:9" s="1" customFormat="1" ht="13.15" customHeight="1" x14ac:dyDescent="0.2">
      <c r="A3508" s="21">
        <v>43262</v>
      </c>
      <c r="B3508" s="21">
        <v>43166</v>
      </c>
      <c r="C3508" s="13" t="s">
        <v>3506</v>
      </c>
      <c r="D3508" s="13" t="s">
        <v>9873</v>
      </c>
      <c r="E3508" s="7" t="s">
        <v>13393</v>
      </c>
      <c r="F3508" s="15" t="s">
        <v>14683</v>
      </c>
      <c r="G3508" s="16">
        <v>57171.542799999996</v>
      </c>
      <c r="I3508" s="17"/>
    </row>
    <row r="3509" spans="1:9" s="1" customFormat="1" ht="13.15" customHeight="1" x14ac:dyDescent="0.2">
      <c r="A3509" s="21">
        <v>43262</v>
      </c>
      <c r="B3509" s="21">
        <v>43166</v>
      </c>
      <c r="C3509" s="13" t="s">
        <v>3507</v>
      </c>
      <c r="D3509" s="13" t="s">
        <v>9874</v>
      </c>
      <c r="E3509" s="7" t="s">
        <v>13394</v>
      </c>
      <c r="F3509" s="15" t="s">
        <v>14683</v>
      </c>
      <c r="G3509" s="16">
        <v>57171.542799999996</v>
      </c>
      <c r="I3509" s="17"/>
    </row>
    <row r="3510" spans="1:9" s="1" customFormat="1" ht="13.15" customHeight="1" x14ac:dyDescent="0.2">
      <c r="A3510" s="21">
        <v>43262</v>
      </c>
      <c r="B3510" s="21">
        <v>43166</v>
      </c>
      <c r="C3510" s="13" t="s">
        <v>3508</v>
      </c>
      <c r="D3510" s="13" t="s">
        <v>9875</v>
      </c>
      <c r="E3510" s="7" t="s">
        <v>13395</v>
      </c>
      <c r="F3510" s="15" t="s">
        <v>14683</v>
      </c>
      <c r="G3510" s="16">
        <v>57171.542799999996</v>
      </c>
      <c r="I3510" s="17"/>
    </row>
    <row r="3511" spans="1:9" s="1" customFormat="1" ht="13.15" customHeight="1" x14ac:dyDescent="0.2">
      <c r="A3511" s="21">
        <v>43262</v>
      </c>
      <c r="B3511" s="21">
        <v>43166</v>
      </c>
      <c r="C3511" s="13" t="s">
        <v>3509</v>
      </c>
      <c r="D3511" s="13" t="s">
        <v>9876</v>
      </c>
      <c r="E3511" s="7" t="s">
        <v>13396</v>
      </c>
      <c r="F3511" s="15" t="s">
        <v>19527</v>
      </c>
      <c r="G3511" s="16">
        <v>57171.542799999996</v>
      </c>
      <c r="I3511" s="17"/>
    </row>
    <row r="3512" spans="1:9" s="1" customFormat="1" ht="13.15" customHeight="1" x14ac:dyDescent="0.2">
      <c r="A3512" s="21">
        <v>43262</v>
      </c>
      <c r="B3512" s="21">
        <v>42298</v>
      </c>
      <c r="C3512" s="13" t="s">
        <v>3510</v>
      </c>
      <c r="D3512" s="13" t="s">
        <v>9877</v>
      </c>
      <c r="E3512" s="7" t="s">
        <v>13397</v>
      </c>
      <c r="F3512" s="15" t="s">
        <v>14683</v>
      </c>
      <c r="G3512" s="16">
        <v>69620</v>
      </c>
      <c r="I3512" s="17"/>
    </row>
    <row r="3513" spans="1:9" s="1" customFormat="1" ht="13.15" customHeight="1" x14ac:dyDescent="0.2">
      <c r="A3513" s="21">
        <v>43262</v>
      </c>
      <c r="B3513" s="21">
        <v>41676</v>
      </c>
      <c r="C3513" s="13" t="s">
        <v>3511</v>
      </c>
      <c r="D3513" s="13" t="s">
        <v>9878</v>
      </c>
      <c r="E3513" s="7" t="s">
        <v>11850</v>
      </c>
      <c r="F3513" s="15" t="s">
        <v>14683</v>
      </c>
      <c r="G3513" s="16">
        <v>10407.6</v>
      </c>
      <c r="I3513" s="17"/>
    </row>
    <row r="3514" spans="1:9" s="1" customFormat="1" ht="13.15" customHeight="1" x14ac:dyDescent="0.2">
      <c r="A3514" s="21">
        <v>43262</v>
      </c>
      <c r="B3514" s="21">
        <v>43005</v>
      </c>
      <c r="C3514" s="13" t="s">
        <v>3512</v>
      </c>
      <c r="D3514" s="13" t="s">
        <v>9879</v>
      </c>
      <c r="E3514" s="7" t="s">
        <v>13398</v>
      </c>
      <c r="F3514" s="15" t="s">
        <v>14687</v>
      </c>
      <c r="G3514" s="16">
        <v>14042</v>
      </c>
      <c r="I3514" s="17"/>
    </row>
    <row r="3515" spans="1:9" s="1" customFormat="1" ht="13.15" customHeight="1" x14ac:dyDescent="0.2">
      <c r="A3515" s="21">
        <v>43262</v>
      </c>
      <c r="B3515" s="21">
        <v>41737</v>
      </c>
      <c r="C3515" s="13" t="s">
        <v>3513</v>
      </c>
      <c r="D3515" s="13" t="s">
        <v>9880</v>
      </c>
      <c r="E3515" s="7" t="s">
        <v>11737</v>
      </c>
      <c r="F3515" s="15" t="s">
        <v>14683</v>
      </c>
      <c r="G3515" s="16">
        <v>28026.91</v>
      </c>
      <c r="I3515" s="17"/>
    </row>
    <row r="3516" spans="1:9" s="1" customFormat="1" ht="13.15" customHeight="1" x14ac:dyDescent="0.2">
      <c r="A3516" s="21">
        <v>43262</v>
      </c>
      <c r="B3516" s="21">
        <v>41676</v>
      </c>
      <c r="C3516" s="13" t="s">
        <v>3514</v>
      </c>
      <c r="D3516" s="13" t="s">
        <v>9881</v>
      </c>
      <c r="E3516" s="7" t="s">
        <v>13399</v>
      </c>
      <c r="F3516" s="15" t="s">
        <v>14683</v>
      </c>
      <c r="G3516" s="16">
        <v>6500</v>
      </c>
      <c r="I3516" s="17"/>
    </row>
    <row r="3517" spans="1:9" s="1" customFormat="1" ht="13.15" customHeight="1" x14ac:dyDescent="0.2">
      <c r="A3517" s="21">
        <v>43262</v>
      </c>
      <c r="B3517" s="21">
        <v>41676</v>
      </c>
      <c r="C3517" s="13" t="s">
        <v>3515</v>
      </c>
      <c r="D3517" s="13" t="s">
        <v>9882</v>
      </c>
      <c r="E3517" s="7" t="s">
        <v>13400</v>
      </c>
      <c r="F3517" s="15" t="s">
        <v>14683</v>
      </c>
      <c r="G3517" s="16">
        <v>6500</v>
      </c>
      <c r="I3517" s="17"/>
    </row>
    <row r="3518" spans="1:9" s="1" customFormat="1" ht="13.15" customHeight="1" x14ac:dyDescent="0.2">
      <c r="A3518" s="21">
        <v>43262</v>
      </c>
      <c r="B3518" s="21">
        <v>41676</v>
      </c>
      <c r="C3518" s="13" t="s">
        <v>3516</v>
      </c>
      <c r="D3518" s="13" t="s">
        <v>9883</v>
      </c>
      <c r="E3518" s="7" t="s">
        <v>13401</v>
      </c>
      <c r="F3518" s="15" t="s">
        <v>14683</v>
      </c>
      <c r="G3518" s="16">
        <v>6500</v>
      </c>
      <c r="I3518" s="17"/>
    </row>
    <row r="3519" spans="1:9" s="1" customFormat="1" ht="13.15" customHeight="1" x14ac:dyDescent="0.2">
      <c r="A3519" s="21">
        <v>43262</v>
      </c>
      <c r="B3519" s="21">
        <v>41676</v>
      </c>
      <c r="C3519" s="13" t="s">
        <v>3517</v>
      </c>
      <c r="D3519" s="13" t="s">
        <v>9884</v>
      </c>
      <c r="E3519" s="7" t="s">
        <v>13402</v>
      </c>
      <c r="F3519" s="15" t="s">
        <v>14683</v>
      </c>
      <c r="G3519" s="16">
        <v>9699.5149999999994</v>
      </c>
      <c r="I3519" s="17"/>
    </row>
    <row r="3520" spans="1:9" s="1" customFormat="1" ht="13.15" customHeight="1" x14ac:dyDescent="0.2">
      <c r="A3520" s="21">
        <v>43262</v>
      </c>
      <c r="B3520" s="21">
        <v>41676</v>
      </c>
      <c r="C3520" s="13" t="s">
        <v>3518</v>
      </c>
      <c r="D3520" s="13" t="s">
        <v>9885</v>
      </c>
      <c r="E3520" s="7" t="s">
        <v>13403</v>
      </c>
      <c r="F3520" s="15" t="s">
        <v>14683</v>
      </c>
      <c r="G3520" s="16">
        <v>9699.5149999999994</v>
      </c>
      <c r="I3520" s="17"/>
    </row>
    <row r="3521" spans="1:9" s="1" customFormat="1" ht="13.15" customHeight="1" x14ac:dyDescent="0.2">
      <c r="A3521" s="21">
        <v>43262</v>
      </c>
      <c r="B3521" s="21">
        <v>41737</v>
      </c>
      <c r="C3521" s="13" t="s">
        <v>3519</v>
      </c>
      <c r="D3521" s="13" t="s">
        <v>9886</v>
      </c>
      <c r="E3521" s="7" t="s">
        <v>11737</v>
      </c>
      <c r="F3521" s="15" t="s">
        <v>14683</v>
      </c>
      <c r="G3521" s="16">
        <v>28026.91</v>
      </c>
      <c r="I3521" s="17"/>
    </row>
    <row r="3522" spans="1:9" s="1" customFormat="1" ht="13.15" customHeight="1" x14ac:dyDescent="0.2">
      <c r="A3522" s="21">
        <v>43262</v>
      </c>
      <c r="B3522" s="21">
        <v>41737</v>
      </c>
      <c r="C3522" s="13" t="s">
        <v>3520</v>
      </c>
      <c r="D3522" s="13" t="s">
        <v>9887</v>
      </c>
      <c r="E3522" s="7" t="s">
        <v>13404</v>
      </c>
      <c r="F3522" s="15" t="s">
        <v>14683</v>
      </c>
      <c r="G3522" s="16">
        <v>28026.91</v>
      </c>
      <c r="I3522" s="17"/>
    </row>
    <row r="3523" spans="1:9" s="1" customFormat="1" ht="13.15" customHeight="1" x14ac:dyDescent="0.2">
      <c r="A3523" s="21">
        <v>43262</v>
      </c>
      <c r="B3523" s="21">
        <v>42009</v>
      </c>
      <c r="C3523" s="13" t="s">
        <v>3521</v>
      </c>
      <c r="D3523" s="13" t="s">
        <v>9888</v>
      </c>
      <c r="E3523" s="7" t="s">
        <v>13405</v>
      </c>
      <c r="F3523" s="15" t="s">
        <v>14683</v>
      </c>
      <c r="G3523" s="16">
        <v>35000</v>
      </c>
      <c r="I3523" s="17"/>
    </row>
    <row r="3524" spans="1:9" s="1" customFormat="1" ht="13.15" customHeight="1" x14ac:dyDescent="0.2">
      <c r="A3524" s="21">
        <v>43262</v>
      </c>
      <c r="B3524" s="21">
        <v>41737</v>
      </c>
      <c r="C3524" s="13" t="s">
        <v>3522</v>
      </c>
      <c r="D3524" s="13" t="s">
        <v>9889</v>
      </c>
      <c r="E3524" s="7" t="s">
        <v>12523</v>
      </c>
      <c r="F3524" s="15" t="s">
        <v>14683</v>
      </c>
      <c r="G3524" s="16">
        <v>28026.91</v>
      </c>
      <c r="I3524" s="17"/>
    </row>
    <row r="3525" spans="1:9" s="1" customFormat="1" ht="13.15" customHeight="1" x14ac:dyDescent="0.2">
      <c r="A3525" s="21">
        <v>43060</v>
      </c>
      <c r="B3525" s="21">
        <v>41737</v>
      </c>
      <c r="C3525" s="13" t="s">
        <v>3523</v>
      </c>
      <c r="D3525" s="13" t="s">
        <v>9890</v>
      </c>
      <c r="E3525" s="7" t="s">
        <v>12520</v>
      </c>
      <c r="F3525" s="15" t="s">
        <v>14683</v>
      </c>
      <c r="G3525" s="16">
        <v>28026.91</v>
      </c>
      <c r="I3525" s="17"/>
    </row>
    <row r="3526" spans="1:9" s="1" customFormat="1" ht="13.15" customHeight="1" x14ac:dyDescent="0.2">
      <c r="A3526" s="21">
        <v>43060</v>
      </c>
      <c r="B3526" s="21">
        <v>41737</v>
      </c>
      <c r="C3526" s="13" t="s">
        <v>3524</v>
      </c>
      <c r="D3526" s="13" t="s">
        <v>9891</v>
      </c>
      <c r="E3526" s="7" t="s">
        <v>13406</v>
      </c>
      <c r="F3526" s="15" t="s">
        <v>14683</v>
      </c>
      <c r="G3526" s="16">
        <v>28026.91</v>
      </c>
      <c r="I3526" s="17"/>
    </row>
    <row r="3527" spans="1:9" s="1" customFormat="1" ht="13.15" customHeight="1" x14ac:dyDescent="0.2">
      <c r="A3527" s="21">
        <v>41737</v>
      </c>
      <c r="B3527" s="21">
        <v>41676</v>
      </c>
      <c r="C3527" s="13" t="s">
        <v>3525</v>
      </c>
      <c r="D3527" s="13" t="s">
        <v>9892</v>
      </c>
      <c r="E3527" s="7" t="s">
        <v>13407</v>
      </c>
      <c r="F3527" s="15" t="s">
        <v>14683</v>
      </c>
      <c r="G3527" s="16">
        <v>1400</v>
      </c>
      <c r="I3527" s="17"/>
    </row>
    <row r="3528" spans="1:9" s="1" customFormat="1" ht="13.15" customHeight="1" x14ac:dyDescent="0.2">
      <c r="A3528" s="21">
        <v>41737</v>
      </c>
      <c r="B3528" s="21">
        <v>41676</v>
      </c>
      <c r="C3528" s="13" t="s">
        <v>3526</v>
      </c>
      <c r="D3528" s="13" t="s">
        <v>9893</v>
      </c>
      <c r="E3528" s="7" t="s">
        <v>13408</v>
      </c>
      <c r="F3528" s="15" t="s">
        <v>14683</v>
      </c>
      <c r="G3528" s="16">
        <v>2137.69</v>
      </c>
      <c r="I3528" s="17"/>
    </row>
    <row r="3529" spans="1:9" s="1" customFormat="1" ht="13.15" customHeight="1" x14ac:dyDescent="0.2">
      <c r="A3529" s="21">
        <v>41688</v>
      </c>
      <c r="B3529" s="21">
        <v>41676</v>
      </c>
      <c r="C3529" s="13" t="s">
        <v>3527</v>
      </c>
      <c r="D3529" s="13" t="s">
        <v>9894</v>
      </c>
      <c r="E3529" s="7" t="s">
        <v>13408</v>
      </c>
      <c r="F3529" s="15" t="s">
        <v>14683</v>
      </c>
      <c r="G3529" s="16">
        <v>2137.69</v>
      </c>
      <c r="I3529" s="17"/>
    </row>
    <row r="3530" spans="1:9" s="1" customFormat="1" ht="13.15" customHeight="1" x14ac:dyDescent="0.2">
      <c r="A3530" s="21">
        <v>42747</v>
      </c>
      <c r="B3530" s="21">
        <v>41676</v>
      </c>
      <c r="C3530" s="13" t="s">
        <v>3528</v>
      </c>
      <c r="D3530" s="13" t="s">
        <v>9895</v>
      </c>
      <c r="E3530" s="7" t="s">
        <v>13408</v>
      </c>
      <c r="F3530" s="15" t="s">
        <v>14683</v>
      </c>
      <c r="G3530" s="16">
        <v>2137.69</v>
      </c>
      <c r="I3530" s="17"/>
    </row>
    <row r="3531" spans="1:9" s="1" customFormat="1" ht="13.15" customHeight="1" x14ac:dyDescent="0.2">
      <c r="A3531" s="21">
        <v>42747</v>
      </c>
      <c r="B3531" s="21">
        <v>41676</v>
      </c>
      <c r="C3531" s="13" t="s">
        <v>3529</v>
      </c>
      <c r="D3531" s="13" t="s">
        <v>9896</v>
      </c>
      <c r="E3531" s="7" t="s">
        <v>13407</v>
      </c>
      <c r="F3531" s="15" t="s">
        <v>14683</v>
      </c>
      <c r="G3531" s="16">
        <v>1400</v>
      </c>
      <c r="I3531" s="17"/>
    </row>
    <row r="3532" spans="1:9" s="1" customFormat="1" ht="13.15" customHeight="1" x14ac:dyDescent="0.2">
      <c r="A3532" s="21">
        <v>43298</v>
      </c>
      <c r="B3532" s="21">
        <v>41688</v>
      </c>
      <c r="C3532" s="13" t="s">
        <v>3530</v>
      </c>
      <c r="D3532" s="13" t="s">
        <v>9897</v>
      </c>
      <c r="E3532" s="7" t="s">
        <v>13179</v>
      </c>
      <c r="F3532" s="15" t="s">
        <v>14683</v>
      </c>
      <c r="G3532" s="16">
        <v>3365.36</v>
      </c>
      <c r="I3532" s="17"/>
    </row>
    <row r="3533" spans="1:9" s="1" customFormat="1" ht="13.15" customHeight="1" x14ac:dyDescent="0.2">
      <c r="A3533" s="21">
        <v>41688</v>
      </c>
      <c r="B3533" s="21">
        <v>43138</v>
      </c>
      <c r="C3533" s="13" t="s">
        <v>3531</v>
      </c>
      <c r="D3533" s="13" t="s">
        <v>9898</v>
      </c>
      <c r="E3533" s="7" t="s">
        <v>13409</v>
      </c>
      <c r="F3533" s="15" t="s">
        <v>14686</v>
      </c>
      <c r="G3533" s="16">
        <v>1320</v>
      </c>
      <c r="I3533" s="17"/>
    </row>
    <row r="3534" spans="1:9" s="1" customFormat="1" ht="13.15" customHeight="1" x14ac:dyDescent="0.2">
      <c r="A3534" s="21">
        <v>41676</v>
      </c>
      <c r="B3534" s="21">
        <v>43160</v>
      </c>
      <c r="C3534" s="13" t="s">
        <v>3532</v>
      </c>
      <c r="D3534" s="13" t="s">
        <v>9899</v>
      </c>
      <c r="E3534" s="7" t="s">
        <v>13410</v>
      </c>
      <c r="F3534" s="15" t="s">
        <v>14683</v>
      </c>
      <c r="G3534" s="16">
        <v>79296</v>
      </c>
      <c r="I3534" s="17"/>
    </row>
    <row r="3535" spans="1:9" s="1" customFormat="1" ht="13.15" customHeight="1" x14ac:dyDescent="0.2">
      <c r="A3535" s="21">
        <v>41737</v>
      </c>
      <c r="B3535" s="21">
        <v>43160</v>
      </c>
      <c r="C3535" s="13" t="s">
        <v>3533</v>
      </c>
      <c r="D3535" s="13">
        <v>672604</v>
      </c>
      <c r="E3535" s="7" t="s">
        <v>13411</v>
      </c>
      <c r="F3535" s="15" t="s">
        <v>14726</v>
      </c>
      <c r="G3535" s="16">
        <v>487104</v>
      </c>
      <c r="I3535" s="17"/>
    </row>
    <row r="3536" spans="1:9" s="1" customFormat="1" ht="13.15" customHeight="1" x14ac:dyDescent="0.2">
      <c r="A3536" s="21">
        <v>41676</v>
      </c>
      <c r="B3536" s="21">
        <v>41676</v>
      </c>
      <c r="C3536" s="13" t="s">
        <v>3534</v>
      </c>
      <c r="D3536" s="13" t="s">
        <v>9900</v>
      </c>
      <c r="E3536" s="7" t="s">
        <v>13177</v>
      </c>
      <c r="F3536" s="15" t="s">
        <v>14686</v>
      </c>
      <c r="G3536" s="16">
        <v>536.9</v>
      </c>
      <c r="I3536" s="17"/>
    </row>
    <row r="3537" spans="1:9" s="1" customFormat="1" ht="13.15" customHeight="1" x14ac:dyDescent="0.2">
      <c r="A3537" s="21">
        <v>41676</v>
      </c>
      <c r="B3537" s="21">
        <v>43182</v>
      </c>
      <c r="C3537" s="13" t="s">
        <v>3535</v>
      </c>
      <c r="D3537" s="13" t="s">
        <v>9901</v>
      </c>
      <c r="E3537" s="7" t="s">
        <v>13252</v>
      </c>
      <c r="F3537" s="15" t="s">
        <v>14683</v>
      </c>
      <c r="G3537" s="16">
        <v>5031.5200000000004</v>
      </c>
      <c r="I3537" s="17"/>
    </row>
    <row r="3538" spans="1:9" s="1" customFormat="1" ht="13.15" customHeight="1" x14ac:dyDescent="0.2">
      <c r="A3538" s="21">
        <v>43368</v>
      </c>
      <c r="B3538" s="21">
        <v>43182</v>
      </c>
      <c r="C3538" s="13" t="s">
        <v>3536</v>
      </c>
      <c r="D3538" s="13" t="s">
        <v>9902</v>
      </c>
      <c r="E3538" s="7" t="s">
        <v>13252</v>
      </c>
      <c r="F3538" s="15" t="s">
        <v>14683</v>
      </c>
      <c r="G3538" s="16">
        <v>5031.5200000000004</v>
      </c>
      <c r="I3538" s="17"/>
    </row>
    <row r="3539" spans="1:9" s="1" customFormat="1" ht="13.15" customHeight="1" x14ac:dyDescent="0.2">
      <c r="A3539" s="21">
        <v>43161</v>
      </c>
      <c r="B3539" s="21">
        <v>43182</v>
      </c>
      <c r="C3539" s="13" t="s">
        <v>3537</v>
      </c>
      <c r="D3539" s="13" t="s">
        <v>9903</v>
      </c>
      <c r="E3539" s="7" t="s">
        <v>13252</v>
      </c>
      <c r="F3539" s="15" t="s">
        <v>14683</v>
      </c>
      <c r="G3539" s="16">
        <v>5031.5200000000004</v>
      </c>
      <c r="I3539" s="17"/>
    </row>
    <row r="3540" spans="1:9" s="1" customFormat="1" ht="13.15" customHeight="1" x14ac:dyDescent="0.2">
      <c r="A3540" s="21">
        <v>43161</v>
      </c>
      <c r="B3540" s="21">
        <v>43182</v>
      </c>
      <c r="C3540" s="13" t="s">
        <v>3538</v>
      </c>
      <c r="D3540" s="13" t="s">
        <v>9904</v>
      </c>
      <c r="E3540" s="7" t="s">
        <v>13252</v>
      </c>
      <c r="F3540" s="15" t="s">
        <v>14683</v>
      </c>
      <c r="G3540" s="16">
        <v>5031.5200000000004</v>
      </c>
      <c r="I3540" s="17"/>
    </row>
    <row r="3541" spans="1:9" s="1" customFormat="1" ht="13.15" customHeight="1" x14ac:dyDescent="0.2">
      <c r="A3541" s="21">
        <v>43161</v>
      </c>
      <c r="B3541" s="21">
        <v>43182</v>
      </c>
      <c r="C3541" s="13" t="s">
        <v>3539</v>
      </c>
      <c r="D3541" s="13" t="s">
        <v>9905</v>
      </c>
      <c r="E3541" s="7" t="s">
        <v>13252</v>
      </c>
      <c r="F3541" s="15" t="s">
        <v>14683</v>
      </c>
      <c r="G3541" s="16">
        <v>5031.5200000000004</v>
      </c>
      <c r="I3541" s="17"/>
    </row>
    <row r="3542" spans="1:9" s="1" customFormat="1" ht="13.15" customHeight="1" x14ac:dyDescent="0.2">
      <c r="A3542" s="21">
        <v>43161</v>
      </c>
      <c r="B3542" s="21">
        <v>43182</v>
      </c>
      <c r="C3542" s="13" t="s">
        <v>3540</v>
      </c>
      <c r="D3542" s="13" t="s">
        <v>9906</v>
      </c>
      <c r="E3542" s="7" t="s">
        <v>13252</v>
      </c>
      <c r="F3542" s="15" t="s">
        <v>14683</v>
      </c>
      <c r="G3542" s="16">
        <v>5031.5200000000004</v>
      </c>
      <c r="I3542" s="17"/>
    </row>
    <row r="3543" spans="1:9" s="1" customFormat="1" ht="13.15" customHeight="1" x14ac:dyDescent="0.2">
      <c r="A3543" s="21">
        <v>43161</v>
      </c>
      <c r="B3543" s="21">
        <v>43182</v>
      </c>
      <c r="C3543" s="13" t="s">
        <v>3541</v>
      </c>
      <c r="D3543" s="13" t="s">
        <v>9907</v>
      </c>
      <c r="E3543" s="7" t="s">
        <v>13252</v>
      </c>
      <c r="F3543" s="15" t="s">
        <v>14683</v>
      </c>
      <c r="G3543" s="16">
        <v>5031.5200000000004</v>
      </c>
      <c r="I3543" s="17"/>
    </row>
    <row r="3544" spans="1:9" s="1" customFormat="1" ht="13.15" customHeight="1" x14ac:dyDescent="0.2">
      <c r="A3544" s="21">
        <v>43161</v>
      </c>
      <c r="B3544" s="21">
        <v>43182</v>
      </c>
      <c r="C3544" s="13" t="s">
        <v>3542</v>
      </c>
      <c r="D3544" s="13" t="s">
        <v>9908</v>
      </c>
      <c r="E3544" s="7" t="s">
        <v>13252</v>
      </c>
      <c r="F3544" s="15" t="s">
        <v>14683</v>
      </c>
      <c r="G3544" s="16">
        <v>5031.5200000000004</v>
      </c>
      <c r="I3544" s="17"/>
    </row>
    <row r="3545" spans="1:9" s="1" customFormat="1" ht="13.15" customHeight="1" x14ac:dyDescent="0.2">
      <c r="A3545" s="21">
        <v>43161</v>
      </c>
      <c r="B3545" s="21">
        <v>43182</v>
      </c>
      <c r="C3545" s="13" t="s">
        <v>3543</v>
      </c>
      <c r="D3545" s="13" t="s">
        <v>9909</v>
      </c>
      <c r="E3545" s="7" t="s">
        <v>13252</v>
      </c>
      <c r="F3545" s="15" t="s">
        <v>14683</v>
      </c>
      <c r="G3545" s="16">
        <v>5031.5200000000004</v>
      </c>
      <c r="I3545" s="17"/>
    </row>
    <row r="3546" spans="1:9" s="1" customFormat="1" ht="13.15" customHeight="1" x14ac:dyDescent="0.2">
      <c r="A3546" s="21">
        <v>43161</v>
      </c>
      <c r="B3546" s="21">
        <v>43182</v>
      </c>
      <c r="C3546" s="13" t="s">
        <v>3544</v>
      </c>
      <c r="D3546" s="13" t="s">
        <v>9910</v>
      </c>
      <c r="E3546" s="7" t="s">
        <v>13252</v>
      </c>
      <c r="F3546" s="15" t="s">
        <v>14683</v>
      </c>
      <c r="G3546" s="16">
        <v>5031.5200000000004</v>
      </c>
      <c r="I3546" s="17"/>
    </row>
    <row r="3547" spans="1:9" s="1" customFormat="1" ht="13.15" customHeight="1" x14ac:dyDescent="0.2">
      <c r="A3547" s="21">
        <v>43161</v>
      </c>
      <c r="B3547" s="21">
        <v>43182</v>
      </c>
      <c r="C3547" s="13" t="s">
        <v>3545</v>
      </c>
      <c r="D3547" s="13" t="s">
        <v>9911</v>
      </c>
      <c r="E3547" s="7" t="s">
        <v>13252</v>
      </c>
      <c r="F3547" s="15" t="s">
        <v>14683</v>
      </c>
      <c r="G3547" s="16">
        <v>5031.5200000000004</v>
      </c>
      <c r="I3547" s="17"/>
    </row>
    <row r="3548" spans="1:9" s="1" customFormat="1" ht="13.15" customHeight="1" x14ac:dyDescent="0.2">
      <c r="A3548" s="21">
        <v>43161</v>
      </c>
      <c r="B3548" s="21">
        <v>43182</v>
      </c>
      <c r="C3548" s="13" t="s">
        <v>3546</v>
      </c>
      <c r="D3548" s="13" t="s">
        <v>9912</v>
      </c>
      <c r="E3548" s="7" t="s">
        <v>13252</v>
      </c>
      <c r="F3548" s="15" t="s">
        <v>14683</v>
      </c>
      <c r="G3548" s="16">
        <v>5031.5200000000004</v>
      </c>
      <c r="I3548" s="17"/>
    </row>
    <row r="3549" spans="1:9" s="1" customFormat="1" ht="13.15" customHeight="1" x14ac:dyDescent="0.2">
      <c r="A3549" s="21">
        <v>43161</v>
      </c>
      <c r="B3549" s="21">
        <v>43182</v>
      </c>
      <c r="C3549" s="13" t="s">
        <v>3547</v>
      </c>
      <c r="D3549" s="13" t="s">
        <v>9913</v>
      </c>
      <c r="E3549" s="7" t="s">
        <v>13252</v>
      </c>
      <c r="F3549" s="15" t="s">
        <v>14683</v>
      </c>
      <c r="G3549" s="16">
        <v>5031.5200000000004</v>
      </c>
      <c r="I3549" s="17"/>
    </row>
    <row r="3550" spans="1:9" s="1" customFormat="1" ht="13.15" customHeight="1" x14ac:dyDescent="0.2">
      <c r="A3550" s="21">
        <v>43161</v>
      </c>
      <c r="B3550" s="21">
        <v>43182</v>
      </c>
      <c r="C3550" s="13" t="s">
        <v>3548</v>
      </c>
      <c r="D3550" s="13" t="s">
        <v>9914</v>
      </c>
      <c r="E3550" s="7" t="s">
        <v>13252</v>
      </c>
      <c r="F3550" s="15" t="s">
        <v>14683</v>
      </c>
      <c r="G3550" s="16">
        <v>5031.5200000000004</v>
      </c>
      <c r="I3550" s="17"/>
    </row>
    <row r="3551" spans="1:9" s="1" customFormat="1" ht="13.15" customHeight="1" x14ac:dyDescent="0.2">
      <c r="A3551" s="21">
        <v>43161</v>
      </c>
      <c r="B3551" s="21">
        <v>43182</v>
      </c>
      <c r="C3551" s="13" t="s">
        <v>3549</v>
      </c>
      <c r="D3551" s="13" t="s">
        <v>9915</v>
      </c>
      <c r="E3551" s="7" t="s">
        <v>11552</v>
      </c>
      <c r="F3551" s="15" t="s">
        <v>14683</v>
      </c>
      <c r="G3551" s="16">
        <v>3776</v>
      </c>
      <c r="I3551" s="17"/>
    </row>
    <row r="3552" spans="1:9" s="1" customFormat="1" ht="13.15" customHeight="1" x14ac:dyDescent="0.2">
      <c r="A3552" s="21">
        <v>43161</v>
      </c>
      <c r="B3552" s="21">
        <v>43182</v>
      </c>
      <c r="C3552" s="13" t="s">
        <v>3550</v>
      </c>
      <c r="D3552" s="13" t="s">
        <v>9916</v>
      </c>
      <c r="E3552" s="7" t="s">
        <v>11552</v>
      </c>
      <c r="F3552" s="15" t="s">
        <v>14683</v>
      </c>
      <c r="G3552" s="16">
        <v>3776</v>
      </c>
      <c r="I3552" s="17"/>
    </row>
    <row r="3553" spans="1:9" s="1" customFormat="1" ht="13.15" customHeight="1" x14ac:dyDescent="0.2">
      <c r="A3553" s="21">
        <v>43161</v>
      </c>
      <c r="B3553" s="21">
        <v>43182</v>
      </c>
      <c r="C3553" s="13" t="s">
        <v>3551</v>
      </c>
      <c r="D3553" s="13" t="s">
        <v>9917</v>
      </c>
      <c r="E3553" s="7" t="s">
        <v>11552</v>
      </c>
      <c r="F3553" s="15" t="s">
        <v>14683</v>
      </c>
      <c r="G3553" s="16">
        <v>3776</v>
      </c>
      <c r="I3553" s="17"/>
    </row>
    <row r="3554" spans="1:9" s="1" customFormat="1" ht="13.15" customHeight="1" x14ac:dyDescent="0.2">
      <c r="A3554" s="21">
        <v>43161</v>
      </c>
      <c r="B3554" s="21">
        <v>43182</v>
      </c>
      <c r="C3554" s="13" t="s">
        <v>3552</v>
      </c>
      <c r="D3554" s="13" t="s">
        <v>9918</v>
      </c>
      <c r="E3554" s="7" t="s">
        <v>11530</v>
      </c>
      <c r="F3554" s="15" t="s">
        <v>14683</v>
      </c>
      <c r="G3554" s="16">
        <v>7144.9</v>
      </c>
      <c r="I3554" s="17"/>
    </row>
    <row r="3555" spans="1:9" s="1" customFormat="1" ht="13.15" customHeight="1" x14ac:dyDescent="0.2">
      <c r="A3555" s="21">
        <v>43161</v>
      </c>
      <c r="B3555" s="21">
        <v>43182</v>
      </c>
      <c r="C3555" s="13" t="s">
        <v>3553</v>
      </c>
      <c r="D3555" s="13" t="s">
        <v>9919</v>
      </c>
      <c r="E3555" s="7" t="s">
        <v>11530</v>
      </c>
      <c r="F3555" s="15" t="s">
        <v>14683</v>
      </c>
      <c r="G3555" s="16">
        <v>7144.9</v>
      </c>
      <c r="I3555" s="17"/>
    </row>
    <row r="3556" spans="1:9" s="1" customFormat="1" ht="13.15" customHeight="1" x14ac:dyDescent="0.2">
      <c r="A3556" s="21">
        <v>42298</v>
      </c>
      <c r="B3556" s="21">
        <v>42298</v>
      </c>
      <c r="C3556" s="13" t="s">
        <v>3554</v>
      </c>
      <c r="D3556" s="13" t="s">
        <v>9920</v>
      </c>
      <c r="E3556" s="7" t="s">
        <v>13412</v>
      </c>
      <c r="F3556" s="15" t="s">
        <v>14683</v>
      </c>
      <c r="G3556" s="16">
        <v>69620</v>
      </c>
      <c r="I3556" s="17"/>
    </row>
    <row r="3557" spans="1:9" s="1" customFormat="1" ht="13.15" customHeight="1" x14ac:dyDescent="0.2">
      <c r="A3557" s="21">
        <v>41737</v>
      </c>
      <c r="B3557" s="21">
        <v>41737</v>
      </c>
      <c r="C3557" s="13" t="s">
        <v>3555</v>
      </c>
      <c r="D3557" s="13" t="s">
        <v>9921</v>
      </c>
      <c r="E3557" s="7" t="s">
        <v>11737</v>
      </c>
      <c r="F3557" s="15" t="s">
        <v>14683</v>
      </c>
      <c r="G3557" s="16">
        <v>28026.91</v>
      </c>
      <c r="I3557" s="17"/>
    </row>
    <row r="3558" spans="1:9" s="1" customFormat="1" ht="13.15" customHeight="1" x14ac:dyDescent="0.2">
      <c r="A3558" s="21">
        <v>41676</v>
      </c>
      <c r="B3558" s="21">
        <v>43166</v>
      </c>
      <c r="C3558" s="13" t="s">
        <v>3556</v>
      </c>
      <c r="D3558" s="13" t="s">
        <v>9922</v>
      </c>
      <c r="E3558" s="7" t="s">
        <v>13413</v>
      </c>
      <c r="F3558" s="15" t="s">
        <v>14683</v>
      </c>
      <c r="G3558" s="16">
        <v>113619.84</v>
      </c>
      <c r="I3558" s="17"/>
    </row>
    <row r="3559" spans="1:9" s="1" customFormat="1" ht="13.15" customHeight="1" x14ac:dyDescent="0.2">
      <c r="A3559" s="21">
        <v>41676</v>
      </c>
      <c r="B3559" s="21">
        <v>43166</v>
      </c>
      <c r="C3559" s="13" t="s">
        <v>3557</v>
      </c>
      <c r="D3559" s="13" t="s">
        <v>9923</v>
      </c>
      <c r="E3559" s="7" t="s">
        <v>13414</v>
      </c>
      <c r="F3559" s="15" t="s">
        <v>14683</v>
      </c>
      <c r="G3559" s="16">
        <v>113619.84</v>
      </c>
      <c r="I3559" s="17"/>
    </row>
    <row r="3560" spans="1:9" s="1" customFormat="1" ht="13.15" customHeight="1" x14ac:dyDescent="0.2">
      <c r="A3560" s="21">
        <v>41676</v>
      </c>
      <c r="B3560" s="21">
        <v>43166</v>
      </c>
      <c r="C3560" s="13" t="s">
        <v>3558</v>
      </c>
      <c r="D3560" s="13" t="s">
        <v>9924</v>
      </c>
      <c r="E3560" s="7" t="s">
        <v>13415</v>
      </c>
      <c r="F3560" s="15" t="s">
        <v>14683</v>
      </c>
      <c r="G3560" s="16">
        <v>113619.84</v>
      </c>
      <c r="I3560" s="17"/>
    </row>
    <row r="3561" spans="1:9" s="1" customFormat="1" ht="13.15" customHeight="1" x14ac:dyDescent="0.2">
      <c r="A3561" s="21">
        <v>42747</v>
      </c>
      <c r="B3561" s="21">
        <v>43166</v>
      </c>
      <c r="C3561" s="13" t="s">
        <v>3559</v>
      </c>
      <c r="D3561" s="13" t="s">
        <v>9925</v>
      </c>
      <c r="E3561" s="7" t="s">
        <v>13416</v>
      </c>
      <c r="F3561" s="15" t="s">
        <v>14683</v>
      </c>
      <c r="G3561" s="16">
        <v>32254.95</v>
      </c>
      <c r="I3561" s="17"/>
    </row>
    <row r="3562" spans="1:9" s="1" customFormat="1" ht="13.15" customHeight="1" x14ac:dyDescent="0.2">
      <c r="A3562" s="21">
        <v>41737</v>
      </c>
      <c r="B3562" s="21">
        <v>43005</v>
      </c>
      <c r="C3562" s="13" t="s">
        <v>3560</v>
      </c>
      <c r="D3562" s="13" t="s">
        <v>9926</v>
      </c>
      <c r="E3562" s="7" t="s">
        <v>13398</v>
      </c>
      <c r="F3562" s="15" t="s">
        <v>14691</v>
      </c>
      <c r="G3562" s="16">
        <v>14042</v>
      </c>
      <c r="I3562" s="17"/>
    </row>
    <row r="3563" spans="1:9" s="1" customFormat="1" ht="13.15" customHeight="1" x14ac:dyDescent="0.2">
      <c r="A3563" s="21">
        <v>42184</v>
      </c>
      <c r="B3563" s="21">
        <v>43005</v>
      </c>
      <c r="C3563" s="13" t="s">
        <v>3561</v>
      </c>
      <c r="D3563" s="13" t="s">
        <v>9927</v>
      </c>
      <c r="E3563" s="7" t="s">
        <v>13398</v>
      </c>
      <c r="F3563" s="15" t="s">
        <v>14686</v>
      </c>
      <c r="G3563" s="16">
        <v>14042</v>
      </c>
      <c r="I3563" s="17"/>
    </row>
    <row r="3564" spans="1:9" s="1" customFormat="1" ht="13.15" customHeight="1" x14ac:dyDescent="0.2">
      <c r="A3564" s="21">
        <v>42331</v>
      </c>
      <c r="B3564" s="21">
        <v>43005</v>
      </c>
      <c r="C3564" s="13" t="s">
        <v>3562</v>
      </c>
      <c r="D3564" s="13" t="s">
        <v>9928</v>
      </c>
      <c r="E3564" s="7" t="s">
        <v>13398</v>
      </c>
      <c r="F3564" s="15" t="s">
        <v>14683</v>
      </c>
      <c r="G3564" s="16">
        <v>14042</v>
      </c>
      <c r="I3564" s="17"/>
    </row>
    <row r="3565" spans="1:9" s="1" customFormat="1" ht="13.15" customHeight="1" x14ac:dyDescent="0.2">
      <c r="A3565" s="21">
        <v>42184</v>
      </c>
      <c r="B3565" s="21">
        <v>41676</v>
      </c>
      <c r="C3565" s="13" t="s">
        <v>3563</v>
      </c>
      <c r="D3565" s="13">
        <v>762283</v>
      </c>
      <c r="E3565" s="7" t="s">
        <v>12565</v>
      </c>
      <c r="F3565" s="15" t="s">
        <v>14683</v>
      </c>
      <c r="G3565" s="16">
        <v>4130</v>
      </c>
      <c r="I3565" s="17"/>
    </row>
    <row r="3566" spans="1:9" s="1" customFormat="1" ht="13.15" customHeight="1" x14ac:dyDescent="0.2">
      <c r="A3566" s="21">
        <v>42184</v>
      </c>
      <c r="B3566" s="21">
        <v>41676</v>
      </c>
      <c r="C3566" s="13" t="s">
        <v>3564</v>
      </c>
      <c r="D3566" s="13">
        <v>762284</v>
      </c>
      <c r="E3566" s="7" t="s">
        <v>12565</v>
      </c>
      <c r="F3566" s="15" t="s">
        <v>14683</v>
      </c>
      <c r="G3566" s="16">
        <v>4130</v>
      </c>
      <c r="I3566" s="17"/>
    </row>
    <row r="3567" spans="1:9" s="1" customFormat="1" ht="13.15" customHeight="1" x14ac:dyDescent="0.2">
      <c r="A3567" s="21">
        <v>42184</v>
      </c>
      <c r="B3567" s="21">
        <v>41676</v>
      </c>
      <c r="C3567" s="13" t="s">
        <v>3565</v>
      </c>
      <c r="D3567" s="13">
        <v>762285</v>
      </c>
      <c r="E3567" s="7" t="s">
        <v>12565</v>
      </c>
      <c r="F3567" s="15" t="s">
        <v>14683</v>
      </c>
      <c r="G3567" s="16">
        <v>4130</v>
      </c>
      <c r="I3567" s="17"/>
    </row>
    <row r="3568" spans="1:9" s="1" customFormat="1" ht="13.15" customHeight="1" x14ac:dyDescent="0.2">
      <c r="A3568" s="21">
        <v>43195</v>
      </c>
      <c r="B3568" s="21">
        <v>43227</v>
      </c>
      <c r="C3568" s="13" t="s">
        <v>3566</v>
      </c>
      <c r="D3568" s="13" t="s">
        <v>9929</v>
      </c>
      <c r="E3568" s="7" t="s">
        <v>13417</v>
      </c>
      <c r="F3568" s="15" t="s">
        <v>14686</v>
      </c>
      <c r="G3568" s="16">
        <v>18500</v>
      </c>
      <c r="I3568" s="17"/>
    </row>
    <row r="3569" spans="1:9" s="1" customFormat="1" ht="13.15" customHeight="1" x14ac:dyDescent="0.2">
      <c r="A3569" s="21">
        <v>42184</v>
      </c>
      <c r="B3569" s="21">
        <v>42747</v>
      </c>
      <c r="C3569" s="13" t="s">
        <v>3567</v>
      </c>
      <c r="D3569" s="13" t="s">
        <v>9930</v>
      </c>
      <c r="E3569" s="7" t="s">
        <v>13178</v>
      </c>
      <c r="F3569" s="15" t="s">
        <v>14686</v>
      </c>
      <c r="G3569" s="16">
        <v>6017.81</v>
      </c>
      <c r="I3569" s="17"/>
    </row>
    <row r="3570" spans="1:9" s="1" customFormat="1" ht="13.15" customHeight="1" x14ac:dyDescent="0.2">
      <c r="A3570" s="21">
        <v>42331</v>
      </c>
      <c r="B3570" s="21">
        <v>41737</v>
      </c>
      <c r="C3570" s="13" t="s">
        <v>3568</v>
      </c>
      <c r="D3570" s="13" t="s">
        <v>9931</v>
      </c>
      <c r="E3570" s="7" t="s">
        <v>13418</v>
      </c>
      <c r="F3570" s="15" t="s">
        <v>14683</v>
      </c>
      <c r="G3570" s="16">
        <v>9164.76</v>
      </c>
      <c r="I3570" s="17"/>
    </row>
    <row r="3571" spans="1:9" s="1" customFormat="1" ht="13.15" customHeight="1" x14ac:dyDescent="0.2">
      <c r="A3571" s="21">
        <v>43259</v>
      </c>
      <c r="B3571" s="21">
        <v>42184</v>
      </c>
      <c r="C3571" s="13" t="s">
        <v>3569</v>
      </c>
      <c r="D3571" s="13" t="s">
        <v>9932</v>
      </c>
      <c r="E3571" s="7" t="s">
        <v>13419</v>
      </c>
      <c r="F3571" s="15" t="s">
        <v>14715</v>
      </c>
      <c r="G3571" s="16">
        <v>63563.06</v>
      </c>
      <c r="I3571" s="17"/>
    </row>
    <row r="3572" spans="1:9" s="1" customFormat="1" ht="13.15" customHeight="1" x14ac:dyDescent="0.2">
      <c r="A3572" s="21">
        <v>43259</v>
      </c>
      <c r="B3572" s="21">
        <v>42331</v>
      </c>
      <c r="C3572" s="13" t="s">
        <v>3570</v>
      </c>
      <c r="D3572" s="13" t="s">
        <v>9933</v>
      </c>
      <c r="E3572" s="7" t="s">
        <v>13420</v>
      </c>
      <c r="F3572" s="15" t="s">
        <v>14727</v>
      </c>
      <c r="G3572" s="16">
        <v>46550.01</v>
      </c>
      <c r="I3572" s="17"/>
    </row>
    <row r="3573" spans="1:9" s="1" customFormat="1" ht="13.15" customHeight="1" x14ac:dyDescent="0.2">
      <c r="A3573" s="21">
        <v>43259</v>
      </c>
      <c r="B3573" s="21">
        <v>43227</v>
      </c>
      <c r="C3573" s="13" t="s">
        <v>3571</v>
      </c>
      <c r="D3573" s="13">
        <v>652290</v>
      </c>
      <c r="E3573" s="7" t="s">
        <v>13421</v>
      </c>
      <c r="F3573" s="15" t="s">
        <v>14683</v>
      </c>
      <c r="G3573" s="16">
        <v>37000</v>
      </c>
      <c r="I3573" s="17"/>
    </row>
    <row r="3574" spans="1:9" s="1" customFormat="1" ht="13.15" customHeight="1" x14ac:dyDescent="0.2">
      <c r="A3574" s="21">
        <v>43259</v>
      </c>
      <c r="B3574" s="21">
        <v>42184</v>
      </c>
      <c r="C3574" s="13" t="s">
        <v>3572</v>
      </c>
      <c r="D3574" s="13" t="s">
        <v>9934</v>
      </c>
      <c r="E3574" s="7" t="s">
        <v>13422</v>
      </c>
      <c r="F3574" s="15" t="s">
        <v>14695</v>
      </c>
      <c r="G3574" s="16">
        <v>63563.06</v>
      </c>
      <c r="I3574" s="17"/>
    </row>
    <row r="3575" spans="1:9" s="1" customFormat="1" ht="13.15" customHeight="1" x14ac:dyDescent="0.2">
      <c r="A3575" s="21">
        <v>43259</v>
      </c>
      <c r="B3575" s="21">
        <v>42184</v>
      </c>
      <c r="C3575" s="13" t="s">
        <v>3573</v>
      </c>
      <c r="D3575" s="13" t="s">
        <v>9935</v>
      </c>
      <c r="E3575" s="7" t="s">
        <v>13423</v>
      </c>
      <c r="F3575" s="15" t="s">
        <v>14696</v>
      </c>
      <c r="G3575" s="16">
        <v>63563.06</v>
      </c>
      <c r="I3575" s="17"/>
    </row>
    <row r="3576" spans="1:9" s="1" customFormat="1" ht="13.15" customHeight="1" x14ac:dyDescent="0.2">
      <c r="A3576" s="21">
        <v>43259</v>
      </c>
      <c r="B3576" s="21">
        <v>42184</v>
      </c>
      <c r="C3576" s="13" t="s">
        <v>3574</v>
      </c>
      <c r="D3576" s="13" t="s">
        <v>9936</v>
      </c>
      <c r="E3576" s="7" t="s">
        <v>13424</v>
      </c>
      <c r="F3576" s="15" t="s">
        <v>19531</v>
      </c>
      <c r="G3576" s="16">
        <v>63563.06</v>
      </c>
      <c r="I3576" s="17"/>
    </row>
    <row r="3577" spans="1:9" s="1" customFormat="1" ht="13.15" customHeight="1" x14ac:dyDescent="0.2">
      <c r="A3577" s="21">
        <v>43259</v>
      </c>
      <c r="B3577" s="21">
        <v>43195</v>
      </c>
      <c r="C3577" s="13" t="s">
        <v>3575</v>
      </c>
      <c r="D3577" s="13" t="s">
        <v>9937</v>
      </c>
      <c r="E3577" s="7" t="s">
        <v>12794</v>
      </c>
      <c r="F3577" s="15" t="s">
        <v>14683</v>
      </c>
      <c r="G3577" s="16">
        <v>3442.67</v>
      </c>
      <c r="I3577" s="17"/>
    </row>
    <row r="3578" spans="1:9" s="1" customFormat="1" ht="13.15" customHeight="1" x14ac:dyDescent="0.2">
      <c r="A3578" s="21">
        <v>43259</v>
      </c>
      <c r="B3578" s="21">
        <v>42184</v>
      </c>
      <c r="C3578" s="13" t="s">
        <v>3576</v>
      </c>
      <c r="D3578" s="13" t="s">
        <v>9938</v>
      </c>
      <c r="E3578" s="7" t="s">
        <v>13425</v>
      </c>
      <c r="F3578" s="15" t="s">
        <v>14711</v>
      </c>
      <c r="G3578" s="16">
        <v>63563.06</v>
      </c>
      <c r="I3578" s="17"/>
    </row>
    <row r="3579" spans="1:9" s="1" customFormat="1" ht="13.15" customHeight="1" x14ac:dyDescent="0.2">
      <c r="A3579" s="21">
        <v>43259</v>
      </c>
      <c r="B3579" s="21">
        <v>42331</v>
      </c>
      <c r="C3579" s="13" t="s">
        <v>3577</v>
      </c>
      <c r="D3579" s="13" t="s">
        <v>9939</v>
      </c>
      <c r="E3579" s="7" t="s">
        <v>13426</v>
      </c>
      <c r="F3579" s="15" t="s">
        <v>14711</v>
      </c>
      <c r="G3579" s="16">
        <v>46550.01</v>
      </c>
      <c r="I3579" s="17"/>
    </row>
    <row r="3580" spans="1:9" s="1" customFormat="1" ht="13.15" customHeight="1" x14ac:dyDescent="0.2">
      <c r="A3580" s="21">
        <v>43262</v>
      </c>
      <c r="B3580" s="21">
        <v>43005</v>
      </c>
      <c r="C3580" s="13" t="s">
        <v>3578</v>
      </c>
      <c r="D3580" s="13" t="s">
        <v>9940</v>
      </c>
      <c r="E3580" s="7" t="s">
        <v>13398</v>
      </c>
      <c r="F3580" s="15" t="s">
        <v>14683</v>
      </c>
      <c r="G3580" s="16">
        <v>14042</v>
      </c>
      <c r="I3580" s="17"/>
    </row>
    <row r="3581" spans="1:9" s="1" customFormat="1" ht="13.15" customHeight="1" x14ac:dyDescent="0.2">
      <c r="A3581" s="21">
        <v>43262</v>
      </c>
      <c r="B3581" s="21">
        <v>43305</v>
      </c>
      <c r="C3581" s="13" t="s">
        <v>3579</v>
      </c>
      <c r="D3581" s="13" t="s">
        <v>9941</v>
      </c>
      <c r="E3581" s="7" t="s">
        <v>13427</v>
      </c>
      <c r="F3581" s="15" t="s">
        <v>14683</v>
      </c>
      <c r="G3581" s="16">
        <v>4495.8</v>
      </c>
      <c r="I3581" s="17"/>
    </row>
    <row r="3582" spans="1:9" s="1" customFormat="1" ht="13.15" customHeight="1" x14ac:dyDescent="0.2">
      <c r="A3582" s="21">
        <v>43262</v>
      </c>
      <c r="B3582" s="21">
        <v>43305</v>
      </c>
      <c r="C3582" s="13" t="s">
        <v>3580</v>
      </c>
      <c r="D3582" s="13" t="s">
        <v>9942</v>
      </c>
      <c r="E3582" s="7" t="s">
        <v>13427</v>
      </c>
      <c r="F3582" s="15" t="s">
        <v>14683</v>
      </c>
      <c r="G3582" s="16">
        <v>4495.8</v>
      </c>
      <c r="I3582" s="17"/>
    </row>
    <row r="3583" spans="1:9" s="1" customFormat="1" ht="13.15" customHeight="1" x14ac:dyDescent="0.2">
      <c r="A3583" s="21">
        <v>43262</v>
      </c>
      <c r="B3583" s="21">
        <v>43305</v>
      </c>
      <c r="C3583" s="13" t="s">
        <v>3581</v>
      </c>
      <c r="D3583" s="13" t="s">
        <v>9943</v>
      </c>
      <c r="E3583" s="7" t="s">
        <v>13427</v>
      </c>
      <c r="F3583" s="15" t="s">
        <v>14683</v>
      </c>
      <c r="G3583" s="16">
        <v>4495.8</v>
      </c>
      <c r="I3583" s="17"/>
    </row>
    <row r="3584" spans="1:9" s="1" customFormat="1" ht="13.15" customHeight="1" x14ac:dyDescent="0.2">
      <c r="A3584" s="21">
        <v>43262</v>
      </c>
      <c r="B3584" s="21">
        <v>43305</v>
      </c>
      <c r="C3584" s="13" t="s">
        <v>3582</v>
      </c>
      <c r="D3584" s="13" t="s">
        <v>9944</v>
      </c>
      <c r="E3584" s="7" t="s">
        <v>13428</v>
      </c>
      <c r="F3584" s="15" t="s">
        <v>14683</v>
      </c>
      <c r="G3584" s="16">
        <v>5705.0519999999997</v>
      </c>
      <c r="I3584" s="17"/>
    </row>
    <row r="3585" spans="1:9" s="1" customFormat="1" ht="13.15" customHeight="1" x14ac:dyDescent="0.2">
      <c r="A3585" s="21">
        <v>43262</v>
      </c>
      <c r="B3585" s="21">
        <v>43305</v>
      </c>
      <c r="C3585" s="13" t="s">
        <v>3583</v>
      </c>
      <c r="D3585" s="13" t="s">
        <v>9945</v>
      </c>
      <c r="E3585" s="7" t="s">
        <v>13428</v>
      </c>
      <c r="F3585" s="15" t="s">
        <v>14683</v>
      </c>
      <c r="G3585" s="16">
        <v>5705.0519999999997</v>
      </c>
      <c r="I3585" s="17"/>
    </row>
    <row r="3586" spans="1:9" s="1" customFormat="1" ht="13.15" customHeight="1" x14ac:dyDescent="0.2">
      <c r="A3586" s="21">
        <v>43262</v>
      </c>
      <c r="B3586" s="21">
        <v>43305</v>
      </c>
      <c r="C3586" s="13" t="s">
        <v>3584</v>
      </c>
      <c r="D3586" s="13" t="s">
        <v>9946</v>
      </c>
      <c r="E3586" s="7" t="s">
        <v>13428</v>
      </c>
      <c r="F3586" s="15" t="s">
        <v>14683</v>
      </c>
      <c r="G3586" s="16">
        <v>5705.0519999999997</v>
      </c>
      <c r="I3586" s="17"/>
    </row>
    <row r="3587" spans="1:9" s="1" customFormat="1" ht="13.15" customHeight="1" x14ac:dyDescent="0.2">
      <c r="A3587" s="21">
        <v>43262</v>
      </c>
      <c r="B3587" s="21">
        <v>43305</v>
      </c>
      <c r="C3587" s="13" t="s">
        <v>3585</v>
      </c>
      <c r="D3587" s="13" t="s">
        <v>9947</v>
      </c>
      <c r="E3587" s="7" t="s">
        <v>13428</v>
      </c>
      <c r="F3587" s="15" t="s">
        <v>14683</v>
      </c>
      <c r="G3587" s="16">
        <v>5705.0519999999997</v>
      </c>
      <c r="I3587" s="17"/>
    </row>
    <row r="3588" spans="1:9" s="1" customFormat="1" ht="13.15" customHeight="1" x14ac:dyDescent="0.2">
      <c r="A3588" s="21">
        <v>43262</v>
      </c>
      <c r="B3588" s="21">
        <v>43305</v>
      </c>
      <c r="C3588" s="13" t="s">
        <v>3586</v>
      </c>
      <c r="D3588" s="13" t="s">
        <v>9948</v>
      </c>
      <c r="E3588" s="7" t="s">
        <v>13428</v>
      </c>
      <c r="F3588" s="15" t="s">
        <v>14683</v>
      </c>
      <c r="G3588" s="16">
        <v>5705.0519999999997</v>
      </c>
      <c r="I3588" s="17"/>
    </row>
    <row r="3589" spans="1:9" s="1" customFormat="1" ht="13.15" customHeight="1" x14ac:dyDescent="0.2">
      <c r="A3589" s="21">
        <v>43262</v>
      </c>
      <c r="B3589" s="21">
        <v>43305</v>
      </c>
      <c r="C3589" s="13" t="s">
        <v>3587</v>
      </c>
      <c r="D3589" s="13" t="s">
        <v>9949</v>
      </c>
      <c r="E3589" s="7" t="s">
        <v>13428</v>
      </c>
      <c r="F3589" s="15" t="s">
        <v>14683</v>
      </c>
      <c r="G3589" s="16">
        <v>5705.0519999999997</v>
      </c>
      <c r="I3589" s="17"/>
    </row>
    <row r="3590" spans="1:9" s="1" customFormat="1" ht="13.15" customHeight="1" x14ac:dyDescent="0.2">
      <c r="A3590" s="21">
        <v>43262</v>
      </c>
      <c r="B3590" s="21">
        <v>43258</v>
      </c>
      <c r="C3590" s="13" t="s">
        <v>3588</v>
      </c>
      <c r="D3590" s="13" t="s">
        <v>9950</v>
      </c>
      <c r="E3590" s="7" t="s">
        <v>13429</v>
      </c>
      <c r="F3590" s="15" t="s">
        <v>14683</v>
      </c>
      <c r="G3590" s="16">
        <v>5221.5</v>
      </c>
      <c r="I3590" s="17"/>
    </row>
    <row r="3591" spans="1:9" s="1" customFormat="1" ht="13.15" customHeight="1" x14ac:dyDescent="0.2">
      <c r="A3591" s="21">
        <v>43262</v>
      </c>
      <c r="B3591" s="21">
        <v>43258</v>
      </c>
      <c r="C3591" s="13" t="s">
        <v>3589</v>
      </c>
      <c r="D3591" s="13" t="s">
        <v>9951</v>
      </c>
      <c r="E3591" s="7" t="s">
        <v>13429</v>
      </c>
      <c r="F3591" s="15" t="s">
        <v>14683</v>
      </c>
      <c r="G3591" s="16">
        <v>5221.5</v>
      </c>
      <c r="I3591" s="17"/>
    </row>
    <row r="3592" spans="1:9" s="1" customFormat="1" ht="13.15" customHeight="1" x14ac:dyDescent="0.2">
      <c r="A3592" s="21">
        <v>43262</v>
      </c>
      <c r="B3592" s="21">
        <v>43258</v>
      </c>
      <c r="C3592" s="13" t="s">
        <v>3590</v>
      </c>
      <c r="D3592" s="13" t="s">
        <v>9952</v>
      </c>
      <c r="E3592" s="7" t="s">
        <v>13429</v>
      </c>
      <c r="F3592" s="15" t="s">
        <v>14683</v>
      </c>
      <c r="G3592" s="16">
        <v>5221.5</v>
      </c>
      <c r="I3592" s="17"/>
    </row>
    <row r="3593" spans="1:9" s="1" customFormat="1" ht="13.15" customHeight="1" x14ac:dyDescent="0.2">
      <c r="A3593" s="21">
        <v>43262</v>
      </c>
      <c r="B3593" s="21">
        <v>43258</v>
      </c>
      <c r="C3593" s="13" t="s">
        <v>3591</v>
      </c>
      <c r="D3593" s="13" t="s">
        <v>9953</v>
      </c>
      <c r="E3593" s="7" t="s">
        <v>13429</v>
      </c>
      <c r="F3593" s="15" t="s">
        <v>14683</v>
      </c>
      <c r="G3593" s="16">
        <v>5221.5</v>
      </c>
      <c r="I3593" s="17"/>
    </row>
    <row r="3594" spans="1:9" s="1" customFormat="1" ht="13.15" customHeight="1" x14ac:dyDescent="0.2">
      <c r="A3594" s="21">
        <v>43262</v>
      </c>
      <c r="B3594" s="21">
        <v>43258</v>
      </c>
      <c r="C3594" s="13" t="s">
        <v>3592</v>
      </c>
      <c r="D3594" s="13" t="s">
        <v>9954</v>
      </c>
      <c r="E3594" s="7" t="s">
        <v>13429</v>
      </c>
      <c r="F3594" s="15" t="s">
        <v>14683</v>
      </c>
      <c r="G3594" s="16">
        <v>5221.5</v>
      </c>
      <c r="I3594" s="17"/>
    </row>
    <row r="3595" spans="1:9" s="1" customFormat="1" ht="13.15" customHeight="1" x14ac:dyDescent="0.2">
      <c r="A3595" s="21">
        <v>43262</v>
      </c>
      <c r="B3595" s="21">
        <v>43258</v>
      </c>
      <c r="C3595" s="13" t="s">
        <v>3593</v>
      </c>
      <c r="D3595" s="13" t="s">
        <v>9955</v>
      </c>
      <c r="E3595" s="7" t="s">
        <v>13429</v>
      </c>
      <c r="F3595" s="15" t="s">
        <v>14683</v>
      </c>
      <c r="G3595" s="16">
        <v>5221.5</v>
      </c>
      <c r="I3595" s="17"/>
    </row>
    <row r="3596" spans="1:9" s="1" customFormat="1" ht="13.15" customHeight="1" x14ac:dyDescent="0.2">
      <c r="A3596" s="21">
        <v>43262</v>
      </c>
      <c r="B3596" s="21">
        <v>43258</v>
      </c>
      <c r="C3596" s="13" t="s">
        <v>3594</v>
      </c>
      <c r="D3596" s="13" t="s">
        <v>9956</v>
      </c>
      <c r="E3596" s="7" t="s">
        <v>13429</v>
      </c>
      <c r="F3596" s="15" t="s">
        <v>14683</v>
      </c>
      <c r="G3596" s="16">
        <v>5221.5</v>
      </c>
      <c r="I3596" s="17"/>
    </row>
    <row r="3597" spans="1:9" s="1" customFormat="1" ht="13.15" customHeight="1" x14ac:dyDescent="0.2">
      <c r="A3597" s="21">
        <v>43262</v>
      </c>
      <c r="B3597" s="21">
        <v>43248</v>
      </c>
      <c r="C3597" s="13" t="s">
        <v>3595</v>
      </c>
      <c r="D3597" s="13" t="s">
        <v>9957</v>
      </c>
      <c r="E3597" s="7" t="s">
        <v>13430</v>
      </c>
      <c r="F3597" s="15" t="s">
        <v>14683</v>
      </c>
      <c r="G3597" s="16">
        <v>29901.200000000001</v>
      </c>
      <c r="I3597" s="17"/>
    </row>
    <row r="3598" spans="1:9" s="1" customFormat="1" ht="13.15" customHeight="1" x14ac:dyDescent="0.2">
      <c r="A3598" s="21">
        <v>43262</v>
      </c>
      <c r="B3598" s="21">
        <v>43248</v>
      </c>
      <c r="C3598" s="13" t="s">
        <v>3596</v>
      </c>
      <c r="D3598" s="13" t="s">
        <v>9958</v>
      </c>
      <c r="E3598" s="7" t="s">
        <v>13431</v>
      </c>
      <c r="F3598" s="15" t="s">
        <v>14683</v>
      </c>
      <c r="G3598" s="16">
        <v>10787.56</v>
      </c>
      <c r="I3598" s="17"/>
    </row>
    <row r="3599" spans="1:9" s="1" customFormat="1" ht="13.15" customHeight="1" x14ac:dyDescent="0.2">
      <c r="A3599" s="21">
        <v>43262</v>
      </c>
      <c r="B3599" s="21">
        <v>43248</v>
      </c>
      <c r="C3599" s="13" t="s">
        <v>3597</v>
      </c>
      <c r="D3599" s="13" t="s">
        <v>9959</v>
      </c>
      <c r="E3599" s="7" t="s">
        <v>13432</v>
      </c>
      <c r="F3599" s="15" t="s">
        <v>14683</v>
      </c>
      <c r="G3599" s="16">
        <v>6953.74</v>
      </c>
      <c r="I3599" s="17"/>
    </row>
    <row r="3600" spans="1:9" s="1" customFormat="1" ht="13.15" customHeight="1" x14ac:dyDescent="0.2">
      <c r="A3600" s="21">
        <v>43262</v>
      </c>
      <c r="B3600" s="21">
        <v>43248</v>
      </c>
      <c r="C3600" s="13" t="s">
        <v>3598</v>
      </c>
      <c r="D3600" s="13" t="s">
        <v>9960</v>
      </c>
      <c r="E3600" s="7" t="s">
        <v>13433</v>
      </c>
      <c r="F3600" s="15" t="s">
        <v>14683</v>
      </c>
      <c r="G3600" s="16">
        <v>12024.2</v>
      </c>
      <c r="I3600" s="17"/>
    </row>
    <row r="3601" spans="1:9" s="1" customFormat="1" ht="13.15" customHeight="1" x14ac:dyDescent="0.2">
      <c r="A3601" s="21">
        <v>43262</v>
      </c>
      <c r="B3601" s="21">
        <v>43248</v>
      </c>
      <c r="C3601" s="13" t="s">
        <v>3599</v>
      </c>
      <c r="D3601" s="13" t="s">
        <v>9961</v>
      </c>
      <c r="E3601" s="7" t="s">
        <v>13434</v>
      </c>
      <c r="F3601" s="15" t="s">
        <v>14683</v>
      </c>
      <c r="G3601" s="16">
        <v>13345.8</v>
      </c>
      <c r="I3601" s="17"/>
    </row>
    <row r="3602" spans="1:9" s="1" customFormat="1" ht="13.15" customHeight="1" x14ac:dyDescent="0.2">
      <c r="A3602" s="21">
        <v>43262</v>
      </c>
      <c r="B3602" s="21">
        <v>43248</v>
      </c>
      <c r="C3602" s="13" t="s">
        <v>3600</v>
      </c>
      <c r="D3602" s="13" t="s">
        <v>9962</v>
      </c>
      <c r="E3602" s="7" t="s">
        <v>13435</v>
      </c>
      <c r="F3602" s="15" t="s">
        <v>14683</v>
      </c>
      <c r="G3602" s="16">
        <v>4980.78</v>
      </c>
      <c r="I3602" s="17"/>
    </row>
    <row r="3603" spans="1:9" s="1" customFormat="1" ht="13.15" customHeight="1" x14ac:dyDescent="0.2">
      <c r="A3603" s="21">
        <v>43262</v>
      </c>
      <c r="B3603" s="21">
        <v>43259</v>
      </c>
      <c r="C3603" s="13" t="s">
        <v>3601</v>
      </c>
      <c r="D3603" s="13" t="s">
        <v>9963</v>
      </c>
      <c r="E3603" s="7" t="s">
        <v>13436</v>
      </c>
      <c r="F3603" s="15" t="s">
        <v>14686</v>
      </c>
      <c r="G3603" s="16">
        <v>3079.8</v>
      </c>
      <c r="I3603" s="17"/>
    </row>
    <row r="3604" spans="1:9" s="1" customFormat="1" ht="13.15" customHeight="1" x14ac:dyDescent="0.2">
      <c r="A3604" s="21">
        <v>43262</v>
      </c>
      <c r="B3604" s="21">
        <v>43259</v>
      </c>
      <c r="C3604" s="13" t="s">
        <v>3602</v>
      </c>
      <c r="D3604" s="13" t="s">
        <v>9964</v>
      </c>
      <c r="E3604" s="7" t="s">
        <v>13436</v>
      </c>
      <c r="F3604" s="15" t="s">
        <v>19527</v>
      </c>
      <c r="G3604" s="16">
        <v>3079.8</v>
      </c>
      <c r="I3604" s="17"/>
    </row>
    <row r="3605" spans="1:9" s="1" customFormat="1" ht="13.15" customHeight="1" x14ac:dyDescent="0.2">
      <c r="A3605" s="21">
        <v>43262</v>
      </c>
      <c r="B3605" s="21">
        <v>43259</v>
      </c>
      <c r="C3605" s="13" t="s">
        <v>3603</v>
      </c>
      <c r="D3605" s="13" t="s">
        <v>9965</v>
      </c>
      <c r="E3605" s="7" t="s">
        <v>13436</v>
      </c>
      <c r="F3605" s="15" t="s">
        <v>14683</v>
      </c>
      <c r="G3605" s="16">
        <v>3079.8</v>
      </c>
      <c r="I3605" s="17"/>
    </row>
    <row r="3606" spans="1:9" s="1" customFormat="1" ht="13.15" customHeight="1" x14ac:dyDescent="0.2">
      <c r="A3606" s="21">
        <v>43262</v>
      </c>
      <c r="B3606" s="21">
        <v>43259</v>
      </c>
      <c r="C3606" s="13" t="s">
        <v>3604</v>
      </c>
      <c r="D3606" s="13" t="s">
        <v>9966</v>
      </c>
      <c r="E3606" s="7" t="s">
        <v>13437</v>
      </c>
      <c r="F3606" s="15" t="s">
        <v>14683</v>
      </c>
      <c r="G3606" s="16">
        <v>6254</v>
      </c>
      <c r="I3606" s="17"/>
    </row>
    <row r="3607" spans="1:9" s="1" customFormat="1" ht="13.15" customHeight="1" x14ac:dyDescent="0.2">
      <c r="A3607" s="21">
        <v>43262</v>
      </c>
      <c r="B3607" s="21">
        <v>43259</v>
      </c>
      <c r="C3607" s="13" t="s">
        <v>3605</v>
      </c>
      <c r="D3607" s="13" t="s">
        <v>9967</v>
      </c>
      <c r="E3607" s="7" t="s">
        <v>13437</v>
      </c>
      <c r="F3607" s="15" t="s">
        <v>14683</v>
      </c>
      <c r="G3607" s="16">
        <v>6254</v>
      </c>
      <c r="I3607" s="17"/>
    </row>
    <row r="3608" spans="1:9" s="1" customFormat="1" ht="13.15" customHeight="1" x14ac:dyDescent="0.2">
      <c r="A3608" s="21">
        <v>43262</v>
      </c>
      <c r="B3608" s="21">
        <v>43259</v>
      </c>
      <c r="C3608" s="13" t="s">
        <v>3606</v>
      </c>
      <c r="D3608" s="13" t="s">
        <v>9968</v>
      </c>
      <c r="E3608" s="7" t="s">
        <v>13437</v>
      </c>
      <c r="F3608" s="15" t="s">
        <v>14686</v>
      </c>
      <c r="G3608" s="16">
        <v>6254</v>
      </c>
      <c r="I3608" s="17"/>
    </row>
    <row r="3609" spans="1:9" s="1" customFormat="1" ht="13.15" customHeight="1" x14ac:dyDescent="0.2">
      <c r="A3609" s="21">
        <v>43262</v>
      </c>
      <c r="B3609" s="21">
        <v>43259</v>
      </c>
      <c r="C3609" s="13" t="s">
        <v>3607</v>
      </c>
      <c r="D3609" s="13" t="s">
        <v>9969</v>
      </c>
      <c r="E3609" s="7" t="s">
        <v>13437</v>
      </c>
      <c r="F3609" s="15" t="s">
        <v>19527</v>
      </c>
      <c r="G3609" s="16">
        <v>6254</v>
      </c>
      <c r="I3609" s="17"/>
    </row>
    <row r="3610" spans="1:9" s="1" customFormat="1" ht="13.15" customHeight="1" x14ac:dyDescent="0.2">
      <c r="A3610" s="21">
        <v>43262</v>
      </c>
      <c r="B3610" s="21">
        <v>43259</v>
      </c>
      <c r="C3610" s="13" t="s">
        <v>3608</v>
      </c>
      <c r="D3610" s="13" t="s">
        <v>6573</v>
      </c>
      <c r="E3610" s="7" t="s">
        <v>13438</v>
      </c>
      <c r="F3610" s="15" t="s">
        <v>14683</v>
      </c>
      <c r="G3610" s="16">
        <v>3835</v>
      </c>
      <c r="I3610" s="17"/>
    </row>
    <row r="3611" spans="1:9" s="1" customFormat="1" ht="13.15" customHeight="1" x14ac:dyDescent="0.2">
      <c r="A3611" s="21">
        <v>43262</v>
      </c>
      <c r="B3611" s="21">
        <v>43259</v>
      </c>
      <c r="C3611" s="13" t="s">
        <v>3609</v>
      </c>
      <c r="D3611" s="13" t="s">
        <v>6573</v>
      </c>
      <c r="E3611" s="7" t="s">
        <v>13438</v>
      </c>
      <c r="F3611" s="15" t="s">
        <v>14683</v>
      </c>
      <c r="G3611" s="16">
        <v>3835</v>
      </c>
      <c r="I3611" s="17"/>
    </row>
    <row r="3612" spans="1:9" s="1" customFormat="1" ht="13.15" customHeight="1" x14ac:dyDescent="0.2">
      <c r="A3612" s="21">
        <v>43262</v>
      </c>
      <c r="B3612" s="21">
        <v>43262</v>
      </c>
      <c r="C3612" s="13" t="s">
        <v>3610</v>
      </c>
      <c r="D3612" s="13" t="s">
        <v>9970</v>
      </c>
      <c r="E3612" s="7" t="s">
        <v>13438</v>
      </c>
      <c r="F3612" s="15" t="s">
        <v>14683</v>
      </c>
      <c r="G3612" s="16">
        <v>3068</v>
      </c>
      <c r="I3612" s="17"/>
    </row>
    <row r="3613" spans="1:9" s="1" customFormat="1" ht="13.15" customHeight="1" x14ac:dyDescent="0.2">
      <c r="A3613" s="21">
        <v>43262</v>
      </c>
      <c r="B3613" s="21">
        <v>43262</v>
      </c>
      <c r="C3613" s="13" t="s">
        <v>3611</v>
      </c>
      <c r="D3613" s="13" t="s">
        <v>9971</v>
      </c>
      <c r="E3613" s="7" t="s">
        <v>13438</v>
      </c>
      <c r="F3613" s="15" t="s">
        <v>14683</v>
      </c>
      <c r="G3613" s="16">
        <v>3068</v>
      </c>
      <c r="I3613" s="17"/>
    </row>
    <row r="3614" spans="1:9" s="1" customFormat="1" ht="13.15" customHeight="1" x14ac:dyDescent="0.2">
      <c r="A3614" s="21">
        <v>43262</v>
      </c>
      <c r="B3614" s="21">
        <v>43262</v>
      </c>
      <c r="C3614" s="13" t="s">
        <v>3612</v>
      </c>
      <c r="D3614" s="13" t="s">
        <v>9972</v>
      </c>
      <c r="E3614" s="7" t="s">
        <v>13438</v>
      </c>
      <c r="F3614" s="15" t="s">
        <v>14683</v>
      </c>
      <c r="G3614" s="16">
        <v>3068</v>
      </c>
      <c r="I3614" s="17"/>
    </row>
    <row r="3615" spans="1:9" s="1" customFormat="1" ht="13.15" customHeight="1" x14ac:dyDescent="0.2">
      <c r="A3615" s="21">
        <v>43060</v>
      </c>
      <c r="B3615" s="21">
        <v>43262</v>
      </c>
      <c r="C3615" s="13" t="s">
        <v>3613</v>
      </c>
      <c r="D3615" s="13" t="s">
        <v>9973</v>
      </c>
      <c r="E3615" s="7" t="s">
        <v>13438</v>
      </c>
      <c r="F3615" s="15" t="s">
        <v>14683</v>
      </c>
      <c r="G3615" s="16">
        <v>3068</v>
      </c>
      <c r="I3615" s="17"/>
    </row>
    <row r="3616" spans="1:9" s="1" customFormat="1" ht="13.15" customHeight="1" x14ac:dyDescent="0.2">
      <c r="A3616" s="21">
        <v>43060</v>
      </c>
      <c r="B3616" s="21">
        <v>43262</v>
      </c>
      <c r="C3616" s="13" t="s">
        <v>3614</v>
      </c>
      <c r="D3616" s="13" t="s">
        <v>9974</v>
      </c>
      <c r="E3616" s="7" t="s">
        <v>13438</v>
      </c>
      <c r="F3616" s="15" t="s">
        <v>14683</v>
      </c>
      <c r="G3616" s="16">
        <v>3068</v>
      </c>
      <c r="I3616" s="17"/>
    </row>
    <row r="3617" spans="1:9" s="1" customFormat="1" ht="13.15" customHeight="1" x14ac:dyDescent="0.2">
      <c r="A3617" s="21">
        <v>41737</v>
      </c>
      <c r="B3617" s="21">
        <v>43262</v>
      </c>
      <c r="C3617" s="13" t="s">
        <v>3615</v>
      </c>
      <c r="D3617" s="13" t="s">
        <v>9975</v>
      </c>
      <c r="E3617" s="7" t="s">
        <v>13438</v>
      </c>
      <c r="F3617" s="15" t="s">
        <v>14683</v>
      </c>
      <c r="G3617" s="16">
        <v>3068</v>
      </c>
      <c r="I3617" s="17"/>
    </row>
    <row r="3618" spans="1:9" s="1" customFormat="1" ht="13.15" customHeight="1" x14ac:dyDescent="0.2">
      <c r="A3618" s="21">
        <v>41737</v>
      </c>
      <c r="B3618" s="21">
        <v>43262</v>
      </c>
      <c r="C3618" s="13" t="s">
        <v>3616</v>
      </c>
      <c r="D3618" s="13" t="s">
        <v>9976</v>
      </c>
      <c r="E3618" s="7" t="s">
        <v>13438</v>
      </c>
      <c r="F3618" s="15" t="s">
        <v>14683</v>
      </c>
      <c r="G3618" s="16">
        <v>3068</v>
      </c>
      <c r="I3618" s="17"/>
    </row>
    <row r="3619" spans="1:9" s="1" customFormat="1" ht="13.15" customHeight="1" x14ac:dyDescent="0.2">
      <c r="A3619" s="21">
        <v>41688</v>
      </c>
      <c r="B3619" s="21">
        <v>43262</v>
      </c>
      <c r="C3619" s="13" t="s">
        <v>3617</v>
      </c>
      <c r="D3619" s="13" t="s">
        <v>9977</v>
      </c>
      <c r="E3619" s="7" t="s">
        <v>13438</v>
      </c>
      <c r="F3619" s="15" t="s">
        <v>14683</v>
      </c>
      <c r="G3619" s="16">
        <v>3068</v>
      </c>
      <c r="I3619" s="17"/>
    </row>
    <row r="3620" spans="1:9" s="1" customFormat="1" ht="13.15" customHeight="1" x14ac:dyDescent="0.2">
      <c r="A3620" s="21">
        <v>42747</v>
      </c>
      <c r="B3620" s="21">
        <v>43262</v>
      </c>
      <c r="C3620" s="13" t="s">
        <v>3618</v>
      </c>
      <c r="D3620" s="13" t="s">
        <v>9978</v>
      </c>
      <c r="E3620" s="7" t="s">
        <v>13438</v>
      </c>
      <c r="F3620" s="15" t="s">
        <v>14683</v>
      </c>
      <c r="G3620" s="16">
        <v>3068</v>
      </c>
      <c r="I3620" s="17"/>
    </row>
    <row r="3621" spans="1:9" s="1" customFormat="1" ht="13.15" customHeight="1" x14ac:dyDescent="0.2">
      <c r="A3621" s="21">
        <v>42747</v>
      </c>
      <c r="B3621" s="21">
        <v>43262</v>
      </c>
      <c r="C3621" s="13" t="s">
        <v>3619</v>
      </c>
      <c r="D3621" s="13" t="s">
        <v>9979</v>
      </c>
      <c r="E3621" s="7" t="s">
        <v>13438</v>
      </c>
      <c r="F3621" s="15" t="s">
        <v>14683</v>
      </c>
      <c r="G3621" s="16">
        <v>3068</v>
      </c>
      <c r="I3621" s="17"/>
    </row>
    <row r="3622" spans="1:9" s="1" customFormat="1" ht="13.15" customHeight="1" x14ac:dyDescent="0.2">
      <c r="A3622" s="21">
        <v>43298</v>
      </c>
      <c r="B3622" s="21">
        <v>43262</v>
      </c>
      <c r="C3622" s="13" t="s">
        <v>3620</v>
      </c>
      <c r="D3622" s="13" t="s">
        <v>9980</v>
      </c>
      <c r="E3622" s="7" t="s">
        <v>13438</v>
      </c>
      <c r="F3622" s="15" t="s">
        <v>14683</v>
      </c>
      <c r="G3622" s="16">
        <v>3068</v>
      </c>
      <c r="I3622" s="17"/>
    </row>
    <row r="3623" spans="1:9" s="1" customFormat="1" ht="13.15" customHeight="1" x14ac:dyDescent="0.2">
      <c r="A3623" s="21">
        <v>41688</v>
      </c>
      <c r="B3623" s="21">
        <v>43262</v>
      </c>
      <c r="C3623" s="13" t="s">
        <v>3621</v>
      </c>
      <c r="D3623" s="13" t="s">
        <v>9981</v>
      </c>
      <c r="E3623" s="7" t="s">
        <v>13438</v>
      </c>
      <c r="F3623" s="15" t="s">
        <v>14683</v>
      </c>
      <c r="G3623" s="16">
        <v>3068</v>
      </c>
      <c r="I3623" s="17"/>
    </row>
    <row r="3624" spans="1:9" s="1" customFormat="1" ht="13.15" customHeight="1" x14ac:dyDescent="0.2">
      <c r="A3624" s="21">
        <v>41676</v>
      </c>
      <c r="B3624" s="21">
        <v>43262</v>
      </c>
      <c r="C3624" s="13" t="s">
        <v>3622</v>
      </c>
      <c r="D3624" s="13" t="s">
        <v>9982</v>
      </c>
      <c r="E3624" s="7" t="s">
        <v>13438</v>
      </c>
      <c r="F3624" s="15" t="s">
        <v>14683</v>
      </c>
      <c r="G3624" s="16">
        <v>3068</v>
      </c>
      <c r="I3624" s="17"/>
    </row>
    <row r="3625" spans="1:9" s="1" customFormat="1" ht="13.15" customHeight="1" x14ac:dyDescent="0.2">
      <c r="A3625" s="21">
        <v>41737</v>
      </c>
      <c r="B3625" s="21">
        <v>43262</v>
      </c>
      <c r="C3625" s="13" t="s">
        <v>3623</v>
      </c>
      <c r="D3625" s="13" t="s">
        <v>9983</v>
      </c>
      <c r="E3625" s="7" t="s">
        <v>13438</v>
      </c>
      <c r="F3625" s="15" t="s">
        <v>14683</v>
      </c>
      <c r="G3625" s="16">
        <v>3068</v>
      </c>
      <c r="I3625" s="17"/>
    </row>
    <row r="3626" spans="1:9" s="1" customFormat="1" ht="13.15" customHeight="1" x14ac:dyDescent="0.2">
      <c r="A3626" s="21">
        <v>41676</v>
      </c>
      <c r="B3626" s="21">
        <v>43262</v>
      </c>
      <c r="C3626" s="13" t="s">
        <v>3624</v>
      </c>
      <c r="D3626" s="13" t="s">
        <v>9984</v>
      </c>
      <c r="E3626" s="7" t="s">
        <v>13438</v>
      </c>
      <c r="F3626" s="15" t="s">
        <v>14683</v>
      </c>
      <c r="G3626" s="16">
        <v>3068</v>
      </c>
      <c r="I3626" s="17"/>
    </row>
    <row r="3627" spans="1:9" s="1" customFormat="1" ht="13.15" customHeight="1" x14ac:dyDescent="0.2">
      <c r="A3627" s="21">
        <v>41676</v>
      </c>
      <c r="B3627" s="21">
        <v>43262</v>
      </c>
      <c r="C3627" s="13" t="s">
        <v>3625</v>
      </c>
      <c r="D3627" s="13" t="s">
        <v>9985</v>
      </c>
      <c r="E3627" s="7" t="s">
        <v>13438</v>
      </c>
      <c r="F3627" s="15" t="s">
        <v>14683</v>
      </c>
      <c r="G3627" s="16">
        <v>3068</v>
      </c>
      <c r="I3627" s="17"/>
    </row>
    <row r="3628" spans="1:9" s="1" customFormat="1" ht="13.15" customHeight="1" x14ac:dyDescent="0.2">
      <c r="A3628" s="21">
        <v>43368</v>
      </c>
      <c r="B3628" s="21">
        <v>43262</v>
      </c>
      <c r="C3628" s="13" t="s">
        <v>3626</v>
      </c>
      <c r="D3628" s="13" t="s">
        <v>9986</v>
      </c>
      <c r="E3628" s="7" t="s">
        <v>13438</v>
      </c>
      <c r="F3628" s="15" t="s">
        <v>14683</v>
      </c>
      <c r="G3628" s="16">
        <v>3068</v>
      </c>
      <c r="I3628" s="17"/>
    </row>
    <row r="3629" spans="1:9" s="1" customFormat="1" ht="13.15" customHeight="1" x14ac:dyDescent="0.2">
      <c r="A3629" s="21">
        <v>43262</v>
      </c>
      <c r="B3629" s="21">
        <v>43262</v>
      </c>
      <c r="C3629" s="13" t="s">
        <v>3627</v>
      </c>
      <c r="D3629" s="13" t="s">
        <v>9987</v>
      </c>
      <c r="E3629" s="7" t="s">
        <v>13438</v>
      </c>
      <c r="F3629" s="15" t="s">
        <v>14683</v>
      </c>
      <c r="G3629" s="16">
        <v>3068</v>
      </c>
      <c r="I3629" s="17"/>
    </row>
    <row r="3630" spans="1:9" s="1" customFormat="1" ht="13.15" customHeight="1" x14ac:dyDescent="0.2">
      <c r="A3630" s="21">
        <v>43262</v>
      </c>
      <c r="B3630" s="21">
        <v>43262</v>
      </c>
      <c r="C3630" s="13" t="s">
        <v>3628</v>
      </c>
      <c r="D3630" s="13" t="s">
        <v>9988</v>
      </c>
      <c r="E3630" s="7" t="s">
        <v>13438</v>
      </c>
      <c r="F3630" s="15" t="s">
        <v>14683</v>
      </c>
      <c r="G3630" s="16">
        <v>3068</v>
      </c>
      <c r="I3630" s="17"/>
    </row>
    <row r="3631" spans="1:9" s="1" customFormat="1" ht="13.15" customHeight="1" x14ac:dyDescent="0.2">
      <c r="A3631" s="21">
        <v>43262</v>
      </c>
      <c r="B3631" s="21">
        <v>43262</v>
      </c>
      <c r="C3631" s="13" t="s">
        <v>3629</v>
      </c>
      <c r="D3631" s="13" t="s">
        <v>9989</v>
      </c>
      <c r="E3631" s="7" t="s">
        <v>13438</v>
      </c>
      <c r="F3631" s="15" t="s">
        <v>14683</v>
      </c>
      <c r="G3631" s="16">
        <v>3068</v>
      </c>
      <c r="I3631" s="17"/>
    </row>
    <row r="3632" spans="1:9" s="1" customFormat="1" ht="13.15" customHeight="1" x14ac:dyDescent="0.2">
      <c r="A3632" s="21">
        <v>43262</v>
      </c>
      <c r="B3632" s="21">
        <v>43262</v>
      </c>
      <c r="C3632" s="13" t="s">
        <v>3630</v>
      </c>
      <c r="D3632" s="13" t="s">
        <v>9990</v>
      </c>
      <c r="E3632" s="7" t="s">
        <v>13438</v>
      </c>
      <c r="F3632" s="15" t="s">
        <v>14683</v>
      </c>
      <c r="G3632" s="16">
        <v>3068</v>
      </c>
      <c r="I3632" s="17"/>
    </row>
    <row r="3633" spans="1:9" s="1" customFormat="1" ht="13.15" customHeight="1" x14ac:dyDescent="0.2">
      <c r="A3633" s="21">
        <v>43262</v>
      </c>
      <c r="B3633" s="21">
        <v>43262</v>
      </c>
      <c r="C3633" s="13" t="s">
        <v>3631</v>
      </c>
      <c r="D3633" s="13" t="s">
        <v>9991</v>
      </c>
      <c r="E3633" s="7" t="s">
        <v>13438</v>
      </c>
      <c r="F3633" s="15" t="s">
        <v>14683</v>
      </c>
      <c r="G3633" s="16">
        <v>3068</v>
      </c>
      <c r="I3633" s="17"/>
    </row>
    <row r="3634" spans="1:9" s="1" customFormat="1" ht="13.15" customHeight="1" x14ac:dyDescent="0.2">
      <c r="A3634" s="21">
        <v>43262</v>
      </c>
      <c r="B3634" s="21">
        <v>43262</v>
      </c>
      <c r="C3634" s="13" t="s">
        <v>3632</v>
      </c>
      <c r="D3634" s="13" t="s">
        <v>9992</v>
      </c>
      <c r="E3634" s="7" t="s">
        <v>13438</v>
      </c>
      <c r="F3634" s="15" t="s">
        <v>14683</v>
      </c>
      <c r="G3634" s="16">
        <v>3068</v>
      </c>
      <c r="I3634" s="17"/>
    </row>
    <row r="3635" spans="1:9" s="1" customFormat="1" ht="13.15" customHeight="1" x14ac:dyDescent="0.2">
      <c r="A3635" s="21">
        <v>43262</v>
      </c>
      <c r="B3635" s="21">
        <v>43262</v>
      </c>
      <c r="C3635" s="13" t="s">
        <v>3633</v>
      </c>
      <c r="D3635" s="13" t="s">
        <v>9993</v>
      </c>
      <c r="E3635" s="7" t="s">
        <v>13438</v>
      </c>
      <c r="F3635" s="15" t="s">
        <v>14683</v>
      </c>
      <c r="G3635" s="16">
        <v>3068</v>
      </c>
      <c r="I3635" s="17"/>
    </row>
    <row r="3636" spans="1:9" s="1" customFormat="1" ht="13.15" customHeight="1" x14ac:dyDescent="0.2">
      <c r="A3636" s="21">
        <v>43262</v>
      </c>
      <c r="B3636" s="21">
        <v>43262</v>
      </c>
      <c r="C3636" s="13" t="s">
        <v>3634</v>
      </c>
      <c r="D3636" s="13" t="s">
        <v>9994</v>
      </c>
      <c r="E3636" s="7" t="s">
        <v>13438</v>
      </c>
      <c r="F3636" s="15" t="s">
        <v>14683</v>
      </c>
      <c r="G3636" s="16">
        <v>3068</v>
      </c>
      <c r="I3636" s="17"/>
    </row>
    <row r="3637" spans="1:9" s="1" customFormat="1" ht="13.15" customHeight="1" x14ac:dyDescent="0.2">
      <c r="A3637" s="21">
        <v>43262</v>
      </c>
      <c r="B3637" s="21">
        <v>43262</v>
      </c>
      <c r="C3637" s="13" t="s">
        <v>3635</v>
      </c>
      <c r="D3637" s="13" t="s">
        <v>9995</v>
      </c>
      <c r="E3637" s="7" t="s">
        <v>13438</v>
      </c>
      <c r="F3637" s="15" t="s">
        <v>14683</v>
      </c>
      <c r="G3637" s="16">
        <v>3068</v>
      </c>
      <c r="I3637" s="17"/>
    </row>
    <row r="3638" spans="1:9" s="1" customFormat="1" ht="13.15" customHeight="1" x14ac:dyDescent="0.2">
      <c r="A3638" s="21">
        <v>43262</v>
      </c>
      <c r="B3638" s="21">
        <v>43262</v>
      </c>
      <c r="C3638" s="13" t="s">
        <v>3636</v>
      </c>
      <c r="D3638" s="13" t="s">
        <v>9996</v>
      </c>
      <c r="E3638" s="7" t="s">
        <v>13438</v>
      </c>
      <c r="F3638" s="15" t="s">
        <v>14683</v>
      </c>
      <c r="G3638" s="16">
        <v>3068</v>
      </c>
      <c r="I3638" s="17"/>
    </row>
    <row r="3639" spans="1:9" s="1" customFormat="1" ht="13.15" customHeight="1" x14ac:dyDescent="0.2">
      <c r="A3639" s="21">
        <v>43262</v>
      </c>
      <c r="B3639" s="21">
        <v>43262</v>
      </c>
      <c r="C3639" s="13" t="s">
        <v>3637</v>
      </c>
      <c r="D3639" s="13" t="s">
        <v>9997</v>
      </c>
      <c r="E3639" s="7" t="s">
        <v>13438</v>
      </c>
      <c r="F3639" s="15" t="s">
        <v>14683</v>
      </c>
      <c r="G3639" s="16">
        <v>3068</v>
      </c>
      <c r="I3639" s="17"/>
    </row>
    <row r="3640" spans="1:9" s="1" customFormat="1" ht="13.15" customHeight="1" x14ac:dyDescent="0.2">
      <c r="A3640" s="21">
        <v>43262</v>
      </c>
      <c r="B3640" s="21">
        <v>43262</v>
      </c>
      <c r="C3640" s="13" t="s">
        <v>3638</v>
      </c>
      <c r="D3640" s="13" t="s">
        <v>9998</v>
      </c>
      <c r="E3640" s="7" t="s">
        <v>13438</v>
      </c>
      <c r="F3640" s="15" t="s">
        <v>14683</v>
      </c>
      <c r="G3640" s="16">
        <v>3068</v>
      </c>
      <c r="I3640" s="17"/>
    </row>
    <row r="3641" spans="1:9" s="1" customFormat="1" ht="13.15" customHeight="1" x14ac:dyDescent="0.2">
      <c r="A3641" s="21">
        <v>43262</v>
      </c>
      <c r="B3641" s="21">
        <v>43262</v>
      </c>
      <c r="C3641" s="13" t="s">
        <v>3639</v>
      </c>
      <c r="D3641" s="13" t="s">
        <v>9999</v>
      </c>
      <c r="E3641" s="7" t="s">
        <v>13438</v>
      </c>
      <c r="F3641" s="15" t="s">
        <v>14683</v>
      </c>
      <c r="G3641" s="16">
        <v>3068</v>
      </c>
      <c r="I3641" s="17"/>
    </row>
    <row r="3642" spans="1:9" s="1" customFormat="1" ht="13.15" customHeight="1" x14ac:dyDescent="0.2">
      <c r="A3642" s="21">
        <v>43262</v>
      </c>
      <c r="B3642" s="21">
        <v>43262</v>
      </c>
      <c r="C3642" s="13" t="s">
        <v>3640</v>
      </c>
      <c r="D3642" s="13" t="s">
        <v>10000</v>
      </c>
      <c r="E3642" s="7" t="s">
        <v>13438</v>
      </c>
      <c r="F3642" s="15" t="s">
        <v>14683</v>
      </c>
      <c r="G3642" s="16">
        <v>3068</v>
      </c>
      <c r="I3642" s="17"/>
    </row>
    <row r="3643" spans="1:9" s="1" customFormat="1" ht="13.15" customHeight="1" x14ac:dyDescent="0.2">
      <c r="A3643" s="21">
        <v>43262</v>
      </c>
      <c r="B3643" s="21">
        <v>43262</v>
      </c>
      <c r="C3643" s="13" t="s">
        <v>3641</v>
      </c>
      <c r="D3643" s="13" t="s">
        <v>10001</v>
      </c>
      <c r="E3643" s="7" t="s">
        <v>13438</v>
      </c>
      <c r="F3643" s="15" t="s">
        <v>14683</v>
      </c>
      <c r="G3643" s="16">
        <v>3068</v>
      </c>
      <c r="I3643" s="17"/>
    </row>
    <row r="3644" spans="1:9" s="1" customFormat="1" ht="13.15" customHeight="1" x14ac:dyDescent="0.2">
      <c r="A3644" s="21">
        <v>43262</v>
      </c>
      <c r="B3644" s="21">
        <v>43262</v>
      </c>
      <c r="C3644" s="13" t="s">
        <v>3642</v>
      </c>
      <c r="D3644" s="13" t="s">
        <v>10002</v>
      </c>
      <c r="E3644" s="7" t="s">
        <v>13438</v>
      </c>
      <c r="F3644" s="15" t="s">
        <v>19526</v>
      </c>
      <c r="G3644" s="16">
        <v>3068</v>
      </c>
      <c r="I3644" s="17"/>
    </row>
    <row r="3645" spans="1:9" s="1" customFormat="1" ht="13.15" customHeight="1" x14ac:dyDescent="0.2">
      <c r="A3645" s="21">
        <v>43262</v>
      </c>
      <c r="B3645" s="21">
        <v>43262</v>
      </c>
      <c r="C3645" s="13" t="s">
        <v>3643</v>
      </c>
      <c r="D3645" s="13" t="s">
        <v>10003</v>
      </c>
      <c r="E3645" s="7" t="s">
        <v>13438</v>
      </c>
      <c r="F3645" s="15" t="s">
        <v>19526</v>
      </c>
      <c r="G3645" s="16">
        <v>3068</v>
      </c>
      <c r="I3645" s="17"/>
    </row>
    <row r="3646" spans="1:9" s="1" customFormat="1" ht="13.15" customHeight="1" x14ac:dyDescent="0.2">
      <c r="A3646" s="21">
        <v>43262</v>
      </c>
      <c r="B3646" s="21">
        <v>43262</v>
      </c>
      <c r="C3646" s="13" t="s">
        <v>3644</v>
      </c>
      <c r="D3646" s="13" t="s">
        <v>10004</v>
      </c>
      <c r="E3646" s="7" t="s">
        <v>13438</v>
      </c>
      <c r="F3646" s="15" t="s">
        <v>14683</v>
      </c>
      <c r="G3646" s="16">
        <v>3068</v>
      </c>
      <c r="I3646" s="17"/>
    </row>
    <row r="3647" spans="1:9" s="1" customFormat="1" ht="13.15" customHeight="1" x14ac:dyDescent="0.2">
      <c r="A3647" s="21">
        <v>43060</v>
      </c>
      <c r="B3647" s="21">
        <v>43277</v>
      </c>
      <c r="C3647" s="13" t="s">
        <v>3645</v>
      </c>
      <c r="D3647" s="13" t="s">
        <v>10005</v>
      </c>
      <c r="E3647" s="7" t="s">
        <v>13439</v>
      </c>
      <c r="F3647" s="15" t="s">
        <v>14683</v>
      </c>
      <c r="G3647" s="16">
        <v>46340.959999999999</v>
      </c>
      <c r="I3647" s="17"/>
    </row>
    <row r="3648" spans="1:9" s="1" customFormat="1" ht="13.15" customHeight="1" x14ac:dyDescent="0.2">
      <c r="A3648" s="21">
        <v>43060</v>
      </c>
      <c r="B3648" s="21">
        <v>43277</v>
      </c>
      <c r="C3648" s="13" t="s">
        <v>3646</v>
      </c>
      <c r="D3648" s="13" t="s">
        <v>10006</v>
      </c>
      <c r="E3648" s="7" t="s">
        <v>13440</v>
      </c>
      <c r="F3648" s="15" t="s">
        <v>14686</v>
      </c>
      <c r="G3648" s="16">
        <v>46340.959999999999</v>
      </c>
      <c r="I3648" s="17"/>
    </row>
    <row r="3649" spans="1:9" s="1" customFormat="1" ht="13.15" customHeight="1" x14ac:dyDescent="0.2">
      <c r="A3649" s="21">
        <v>41737</v>
      </c>
      <c r="B3649" s="21">
        <v>43277</v>
      </c>
      <c r="C3649" s="13" t="s">
        <v>3647</v>
      </c>
      <c r="D3649" s="13">
        <v>672553</v>
      </c>
      <c r="E3649" s="7" t="s">
        <v>13441</v>
      </c>
      <c r="F3649" s="15" t="s">
        <v>14683</v>
      </c>
      <c r="G3649" s="16">
        <v>7282.96</v>
      </c>
      <c r="I3649" s="17"/>
    </row>
    <row r="3650" spans="1:9" s="1" customFormat="1" ht="13.15" customHeight="1" x14ac:dyDescent="0.2">
      <c r="A3650" s="21">
        <v>41737</v>
      </c>
      <c r="B3650" s="21">
        <v>43277</v>
      </c>
      <c r="C3650" s="13" t="s">
        <v>3648</v>
      </c>
      <c r="D3650" s="13" t="s">
        <v>10007</v>
      </c>
      <c r="E3650" s="7" t="s">
        <v>13442</v>
      </c>
      <c r="F3650" s="15" t="s">
        <v>14686</v>
      </c>
      <c r="G3650" s="16">
        <v>7282.96</v>
      </c>
      <c r="I3650" s="17"/>
    </row>
    <row r="3651" spans="1:9" s="1" customFormat="1" ht="13.15" customHeight="1" x14ac:dyDescent="0.2">
      <c r="A3651" s="21">
        <v>42747</v>
      </c>
      <c r="B3651" s="21">
        <v>43293</v>
      </c>
      <c r="C3651" s="13" t="s">
        <v>3649</v>
      </c>
      <c r="D3651" s="13" t="s">
        <v>10008</v>
      </c>
      <c r="E3651" s="7" t="s">
        <v>13443</v>
      </c>
      <c r="F3651" s="15" t="s">
        <v>14683</v>
      </c>
      <c r="G3651" s="16">
        <v>7457.49</v>
      </c>
      <c r="I3651" s="17"/>
    </row>
    <row r="3652" spans="1:9" s="1" customFormat="1" ht="13.15" customHeight="1" x14ac:dyDescent="0.2">
      <c r="A3652" s="21">
        <v>43298</v>
      </c>
      <c r="B3652" s="21">
        <v>43293</v>
      </c>
      <c r="C3652" s="13" t="s">
        <v>3650</v>
      </c>
      <c r="D3652" s="13" t="s">
        <v>10009</v>
      </c>
      <c r="E3652" s="7" t="s">
        <v>13444</v>
      </c>
      <c r="F3652" s="15" t="s">
        <v>14683</v>
      </c>
      <c r="G3652" s="16">
        <v>7457.49</v>
      </c>
      <c r="I3652" s="17"/>
    </row>
    <row r="3653" spans="1:9" s="1" customFormat="1" ht="13.15" customHeight="1" x14ac:dyDescent="0.2">
      <c r="A3653" s="21">
        <v>41688</v>
      </c>
      <c r="B3653" s="21">
        <v>43293</v>
      </c>
      <c r="C3653" s="13" t="s">
        <v>3651</v>
      </c>
      <c r="D3653" s="13" t="s">
        <v>10010</v>
      </c>
      <c r="E3653" s="7" t="s">
        <v>13445</v>
      </c>
      <c r="F3653" s="15" t="s">
        <v>14683</v>
      </c>
      <c r="G3653" s="16">
        <v>7457.49</v>
      </c>
      <c r="I3653" s="17"/>
    </row>
    <row r="3654" spans="1:9" s="1" customFormat="1" ht="13.15" customHeight="1" x14ac:dyDescent="0.2">
      <c r="A3654" s="21">
        <v>41676</v>
      </c>
      <c r="B3654" s="21">
        <v>43293</v>
      </c>
      <c r="C3654" s="13" t="s">
        <v>3652</v>
      </c>
      <c r="D3654" s="13" t="s">
        <v>10011</v>
      </c>
      <c r="E3654" s="7" t="s">
        <v>13446</v>
      </c>
      <c r="F3654" s="15" t="s">
        <v>14686</v>
      </c>
      <c r="G3654" s="16">
        <v>7457.49</v>
      </c>
      <c r="I3654" s="17"/>
    </row>
    <row r="3655" spans="1:9" s="1" customFormat="1" ht="13.15" customHeight="1" x14ac:dyDescent="0.2">
      <c r="A3655" s="21">
        <v>41737</v>
      </c>
      <c r="B3655" s="21">
        <v>43293</v>
      </c>
      <c r="C3655" s="13" t="s">
        <v>3653</v>
      </c>
      <c r="D3655" s="13" t="s">
        <v>10012</v>
      </c>
      <c r="E3655" s="7" t="s">
        <v>19433</v>
      </c>
      <c r="F3655" s="15" t="s">
        <v>14686</v>
      </c>
      <c r="G3655" s="16">
        <v>7457.49</v>
      </c>
      <c r="I3655" s="17"/>
    </row>
    <row r="3656" spans="1:9" s="1" customFormat="1" ht="13.15" customHeight="1" x14ac:dyDescent="0.2">
      <c r="A3656" s="21">
        <v>41676</v>
      </c>
      <c r="B3656" s="21">
        <v>43293</v>
      </c>
      <c r="C3656" s="13" t="s">
        <v>3654</v>
      </c>
      <c r="D3656" s="13" t="s">
        <v>10013</v>
      </c>
      <c r="E3656" s="7" t="s">
        <v>13447</v>
      </c>
      <c r="F3656" s="15" t="s">
        <v>14686</v>
      </c>
      <c r="G3656" s="16">
        <v>7457.49</v>
      </c>
      <c r="I3656" s="17"/>
    </row>
    <row r="3657" spans="1:9" s="1" customFormat="1" ht="13.15" customHeight="1" x14ac:dyDescent="0.2">
      <c r="A3657" s="21">
        <v>41676</v>
      </c>
      <c r="B3657" s="21">
        <v>43293</v>
      </c>
      <c r="C3657" s="13" t="s">
        <v>3655</v>
      </c>
      <c r="D3657" s="13" t="s">
        <v>10014</v>
      </c>
      <c r="E3657" s="7" t="s">
        <v>13448</v>
      </c>
      <c r="F3657" s="15" t="s">
        <v>19527</v>
      </c>
      <c r="G3657" s="16">
        <v>7457.49</v>
      </c>
      <c r="I3657" s="17"/>
    </row>
    <row r="3658" spans="1:9" s="1" customFormat="1" ht="13.15" customHeight="1" x14ac:dyDescent="0.2">
      <c r="A3658" s="21">
        <v>43368</v>
      </c>
      <c r="B3658" s="21">
        <v>43293</v>
      </c>
      <c r="C3658" s="13" t="s">
        <v>3656</v>
      </c>
      <c r="D3658" s="13" t="s">
        <v>10015</v>
      </c>
      <c r="E3658" s="7" t="s">
        <v>13449</v>
      </c>
      <c r="F3658" s="15" t="s">
        <v>19527</v>
      </c>
      <c r="G3658" s="16">
        <v>7457.49</v>
      </c>
      <c r="I3658" s="17"/>
    </row>
    <row r="3659" spans="1:9" s="1" customFormat="1" ht="13.15" customHeight="1" x14ac:dyDescent="0.2">
      <c r="A3659" s="21">
        <v>43293</v>
      </c>
      <c r="B3659" s="21">
        <v>43293</v>
      </c>
      <c r="C3659" s="13" t="s">
        <v>3657</v>
      </c>
      <c r="D3659" s="13" t="s">
        <v>10016</v>
      </c>
      <c r="E3659" s="7" t="s">
        <v>13450</v>
      </c>
      <c r="F3659" s="15" t="s">
        <v>14686</v>
      </c>
      <c r="G3659" s="16">
        <v>7457.49</v>
      </c>
      <c r="I3659" s="17"/>
    </row>
    <row r="3660" spans="1:9" s="1" customFormat="1" ht="13.15" customHeight="1" x14ac:dyDescent="0.2">
      <c r="A3660" s="21">
        <v>43293</v>
      </c>
      <c r="B3660" s="21">
        <v>43293</v>
      </c>
      <c r="C3660" s="13" t="s">
        <v>3658</v>
      </c>
      <c r="D3660" s="13" t="s">
        <v>10017</v>
      </c>
      <c r="E3660" s="7" t="s">
        <v>13451</v>
      </c>
      <c r="F3660" s="15" t="s">
        <v>14683</v>
      </c>
      <c r="G3660" s="16">
        <v>5577.5</v>
      </c>
      <c r="I3660" s="17"/>
    </row>
    <row r="3661" spans="1:9" s="1" customFormat="1" ht="13.15" customHeight="1" x14ac:dyDescent="0.2">
      <c r="A3661" s="21">
        <v>43293</v>
      </c>
      <c r="B3661" s="21">
        <v>43293</v>
      </c>
      <c r="C3661" s="13" t="s">
        <v>3659</v>
      </c>
      <c r="D3661" s="13">
        <v>671697</v>
      </c>
      <c r="E3661" s="7" t="s">
        <v>13452</v>
      </c>
      <c r="F3661" s="15" t="s">
        <v>14683</v>
      </c>
      <c r="G3661" s="16">
        <v>5577.5</v>
      </c>
      <c r="I3661" s="17"/>
    </row>
    <row r="3662" spans="1:9" s="1" customFormat="1" ht="13.15" customHeight="1" x14ac:dyDescent="0.2">
      <c r="A3662" s="21">
        <v>43293</v>
      </c>
      <c r="B3662" s="21">
        <v>43293</v>
      </c>
      <c r="C3662" s="13" t="s">
        <v>3660</v>
      </c>
      <c r="D3662" s="13" t="s">
        <v>10018</v>
      </c>
      <c r="E3662" s="7" t="s">
        <v>13453</v>
      </c>
      <c r="F3662" s="15" t="s">
        <v>14686</v>
      </c>
      <c r="G3662" s="16">
        <v>5577.5</v>
      </c>
      <c r="I3662" s="17"/>
    </row>
    <row r="3663" spans="1:9" s="1" customFormat="1" ht="13.15" customHeight="1" x14ac:dyDescent="0.2">
      <c r="A3663" s="21">
        <v>43293</v>
      </c>
      <c r="B3663" s="21">
        <v>43293</v>
      </c>
      <c r="C3663" s="13" t="s">
        <v>3661</v>
      </c>
      <c r="D3663" s="13">
        <v>672137</v>
      </c>
      <c r="E3663" s="7" t="s">
        <v>13454</v>
      </c>
      <c r="F3663" s="15" t="s">
        <v>14686</v>
      </c>
      <c r="G3663" s="16">
        <v>5577.5</v>
      </c>
      <c r="I3663" s="17"/>
    </row>
    <row r="3664" spans="1:9" s="1" customFormat="1" ht="13.15" customHeight="1" x14ac:dyDescent="0.2">
      <c r="A3664" s="21">
        <v>43153</v>
      </c>
      <c r="B3664" s="21">
        <v>41676</v>
      </c>
      <c r="C3664" s="13" t="s">
        <v>3662</v>
      </c>
      <c r="D3664" s="13" t="s">
        <v>10019</v>
      </c>
      <c r="E3664" s="7" t="s">
        <v>13455</v>
      </c>
      <c r="F3664" s="15" t="s">
        <v>14683</v>
      </c>
      <c r="G3664" s="16">
        <v>6500</v>
      </c>
      <c r="I3664" s="17"/>
    </row>
    <row r="3665" spans="1:9" s="1" customFormat="1" ht="13.15" customHeight="1" x14ac:dyDescent="0.2">
      <c r="A3665" s="21">
        <v>41737</v>
      </c>
      <c r="B3665" s="21">
        <v>41737</v>
      </c>
      <c r="C3665" s="13" t="s">
        <v>3663</v>
      </c>
      <c r="D3665" s="13" t="s">
        <v>10020</v>
      </c>
      <c r="E3665" s="7" t="s">
        <v>11737</v>
      </c>
      <c r="F3665" s="15" t="s">
        <v>14683</v>
      </c>
      <c r="G3665" s="16">
        <v>28026.91</v>
      </c>
      <c r="I3665" s="17"/>
    </row>
    <row r="3666" spans="1:9" s="1" customFormat="1" ht="13.15" customHeight="1" x14ac:dyDescent="0.2">
      <c r="A3666" s="21">
        <v>41737</v>
      </c>
      <c r="B3666" s="21">
        <v>41737</v>
      </c>
      <c r="C3666" s="13" t="s">
        <v>3664</v>
      </c>
      <c r="D3666" s="13" t="s">
        <v>10021</v>
      </c>
      <c r="E3666" s="7" t="s">
        <v>11737</v>
      </c>
      <c r="F3666" s="15" t="s">
        <v>14683</v>
      </c>
      <c r="G3666" s="16">
        <v>28026.91</v>
      </c>
      <c r="I3666" s="17"/>
    </row>
    <row r="3667" spans="1:9" s="1" customFormat="1" ht="13.15" customHeight="1" x14ac:dyDescent="0.2">
      <c r="A3667" s="21">
        <v>41688</v>
      </c>
      <c r="B3667" s="21">
        <v>41688</v>
      </c>
      <c r="C3667" s="13" t="s">
        <v>3665</v>
      </c>
      <c r="D3667" s="13" t="s">
        <v>10022</v>
      </c>
      <c r="E3667" s="7" t="s">
        <v>13456</v>
      </c>
      <c r="F3667" s="15" t="s">
        <v>14686</v>
      </c>
      <c r="G3667" s="16">
        <v>3365.36</v>
      </c>
      <c r="I3667" s="17"/>
    </row>
    <row r="3668" spans="1:9" s="1" customFormat="1" ht="13.15" customHeight="1" x14ac:dyDescent="0.2">
      <c r="A3668" s="21">
        <v>42747</v>
      </c>
      <c r="B3668" s="21">
        <v>42747</v>
      </c>
      <c r="C3668" s="13" t="s">
        <v>3666</v>
      </c>
      <c r="D3668" s="13" t="s">
        <v>10023</v>
      </c>
      <c r="E3668" s="7" t="s">
        <v>13457</v>
      </c>
      <c r="F3668" s="15" t="s">
        <v>14683</v>
      </c>
      <c r="G3668" s="16">
        <v>6017.81</v>
      </c>
      <c r="I3668" s="17"/>
    </row>
    <row r="3669" spans="1:9" s="1" customFormat="1" ht="13.15" customHeight="1" x14ac:dyDescent="0.2">
      <c r="A3669" s="21">
        <v>42747</v>
      </c>
      <c r="B3669" s="21">
        <v>42747</v>
      </c>
      <c r="C3669" s="13" t="s">
        <v>3667</v>
      </c>
      <c r="D3669" s="13" t="s">
        <v>10024</v>
      </c>
      <c r="E3669" s="7" t="s">
        <v>13457</v>
      </c>
      <c r="F3669" s="15" t="s">
        <v>14683</v>
      </c>
      <c r="G3669" s="16">
        <v>6017.81</v>
      </c>
      <c r="I3669" s="17"/>
    </row>
    <row r="3670" spans="1:9" s="1" customFormat="1" ht="13.15" customHeight="1" x14ac:dyDescent="0.2">
      <c r="A3670" s="21">
        <v>43298</v>
      </c>
      <c r="B3670" s="21">
        <v>43298</v>
      </c>
      <c r="C3670" s="13" t="s">
        <v>3668</v>
      </c>
      <c r="D3670" s="13" t="s">
        <v>10025</v>
      </c>
      <c r="E3670" s="7" t="s">
        <v>13458</v>
      </c>
      <c r="F3670" s="15" t="s">
        <v>14683</v>
      </c>
      <c r="G3670" s="16">
        <v>1300</v>
      </c>
      <c r="I3670" s="17"/>
    </row>
    <row r="3671" spans="1:9" s="1" customFormat="1" ht="13.15" customHeight="1" x14ac:dyDescent="0.2">
      <c r="A3671" s="21">
        <v>41688</v>
      </c>
      <c r="B3671" s="21">
        <v>41688</v>
      </c>
      <c r="C3671" s="13" t="s">
        <v>3669</v>
      </c>
      <c r="D3671" s="13" t="s">
        <v>10026</v>
      </c>
      <c r="E3671" s="7" t="s">
        <v>13456</v>
      </c>
      <c r="F3671" s="15" t="s">
        <v>14686</v>
      </c>
      <c r="G3671" s="16">
        <v>3365.36</v>
      </c>
      <c r="I3671" s="17"/>
    </row>
    <row r="3672" spans="1:9" s="1" customFormat="1" ht="13.15" customHeight="1" x14ac:dyDescent="0.2">
      <c r="A3672" s="21">
        <v>41676</v>
      </c>
      <c r="B3672" s="21">
        <v>43322</v>
      </c>
      <c r="C3672" s="13" t="s">
        <v>3670</v>
      </c>
      <c r="D3672" s="13" t="s">
        <v>10027</v>
      </c>
      <c r="E3672" s="7" t="s">
        <v>13459</v>
      </c>
      <c r="F3672" s="15" t="s">
        <v>19527</v>
      </c>
      <c r="G3672" s="16">
        <v>6342.5</v>
      </c>
      <c r="I3672" s="17"/>
    </row>
    <row r="3673" spans="1:9" s="1" customFormat="1" ht="13.15" customHeight="1" x14ac:dyDescent="0.2">
      <c r="A3673" s="21">
        <v>41737</v>
      </c>
      <c r="B3673" s="21">
        <v>43322</v>
      </c>
      <c r="C3673" s="13" t="s">
        <v>3671</v>
      </c>
      <c r="D3673" s="13" t="s">
        <v>10028</v>
      </c>
      <c r="E3673" s="7" t="s">
        <v>13459</v>
      </c>
      <c r="F3673" s="15" t="s">
        <v>14686</v>
      </c>
      <c r="G3673" s="16">
        <v>6342.5</v>
      </c>
      <c r="I3673" s="17"/>
    </row>
    <row r="3674" spans="1:9" s="1" customFormat="1" ht="13.15" customHeight="1" x14ac:dyDescent="0.2">
      <c r="A3674" s="21">
        <v>41676</v>
      </c>
      <c r="B3674" s="21">
        <v>43322</v>
      </c>
      <c r="C3674" s="13" t="s">
        <v>3672</v>
      </c>
      <c r="D3674" s="13" t="s">
        <v>10029</v>
      </c>
      <c r="E3674" s="7" t="s">
        <v>13459</v>
      </c>
      <c r="F3674" s="15" t="s">
        <v>14686</v>
      </c>
      <c r="G3674" s="16">
        <v>6342.5</v>
      </c>
      <c r="I3674" s="17"/>
    </row>
    <row r="3675" spans="1:9" s="1" customFormat="1" ht="13.15" customHeight="1" x14ac:dyDescent="0.2">
      <c r="A3675" s="21">
        <v>41676</v>
      </c>
      <c r="B3675" s="21">
        <v>43322</v>
      </c>
      <c r="C3675" s="13" t="s">
        <v>3673</v>
      </c>
      <c r="D3675" s="13" t="s">
        <v>10030</v>
      </c>
      <c r="E3675" s="7" t="s">
        <v>13459</v>
      </c>
      <c r="F3675" s="15" t="s">
        <v>14686</v>
      </c>
      <c r="G3675" s="16">
        <v>6342.5</v>
      </c>
      <c r="I3675" s="17"/>
    </row>
    <row r="3676" spans="1:9" s="1" customFormat="1" ht="13.15" customHeight="1" x14ac:dyDescent="0.2">
      <c r="A3676" s="21">
        <v>43368</v>
      </c>
      <c r="B3676" s="21">
        <v>43322</v>
      </c>
      <c r="C3676" s="13" t="s">
        <v>3674</v>
      </c>
      <c r="D3676" s="13" t="s">
        <v>10031</v>
      </c>
      <c r="E3676" s="7" t="s">
        <v>13459</v>
      </c>
      <c r="F3676" s="15" t="s">
        <v>14686</v>
      </c>
      <c r="G3676" s="16">
        <v>6342.5</v>
      </c>
      <c r="I3676" s="17"/>
    </row>
    <row r="3677" spans="1:9" s="1" customFormat="1" ht="13.15" customHeight="1" x14ac:dyDescent="0.2">
      <c r="A3677" s="21">
        <v>43323</v>
      </c>
      <c r="B3677" s="21">
        <v>43322</v>
      </c>
      <c r="C3677" s="13" t="s">
        <v>3675</v>
      </c>
      <c r="D3677" s="13" t="s">
        <v>10032</v>
      </c>
      <c r="E3677" s="7" t="s">
        <v>13459</v>
      </c>
      <c r="F3677" s="15" t="s">
        <v>14686</v>
      </c>
      <c r="G3677" s="16">
        <v>6342.5</v>
      </c>
      <c r="I3677" s="17"/>
    </row>
    <row r="3678" spans="1:9" s="1" customFormat="1" ht="13.15" customHeight="1" x14ac:dyDescent="0.2">
      <c r="A3678" s="21">
        <v>43323</v>
      </c>
      <c r="B3678" s="21">
        <v>43322</v>
      </c>
      <c r="C3678" s="13" t="s">
        <v>3676</v>
      </c>
      <c r="D3678" s="13" t="s">
        <v>10033</v>
      </c>
      <c r="E3678" s="7" t="s">
        <v>13459</v>
      </c>
      <c r="F3678" s="15" t="s">
        <v>14686</v>
      </c>
      <c r="G3678" s="16">
        <v>6342.5</v>
      </c>
      <c r="I3678" s="17"/>
    </row>
    <row r="3679" spans="1:9" s="1" customFormat="1" ht="13.15" customHeight="1" x14ac:dyDescent="0.2">
      <c r="A3679" s="21">
        <v>43323</v>
      </c>
      <c r="B3679" s="21">
        <v>43322</v>
      </c>
      <c r="C3679" s="13" t="s">
        <v>3677</v>
      </c>
      <c r="D3679" s="13" t="s">
        <v>10034</v>
      </c>
      <c r="E3679" s="7" t="s">
        <v>13459</v>
      </c>
      <c r="F3679" s="15" t="s">
        <v>19527</v>
      </c>
      <c r="G3679" s="16">
        <v>6342.5</v>
      </c>
      <c r="I3679" s="17"/>
    </row>
    <row r="3680" spans="1:9" s="1" customFormat="1" ht="13.15" customHeight="1" x14ac:dyDescent="0.2">
      <c r="A3680" s="21">
        <v>43323</v>
      </c>
      <c r="B3680" s="21">
        <v>43322</v>
      </c>
      <c r="C3680" s="13" t="s">
        <v>3678</v>
      </c>
      <c r="D3680" s="13" t="s">
        <v>10035</v>
      </c>
      <c r="E3680" s="7" t="s">
        <v>13459</v>
      </c>
      <c r="F3680" s="15" t="s">
        <v>19527</v>
      </c>
      <c r="G3680" s="16">
        <v>6342.5</v>
      </c>
      <c r="I3680" s="17"/>
    </row>
    <row r="3681" spans="1:9" s="1" customFormat="1" ht="13.15" customHeight="1" x14ac:dyDescent="0.2">
      <c r="A3681" s="21">
        <v>43323</v>
      </c>
      <c r="B3681" s="21">
        <v>43322</v>
      </c>
      <c r="C3681" s="13" t="s">
        <v>3679</v>
      </c>
      <c r="D3681" s="13" t="s">
        <v>10036</v>
      </c>
      <c r="E3681" s="7" t="s">
        <v>13459</v>
      </c>
      <c r="F3681" s="15" t="s">
        <v>19527</v>
      </c>
      <c r="G3681" s="16">
        <v>6342.5</v>
      </c>
      <c r="I3681" s="17"/>
    </row>
    <row r="3682" spans="1:9" s="1" customFormat="1" ht="13.15" customHeight="1" x14ac:dyDescent="0.2">
      <c r="A3682" s="21">
        <v>43327</v>
      </c>
      <c r="B3682" s="21">
        <v>43327</v>
      </c>
      <c r="C3682" s="13" t="s">
        <v>3680</v>
      </c>
      <c r="D3682" s="13" t="s">
        <v>10037</v>
      </c>
      <c r="E3682" s="7" t="s">
        <v>13460</v>
      </c>
      <c r="F3682" s="15" t="s">
        <v>14683</v>
      </c>
      <c r="G3682" s="16">
        <v>11435.002400000001</v>
      </c>
      <c r="I3682" s="17"/>
    </row>
    <row r="3683" spans="1:9" s="1" customFormat="1" ht="13.15" customHeight="1" x14ac:dyDescent="0.2">
      <c r="A3683" s="21">
        <v>43327</v>
      </c>
      <c r="B3683" s="21">
        <v>43327</v>
      </c>
      <c r="C3683" s="13" t="s">
        <v>3681</v>
      </c>
      <c r="D3683" s="13" t="s">
        <v>10038</v>
      </c>
      <c r="E3683" s="7" t="s">
        <v>13460</v>
      </c>
      <c r="F3683" s="15" t="s">
        <v>14683</v>
      </c>
      <c r="G3683" s="16">
        <v>11435.002400000001</v>
      </c>
      <c r="I3683" s="17"/>
    </row>
    <row r="3684" spans="1:9" s="1" customFormat="1" ht="13.15" customHeight="1" x14ac:dyDescent="0.2">
      <c r="A3684" s="21">
        <v>43333</v>
      </c>
      <c r="B3684" s="21">
        <v>43364</v>
      </c>
      <c r="C3684" s="13" t="s">
        <v>3682</v>
      </c>
      <c r="D3684" s="13" t="s">
        <v>10039</v>
      </c>
      <c r="E3684" s="7" t="s">
        <v>13461</v>
      </c>
      <c r="F3684" s="15" t="s">
        <v>14683</v>
      </c>
      <c r="G3684" s="16">
        <v>67835.13</v>
      </c>
      <c r="I3684" s="17"/>
    </row>
    <row r="3685" spans="1:9" s="1" customFormat="1" ht="13.15" customHeight="1" x14ac:dyDescent="0.2">
      <c r="A3685" s="21">
        <v>41676</v>
      </c>
      <c r="B3685" s="21">
        <v>41676</v>
      </c>
      <c r="C3685" s="13" t="s">
        <v>3683</v>
      </c>
      <c r="D3685" s="13" t="s">
        <v>10040</v>
      </c>
      <c r="E3685" s="7" t="s">
        <v>13462</v>
      </c>
      <c r="F3685" s="15" t="s">
        <v>14683</v>
      </c>
      <c r="G3685" s="16">
        <v>27189.45</v>
      </c>
      <c r="I3685" s="17"/>
    </row>
    <row r="3686" spans="1:9" s="1" customFormat="1" ht="13.15" customHeight="1" x14ac:dyDescent="0.2">
      <c r="A3686" s="21">
        <v>41737</v>
      </c>
      <c r="B3686" s="21">
        <v>41737</v>
      </c>
      <c r="C3686" s="13" t="s">
        <v>3684</v>
      </c>
      <c r="D3686" s="13">
        <v>672583</v>
      </c>
      <c r="E3686" s="7" t="s">
        <v>13463</v>
      </c>
      <c r="F3686" s="15" t="s">
        <v>14683</v>
      </c>
      <c r="G3686" s="16">
        <v>28026.91</v>
      </c>
      <c r="I3686" s="17"/>
    </row>
    <row r="3687" spans="1:9" s="1" customFormat="1" ht="13.15" customHeight="1" x14ac:dyDescent="0.2">
      <c r="A3687" s="21">
        <v>41676</v>
      </c>
      <c r="B3687" s="21"/>
      <c r="C3687" s="13" t="s">
        <v>3685</v>
      </c>
      <c r="D3687" s="13" t="s">
        <v>10041</v>
      </c>
      <c r="E3687" s="7" t="s">
        <v>13464</v>
      </c>
      <c r="F3687" s="15" t="s">
        <v>14683</v>
      </c>
      <c r="G3687" s="16">
        <v>6395</v>
      </c>
      <c r="I3687" s="17"/>
    </row>
    <row r="3688" spans="1:9" s="1" customFormat="1" ht="13.15" customHeight="1" x14ac:dyDescent="0.2">
      <c r="A3688" s="21">
        <v>41676</v>
      </c>
      <c r="B3688" s="21"/>
      <c r="C3688" s="13" t="s">
        <v>3686</v>
      </c>
      <c r="D3688" s="13" t="s">
        <v>10042</v>
      </c>
      <c r="E3688" s="7" t="s">
        <v>13465</v>
      </c>
      <c r="F3688" s="15" t="s">
        <v>14683</v>
      </c>
      <c r="G3688" s="16">
        <v>6395</v>
      </c>
      <c r="I3688" s="17"/>
    </row>
    <row r="3689" spans="1:9" s="1" customFormat="1" ht="13.15" customHeight="1" x14ac:dyDescent="0.2">
      <c r="A3689" s="21">
        <v>43368</v>
      </c>
      <c r="B3689" s="21"/>
      <c r="C3689" s="13" t="s">
        <v>3687</v>
      </c>
      <c r="D3689" s="13" t="s">
        <v>10043</v>
      </c>
      <c r="E3689" s="7" t="s">
        <v>13466</v>
      </c>
      <c r="F3689" s="15" t="s">
        <v>14683</v>
      </c>
      <c r="G3689" s="16">
        <v>6395</v>
      </c>
      <c r="I3689" s="17"/>
    </row>
    <row r="3690" spans="1:9" s="1" customFormat="1" ht="13.15" customHeight="1" x14ac:dyDescent="0.2">
      <c r="A3690" s="21">
        <v>43348</v>
      </c>
      <c r="B3690" s="21"/>
      <c r="C3690" s="13" t="s">
        <v>3688</v>
      </c>
      <c r="D3690" s="13" t="s">
        <v>10044</v>
      </c>
      <c r="E3690" s="7" t="s">
        <v>13467</v>
      </c>
      <c r="F3690" s="15" t="s">
        <v>14683</v>
      </c>
      <c r="G3690" s="16">
        <v>6395</v>
      </c>
      <c r="I3690" s="17"/>
    </row>
    <row r="3691" spans="1:9" s="1" customFormat="1" ht="13.15" customHeight="1" x14ac:dyDescent="0.2">
      <c r="A3691" s="21">
        <v>43348</v>
      </c>
      <c r="B3691" s="21"/>
      <c r="C3691" s="13" t="s">
        <v>3689</v>
      </c>
      <c r="D3691" s="13" t="s">
        <v>10045</v>
      </c>
      <c r="E3691" s="7" t="s">
        <v>13468</v>
      </c>
      <c r="F3691" s="15" t="s">
        <v>14683</v>
      </c>
      <c r="G3691" s="16">
        <v>6395</v>
      </c>
      <c r="I3691" s="17"/>
    </row>
    <row r="3692" spans="1:9" s="1" customFormat="1" ht="13.15" customHeight="1" x14ac:dyDescent="0.2">
      <c r="A3692" s="21">
        <v>43348</v>
      </c>
      <c r="B3692" s="21"/>
      <c r="C3692" s="13" t="s">
        <v>3690</v>
      </c>
      <c r="D3692" s="13" t="s">
        <v>10046</v>
      </c>
      <c r="E3692" s="7" t="s">
        <v>13469</v>
      </c>
      <c r="F3692" s="15" t="s">
        <v>14683</v>
      </c>
      <c r="G3692" s="16">
        <v>6395</v>
      </c>
      <c r="I3692" s="17"/>
    </row>
    <row r="3693" spans="1:9" s="1" customFormat="1" ht="13.15" customHeight="1" x14ac:dyDescent="0.2">
      <c r="A3693" s="21">
        <v>43348</v>
      </c>
      <c r="B3693" s="21"/>
      <c r="C3693" s="13" t="s">
        <v>3691</v>
      </c>
      <c r="D3693" s="13" t="s">
        <v>10047</v>
      </c>
      <c r="E3693" s="7" t="s">
        <v>13470</v>
      </c>
      <c r="F3693" s="15" t="s">
        <v>14683</v>
      </c>
      <c r="G3693" s="16">
        <v>6395</v>
      </c>
      <c r="I3693" s="17"/>
    </row>
    <row r="3694" spans="1:9" s="1" customFormat="1" ht="13.15" customHeight="1" x14ac:dyDescent="0.2">
      <c r="A3694" s="21">
        <v>43348</v>
      </c>
      <c r="B3694" s="21"/>
      <c r="C3694" s="13" t="s">
        <v>3692</v>
      </c>
      <c r="D3694" s="13" t="s">
        <v>10048</v>
      </c>
      <c r="E3694" s="7" t="s">
        <v>13471</v>
      </c>
      <c r="F3694" s="15" t="s">
        <v>14683</v>
      </c>
      <c r="G3694" s="16">
        <v>6395</v>
      </c>
      <c r="I3694" s="17"/>
    </row>
    <row r="3695" spans="1:9" s="1" customFormat="1" ht="13.15" customHeight="1" x14ac:dyDescent="0.2">
      <c r="A3695" s="21">
        <v>43348</v>
      </c>
      <c r="B3695" s="21"/>
      <c r="C3695" s="13" t="s">
        <v>3693</v>
      </c>
      <c r="D3695" s="13" t="s">
        <v>10049</v>
      </c>
      <c r="E3695" s="7" t="s">
        <v>13472</v>
      </c>
      <c r="F3695" s="15" t="s">
        <v>14683</v>
      </c>
      <c r="G3695" s="16">
        <v>6395</v>
      </c>
      <c r="I3695" s="17"/>
    </row>
    <row r="3696" spans="1:9" s="1" customFormat="1" ht="13.15" customHeight="1" x14ac:dyDescent="0.2">
      <c r="A3696" s="21">
        <v>43348</v>
      </c>
      <c r="B3696" s="21"/>
      <c r="C3696" s="13" t="s">
        <v>3694</v>
      </c>
      <c r="D3696" s="13" t="s">
        <v>10050</v>
      </c>
      <c r="E3696" s="7" t="s">
        <v>13473</v>
      </c>
      <c r="F3696" s="15" t="s">
        <v>14683</v>
      </c>
      <c r="G3696" s="16">
        <v>6395</v>
      </c>
      <c r="I3696" s="17"/>
    </row>
    <row r="3697" spans="1:9" s="1" customFormat="1" ht="13.15" customHeight="1" x14ac:dyDescent="0.2">
      <c r="A3697" s="21">
        <v>43348</v>
      </c>
      <c r="B3697" s="21"/>
      <c r="C3697" s="13" t="s">
        <v>3695</v>
      </c>
      <c r="D3697" s="13" t="s">
        <v>10051</v>
      </c>
      <c r="E3697" s="7" t="s">
        <v>13474</v>
      </c>
      <c r="F3697" s="15" t="s">
        <v>14683</v>
      </c>
      <c r="G3697" s="16">
        <v>6395</v>
      </c>
      <c r="I3697" s="17"/>
    </row>
    <row r="3698" spans="1:9" s="1" customFormat="1" ht="13.15" customHeight="1" x14ac:dyDescent="0.2">
      <c r="A3698" s="21">
        <v>43348</v>
      </c>
      <c r="B3698" s="21"/>
      <c r="C3698" s="13" t="s">
        <v>3696</v>
      </c>
      <c r="D3698" s="13" t="s">
        <v>10052</v>
      </c>
      <c r="E3698" s="7" t="s">
        <v>13475</v>
      </c>
      <c r="F3698" s="15" t="s">
        <v>14683</v>
      </c>
      <c r="G3698" s="16">
        <v>6395</v>
      </c>
      <c r="I3698" s="17"/>
    </row>
    <row r="3699" spans="1:9" s="1" customFormat="1" ht="13.15" customHeight="1" x14ac:dyDescent="0.2">
      <c r="A3699" s="21">
        <v>43348</v>
      </c>
      <c r="B3699" s="21"/>
      <c r="C3699" s="13" t="s">
        <v>3697</v>
      </c>
      <c r="D3699" s="13" t="s">
        <v>10053</v>
      </c>
      <c r="E3699" s="7" t="s">
        <v>13476</v>
      </c>
      <c r="F3699" s="15" t="s">
        <v>14683</v>
      </c>
      <c r="G3699" s="16">
        <v>6395</v>
      </c>
      <c r="I3699" s="17"/>
    </row>
    <row r="3700" spans="1:9" s="1" customFormat="1" ht="13.15" customHeight="1" x14ac:dyDescent="0.2">
      <c r="A3700" s="21">
        <v>43348</v>
      </c>
      <c r="B3700" s="21"/>
      <c r="C3700" s="13" t="s">
        <v>3698</v>
      </c>
      <c r="D3700" s="13" t="s">
        <v>10054</v>
      </c>
      <c r="E3700" s="7" t="s">
        <v>13477</v>
      </c>
      <c r="F3700" s="15" t="s">
        <v>14683</v>
      </c>
      <c r="G3700" s="16">
        <v>6395</v>
      </c>
      <c r="I3700" s="17"/>
    </row>
    <row r="3701" spans="1:9" s="1" customFormat="1" ht="13.15" customHeight="1" x14ac:dyDescent="0.2">
      <c r="A3701" s="21">
        <v>43348</v>
      </c>
      <c r="B3701" s="21"/>
      <c r="C3701" s="13" t="s">
        <v>3699</v>
      </c>
      <c r="D3701" s="13" t="s">
        <v>10055</v>
      </c>
      <c r="E3701" s="7" t="s">
        <v>13478</v>
      </c>
      <c r="F3701" s="15" t="s">
        <v>14683</v>
      </c>
      <c r="G3701" s="16">
        <v>6395</v>
      </c>
      <c r="I3701" s="17"/>
    </row>
    <row r="3702" spans="1:9" s="1" customFormat="1" ht="13.15" customHeight="1" x14ac:dyDescent="0.2">
      <c r="A3702" s="21">
        <v>43355</v>
      </c>
      <c r="B3702" s="21">
        <v>43370</v>
      </c>
      <c r="C3702" s="13" t="s">
        <v>3700</v>
      </c>
      <c r="D3702" s="13" t="s">
        <v>10056</v>
      </c>
      <c r="E3702" s="7" t="s">
        <v>13479</v>
      </c>
      <c r="F3702" s="15" t="s">
        <v>14683</v>
      </c>
      <c r="G3702" s="16">
        <v>7174.4</v>
      </c>
      <c r="I3702" s="17"/>
    </row>
    <row r="3703" spans="1:9" s="1" customFormat="1" ht="13.15" customHeight="1" x14ac:dyDescent="0.2">
      <c r="A3703" s="21">
        <v>43355</v>
      </c>
      <c r="B3703" s="21">
        <v>43370</v>
      </c>
      <c r="C3703" s="13" t="s">
        <v>3701</v>
      </c>
      <c r="D3703" s="13" t="s">
        <v>10057</v>
      </c>
      <c r="E3703" s="7" t="s">
        <v>13480</v>
      </c>
      <c r="F3703" s="15" t="s">
        <v>14683</v>
      </c>
      <c r="G3703" s="16">
        <v>7174.4</v>
      </c>
      <c r="I3703" s="17"/>
    </row>
    <row r="3704" spans="1:9" s="1" customFormat="1" ht="13.15" customHeight="1" x14ac:dyDescent="0.2">
      <c r="A3704" s="21">
        <v>43355</v>
      </c>
      <c r="B3704" s="21">
        <v>43370</v>
      </c>
      <c r="C3704" s="13" t="s">
        <v>3702</v>
      </c>
      <c r="D3704" s="13" t="s">
        <v>10058</v>
      </c>
      <c r="E3704" s="7" t="s">
        <v>13481</v>
      </c>
      <c r="F3704" s="15" t="s">
        <v>14686</v>
      </c>
      <c r="G3704" s="16">
        <v>7174.4</v>
      </c>
      <c r="I3704" s="17"/>
    </row>
    <row r="3705" spans="1:9" s="1" customFormat="1" ht="13.15" customHeight="1" x14ac:dyDescent="0.2">
      <c r="A3705" s="21">
        <v>43355</v>
      </c>
      <c r="B3705" s="21">
        <v>43370</v>
      </c>
      <c r="C3705" s="13" t="s">
        <v>3703</v>
      </c>
      <c r="D3705" s="13" t="s">
        <v>10059</v>
      </c>
      <c r="E3705" s="7" t="s">
        <v>13482</v>
      </c>
      <c r="F3705" s="15" t="s">
        <v>14683</v>
      </c>
      <c r="G3705" s="16">
        <v>7174.4</v>
      </c>
      <c r="I3705" s="17"/>
    </row>
    <row r="3706" spans="1:9" s="1" customFormat="1" ht="13.15" customHeight="1" x14ac:dyDescent="0.2">
      <c r="A3706" s="21">
        <v>43355</v>
      </c>
      <c r="B3706" s="21">
        <v>43370</v>
      </c>
      <c r="C3706" s="13" t="s">
        <v>3704</v>
      </c>
      <c r="D3706" s="13" t="s">
        <v>10060</v>
      </c>
      <c r="E3706" s="7" t="s">
        <v>13483</v>
      </c>
      <c r="F3706" s="15" t="s">
        <v>14686</v>
      </c>
      <c r="G3706" s="16">
        <v>7174.4</v>
      </c>
      <c r="I3706" s="17"/>
    </row>
    <row r="3707" spans="1:9" s="1" customFormat="1" ht="13.15" customHeight="1" x14ac:dyDescent="0.2">
      <c r="A3707" s="21">
        <v>43355</v>
      </c>
      <c r="B3707" s="21">
        <v>43370</v>
      </c>
      <c r="C3707" s="13" t="s">
        <v>3705</v>
      </c>
      <c r="D3707" s="13" t="s">
        <v>10061</v>
      </c>
      <c r="E3707" s="7" t="s">
        <v>13484</v>
      </c>
      <c r="F3707" s="15" t="s">
        <v>14683</v>
      </c>
      <c r="G3707" s="16">
        <v>7174.4</v>
      </c>
      <c r="I3707" s="17"/>
    </row>
    <row r="3708" spans="1:9" s="1" customFormat="1" ht="13.15" customHeight="1" x14ac:dyDescent="0.2">
      <c r="A3708" s="21">
        <v>43362</v>
      </c>
      <c r="B3708" s="21">
        <v>43362</v>
      </c>
      <c r="C3708" s="13" t="s">
        <v>3706</v>
      </c>
      <c r="D3708" s="13" t="s">
        <v>10062</v>
      </c>
      <c r="E3708" s="7" t="s">
        <v>13485</v>
      </c>
      <c r="F3708" s="15" t="s">
        <v>14686</v>
      </c>
      <c r="G3708" s="16">
        <v>20242.11</v>
      </c>
      <c r="I3708" s="17"/>
    </row>
    <row r="3709" spans="1:9" s="1" customFormat="1" ht="13.15" customHeight="1" x14ac:dyDescent="0.2">
      <c r="A3709" s="21">
        <v>43362</v>
      </c>
      <c r="B3709" s="21">
        <v>43362</v>
      </c>
      <c r="C3709" s="13" t="s">
        <v>3707</v>
      </c>
      <c r="D3709" s="13" t="s">
        <v>10063</v>
      </c>
      <c r="E3709" s="7" t="s">
        <v>13486</v>
      </c>
      <c r="F3709" s="15" t="s">
        <v>14686</v>
      </c>
      <c r="G3709" s="16">
        <v>20242.11</v>
      </c>
      <c r="I3709" s="17"/>
    </row>
    <row r="3710" spans="1:9" s="1" customFormat="1" ht="13.15" customHeight="1" x14ac:dyDescent="0.2">
      <c r="A3710" s="21">
        <v>43362</v>
      </c>
      <c r="B3710" s="21">
        <v>43362</v>
      </c>
      <c r="C3710" s="13" t="s">
        <v>3708</v>
      </c>
      <c r="D3710" s="13" t="s">
        <v>10064</v>
      </c>
      <c r="E3710" s="7" t="s">
        <v>13487</v>
      </c>
      <c r="F3710" s="15" t="s">
        <v>19527</v>
      </c>
      <c r="G3710" s="16">
        <v>20242.11</v>
      </c>
      <c r="I3710" s="17"/>
    </row>
    <row r="3711" spans="1:9" s="1" customFormat="1" ht="13.15" customHeight="1" x14ac:dyDescent="0.2">
      <c r="A3711" s="21">
        <v>43362</v>
      </c>
      <c r="B3711" s="21">
        <v>43362</v>
      </c>
      <c r="C3711" s="13" t="s">
        <v>3709</v>
      </c>
      <c r="D3711" s="13" t="s">
        <v>10065</v>
      </c>
      <c r="E3711" s="7" t="s">
        <v>13488</v>
      </c>
      <c r="F3711" s="15" t="s">
        <v>14686</v>
      </c>
      <c r="G3711" s="16">
        <v>20242.11</v>
      </c>
      <c r="I3711" s="17"/>
    </row>
    <row r="3712" spans="1:9" s="1" customFormat="1" ht="13.15" customHeight="1" x14ac:dyDescent="0.2">
      <c r="A3712" s="21">
        <v>43362</v>
      </c>
      <c r="B3712" s="21">
        <v>43362</v>
      </c>
      <c r="C3712" s="13" t="s">
        <v>3710</v>
      </c>
      <c r="D3712" s="13" t="s">
        <v>10066</v>
      </c>
      <c r="E3712" s="7" t="s">
        <v>13489</v>
      </c>
      <c r="F3712" s="15" t="s">
        <v>14686</v>
      </c>
      <c r="G3712" s="16">
        <v>20242.11</v>
      </c>
      <c r="I3712" s="17"/>
    </row>
    <row r="3713" spans="1:9" s="1" customFormat="1" ht="13.15" customHeight="1" x14ac:dyDescent="0.2">
      <c r="A3713" s="21">
        <v>43362</v>
      </c>
      <c r="B3713" s="21">
        <v>43362</v>
      </c>
      <c r="C3713" s="13" t="s">
        <v>3711</v>
      </c>
      <c r="D3713" s="13" t="s">
        <v>10067</v>
      </c>
      <c r="E3713" s="7" t="s">
        <v>13490</v>
      </c>
      <c r="F3713" s="15" t="s">
        <v>14686</v>
      </c>
      <c r="G3713" s="16">
        <v>20242.11</v>
      </c>
      <c r="I3713" s="17"/>
    </row>
    <row r="3714" spans="1:9" s="1" customFormat="1" ht="13.15" customHeight="1" x14ac:dyDescent="0.2">
      <c r="A3714" s="21">
        <v>43362</v>
      </c>
      <c r="B3714" s="21">
        <v>43362</v>
      </c>
      <c r="C3714" s="13" t="s">
        <v>3712</v>
      </c>
      <c r="D3714" s="13" t="s">
        <v>10068</v>
      </c>
      <c r="E3714" s="7" t="s">
        <v>13491</v>
      </c>
      <c r="F3714" s="15" t="s">
        <v>14686</v>
      </c>
      <c r="G3714" s="16">
        <v>20242.11</v>
      </c>
      <c r="I3714" s="17"/>
    </row>
    <row r="3715" spans="1:9" s="1" customFormat="1" ht="13.15" customHeight="1" x14ac:dyDescent="0.2">
      <c r="A3715" s="21">
        <v>41676</v>
      </c>
      <c r="B3715" s="21">
        <v>41676</v>
      </c>
      <c r="C3715" s="13" t="s">
        <v>3713</v>
      </c>
      <c r="D3715" s="13" t="s">
        <v>10069</v>
      </c>
      <c r="E3715" s="7" t="s">
        <v>13492</v>
      </c>
      <c r="F3715" s="15" t="s">
        <v>14683</v>
      </c>
      <c r="G3715" s="16">
        <v>36659.040000000001</v>
      </c>
      <c r="I3715" s="17"/>
    </row>
    <row r="3716" spans="1:9" s="1" customFormat="1" ht="13.15" customHeight="1" x14ac:dyDescent="0.2">
      <c r="A3716" s="21">
        <v>41676</v>
      </c>
      <c r="B3716" s="21">
        <v>41676</v>
      </c>
      <c r="C3716" s="13" t="s">
        <v>3714</v>
      </c>
      <c r="D3716" s="13" t="s">
        <v>10070</v>
      </c>
      <c r="E3716" s="7" t="s">
        <v>13493</v>
      </c>
      <c r="F3716" s="15" t="s">
        <v>14683</v>
      </c>
      <c r="G3716" s="16">
        <v>36659.040000000001</v>
      </c>
      <c r="I3716" s="17"/>
    </row>
    <row r="3717" spans="1:9" s="1" customFormat="1" ht="13.15" customHeight="1" x14ac:dyDescent="0.2">
      <c r="A3717" s="21">
        <v>43368</v>
      </c>
      <c r="B3717" s="21">
        <v>43355</v>
      </c>
      <c r="C3717" s="13" t="s">
        <v>3715</v>
      </c>
      <c r="D3717" s="13" t="s">
        <v>10071</v>
      </c>
      <c r="E3717" s="7" t="s">
        <v>13494</v>
      </c>
      <c r="F3717" s="15" t="s">
        <v>14683</v>
      </c>
      <c r="G3717" s="16">
        <v>10716</v>
      </c>
      <c r="I3717" s="17"/>
    </row>
    <row r="3718" spans="1:9" s="1" customFormat="1" ht="13.15" customHeight="1" x14ac:dyDescent="0.2">
      <c r="A3718" s="21">
        <v>43355</v>
      </c>
      <c r="B3718" s="21">
        <v>43355</v>
      </c>
      <c r="C3718" s="13" t="s">
        <v>3716</v>
      </c>
      <c r="D3718" s="13" t="s">
        <v>10072</v>
      </c>
      <c r="E3718" s="7" t="s">
        <v>13495</v>
      </c>
      <c r="F3718" s="15" t="s">
        <v>14683</v>
      </c>
      <c r="G3718" s="16">
        <v>10716</v>
      </c>
      <c r="I3718" s="17"/>
    </row>
    <row r="3719" spans="1:9" s="1" customFormat="1" ht="13.15" customHeight="1" x14ac:dyDescent="0.2">
      <c r="A3719" s="21">
        <v>43355</v>
      </c>
      <c r="B3719" s="21">
        <v>43355</v>
      </c>
      <c r="C3719" s="13" t="s">
        <v>3717</v>
      </c>
      <c r="D3719" s="13" t="s">
        <v>10073</v>
      </c>
      <c r="E3719" s="7" t="s">
        <v>13496</v>
      </c>
      <c r="F3719" s="15" t="s">
        <v>14683</v>
      </c>
      <c r="G3719" s="16">
        <v>10716</v>
      </c>
      <c r="I3719" s="17"/>
    </row>
    <row r="3720" spans="1:9" s="1" customFormat="1" ht="13.15" customHeight="1" x14ac:dyDescent="0.2">
      <c r="A3720" s="21">
        <v>43355</v>
      </c>
      <c r="B3720" s="21">
        <v>43355</v>
      </c>
      <c r="C3720" s="13" t="s">
        <v>3718</v>
      </c>
      <c r="D3720" s="13" t="s">
        <v>10074</v>
      </c>
      <c r="E3720" s="7" t="s">
        <v>13497</v>
      </c>
      <c r="F3720" s="15" t="s">
        <v>14683</v>
      </c>
      <c r="G3720" s="16">
        <v>10716</v>
      </c>
      <c r="I3720" s="17"/>
    </row>
    <row r="3721" spans="1:9" s="1" customFormat="1" ht="13.15" customHeight="1" x14ac:dyDescent="0.2">
      <c r="A3721" s="21">
        <v>43355</v>
      </c>
      <c r="B3721" s="21">
        <v>43355</v>
      </c>
      <c r="C3721" s="13" t="s">
        <v>3719</v>
      </c>
      <c r="D3721" s="13" t="s">
        <v>10075</v>
      </c>
      <c r="E3721" s="7" t="s">
        <v>13498</v>
      </c>
      <c r="F3721" s="15" t="s">
        <v>14683</v>
      </c>
      <c r="G3721" s="16">
        <v>10716</v>
      </c>
      <c r="I3721" s="17"/>
    </row>
    <row r="3722" spans="1:9" s="1" customFormat="1" ht="13.15" customHeight="1" x14ac:dyDescent="0.2">
      <c r="A3722" s="21">
        <v>43355</v>
      </c>
      <c r="B3722" s="21">
        <v>43355</v>
      </c>
      <c r="C3722" s="13" t="s">
        <v>3720</v>
      </c>
      <c r="D3722" s="13" t="s">
        <v>10076</v>
      </c>
      <c r="E3722" s="7" t="s">
        <v>13499</v>
      </c>
      <c r="F3722" s="15" t="s">
        <v>14683</v>
      </c>
      <c r="G3722" s="16">
        <v>10716</v>
      </c>
      <c r="I3722" s="17"/>
    </row>
    <row r="3723" spans="1:9" s="1" customFormat="1" ht="13.15" customHeight="1" x14ac:dyDescent="0.2">
      <c r="A3723" s="21">
        <v>43355</v>
      </c>
      <c r="B3723" s="21">
        <v>43355</v>
      </c>
      <c r="C3723" s="13" t="s">
        <v>3721</v>
      </c>
      <c r="D3723" s="13" t="s">
        <v>10077</v>
      </c>
      <c r="E3723" s="7" t="s">
        <v>13500</v>
      </c>
      <c r="F3723" s="15" t="s">
        <v>14683</v>
      </c>
      <c r="G3723" s="16">
        <v>10716</v>
      </c>
      <c r="I3723" s="17"/>
    </row>
    <row r="3724" spans="1:9" s="1" customFormat="1" ht="13.15" customHeight="1" x14ac:dyDescent="0.2">
      <c r="A3724" s="21">
        <v>43355</v>
      </c>
      <c r="B3724" s="21">
        <v>43355</v>
      </c>
      <c r="C3724" s="13" t="s">
        <v>3722</v>
      </c>
      <c r="D3724" s="13" t="s">
        <v>10078</v>
      </c>
      <c r="E3724" s="7" t="s">
        <v>13501</v>
      </c>
      <c r="F3724" s="15" t="s">
        <v>14683</v>
      </c>
      <c r="G3724" s="16">
        <v>10716</v>
      </c>
      <c r="I3724" s="17"/>
    </row>
    <row r="3725" spans="1:9" s="1" customFormat="1" ht="13.15" customHeight="1" x14ac:dyDescent="0.2">
      <c r="A3725" s="21">
        <v>43355</v>
      </c>
      <c r="B3725" s="21">
        <v>43355</v>
      </c>
      <c r="C3725" s="13" t="s">
        <v>3723</v>
      </c>
      <c r="D3725" s="13" t="s">
        <v>10079</v>
      </c>
      <c r="E3725" s="7" t="s">
        <v>13502</v>
      </c>
      <c r="F3725" s="15" t="s">
        <v>14683</v>
      </c>
      <c r="G3725" s="16">
        <v>10716</v>
      </c>
      <c r="I3725" s="17"/>
    </row>
    <row r="3726" spans="1:9" s="1" customFormat="1" ht="13.15" customHeight="1" x14ac:dyDescent="0.2">
      <c r="A3726" s="21">
        <v>43355</v>
      </c>
      <c r="B3726" s="21">
        <v>43355</v>
      </c>
      <c r="C3726" s="13" t="s">
        <v>3724</v>
      </c>
      <c r="D3726" s="13" t="s">
        <v>10080</v>
      </c>
      <c r="E3726" s="7" t="s">
        <v>13503</v>
      </c>
      <c r="F3726" s="15" t="s">
        <v>14683</v>
      </c>
      <c r="G3726" s="16">
        <v>10716</v>
      </c>
      <c r="I3726" s="17"/>
    </row>
    <row r="3727" spans="1:9" s="1" customFormat="1" ht="13.15" customHeight="1" x14ac:dyDescent="0.2">
      <c r="A3727" s="21">
        <v>43355</v>
      </c>
      <c r="B3727" s="21">
        <v>43355</v>
      </c>
      <c r="C3727" s="13" t="s">
        <v>3725</v>
      </c>
      <c r="D3727" s="13" t="s">
        <v>10081</v>
      </c>
      <c r="E3727" s="7" t="s">
        <v>13504</v>
      </c>
      <c r="F3727" s="15" t="s">
        <v>14683</v>
      </c>
      <c r="G3727" s="16">
        <v>10716</v>
      </c>
      <c r="I3727" s="17"/>
    </row>
    <row r="3728" spans="1:9" s="1" customFormat="1" ht="13.15" customHeight="1" x14ac:dyDescent="0.2">
      <c r="A3728" s="21">
        <v>43355</v>
      </c>
      <c r="B3728" s="21">
        <v>43355</v>
      </c>
      <c r="C3728" s="13" t="s">
        <v>3726</v>
      </c>
      <c r="D3728" s="13" t="s">
        <v>10082</v>
      </c>
      <c r="E3728" s="7" t="s">
        <v>13505</v>
      </c>
      <c r="F3728" s="15" t="s">
        <v>14683</v>
      </c>
      <c r="G3728" s="16">
        <v>10716</v>
      </c>
      <c r="I3728" s="17"/>
    </row>
    <row r="3729" spans="1:9" s="1" customFormat="1" ht="13.15" customHeight="1" x14ac:dyDescent="0.2">
      <c r="A3729" s="21">
        <v>43355</v>
      </c>
      <c r="B3729" s="21">
        <v>43355</v>
      </c>
      <c r="C3729" s="13" t="s">
        <v>3727</v>
      </c>
      <c r="D3729" s="13" t="s">
        <v>10083</v>
      </c>
      <c r="E3729" s="7" t="s">
        <v>13506</v>
      </c>
      <c r="F3729" s="15" t="s">
        <v>14683</v>
      </c>
      <c r="G3729" s="16">
        <v>10716</v>
      </c>
      <c r="I3729" s="17"/>
    </row>
    <row r="3730" spans="1:9" s="1" customFormat="1" ht="13.15" customHeight="1" x14ac:dyDescent="0.2">
      <c r="A3730" s="21">
        <v>43355</v>
      </c>
      <c r="B3730" s="21">
        <v>43355</v>
      </c>
      <c r="C3730" s="13" t="s">
        <v>3728</v>
      </c>
      <c r="D3730" s="13" t="s">
        <v>10084</v>
      </c>
      <c r="E3730" s="7" t="s">
        <v>13507</v>
      </c>
      <c r="F3730" s="15" t="s">
        <v>14683</v>
      </c>
      <c r="G3730" s="16">
        <v>10716</v>
      </c>
      <c r="I3730" s="17"/>
    </row>
    <row r="3731" spans="1:9" s="1" customFormat="1" ht="13.15" customHeight="1" x14ac:dyDescent="0.2">
      <c r="A3731" s="21">
        <v>43355</v>
      </c>
      <c r="B3731" s="21">
        <v>43355</v>
      </c>
      <c r="C3731" s="13" t="s">
        <v>3729</v>
      </c>
      <c r="D3731" s="13" t="s">
        <v>10085</v>
      </c>
      <c r="E3731" s="7" t="s">
        <v>13508</v>
      </c>
      <c r="F3731" s="15" t="s">
        <v>14683</v>
      </c>
      <c r="G3731" s="16">
        <v>10716</v>
      </c>
      <c r="I3731" s="17"/>
    </row>
    <row r="3732" spans="1:9" s="1" customFormat="1" ht="13.15" customHeight="1" x14ac:dyDescent="0.2">
      <c r="A3732" s="21">
        <v>43355</v>
      </c>
      <c r="B3732" s="21">
        <v>43355</v>
      </c>
      <c r="C3732" s="13" t="s">
        <v>3730</v>
      </c>
      <c r="D3732" s="13" t="s">
        <v>10086</v>
      </c>
      <c r="E3732" s="7" t="s">
        <v>13509</v>
      </c>
      <c r="F3732" s="15" t="s">
        <v>14683</v>
      </c>
      <c r="G3732" s="16">
        <v>10716</v>
      </c>
      <c r="I3732" s="17"/>
    </row>
    <row r="3733" spans="1:9" s="1" customFormat="1" ht="13.15" customHeight="1" x14ac:dyDescent="0.2">
      <c r="A3733" s="21">
        <v>43355</v>
      </c>
      <c r="B3733" s="21">
        <v>43355</v>
      </c>
      <c r="C3733" s="13" t="s">
        <v>3731</v>
      </c>
      <c r="D3733" s="13" t="s">
        <v>10087</v>
      </c>
      <c r="E3733" s="7" t="s">
        <v>13510</v>
      </c>
      <c r="F3733" s="15" t="s">
        <v>14683</v>
      </c>
      <c r="G3733" s="16">
        <v>10716</v>
      </c>
      <c r="I3733" s="17"/>
    </row>
    <row r="3734" spans="1:9" s="1" customFormat="1" ht="13.15" customHeight="1" x14ac:dyDescent="0.2">
      <c r="A3734" s="21">
        <v>43355</v>
      </c>
      <c r="B3734" s="21">
        <v>43355</v>
      </c>
      <c r="C3734" s="13" t="s">
        <v>3732</v>
      </c>
      <c r="D3734" s="13" t="s">
        <v>10088</v>
      </c>
      <c r="E3734" s="7" t="s">
        <v>13511</v>
      </c>
      <c r="F3734" s="15" t="s">
        <v>14683</v>
      </c>
      <c r="G3734" s="16">
        <v>10716</v>
      </c>
      <c r="I3734" s="17"/>
    </row>
    <row r="3735" spans="1:9" s="1" customFormat="1" ht="13.15" customHeight="1" x14ac:dyDescent="0.2">
      <c r="A3735" s="21">
        <v>43355</v>
      </c>
      <c r="B3735" s="21">
        <v>43355</v>
      </c>
      <c r="C3735" s="13" t="s">
        <v>3733</v>
      </c>
      <c r="D3735" s="13" t="s">
        <v>10089</v>
      </c>
      <c r="E3735" s="7" t="s">
        <v>13512</v>
      </c>
      <c r="F3735" s="15" t="s">
        <v>14683</v>
      </c>
      <c r="G3735" s="16">
        <v>10716</v>
      </c>
      <c r="I3735" s="17"/>
    </row>
    <row r="3736" spans="1:9" s="1" customFormat="1" ht="13.15" customHeight="1" x14ac:dyDescent="0.2">
      <c r="A3736" s="21">
        <v>43355</v>
      </c>
      <c r="B3736" s="21">
        <v>43355</v>
      </c>
      <c r="C3736" s="13" t="s">
        <v>3734</v>
      </c>
      <c r="D3736" s="13" t="s">
        <v>10090</v>
      </c>
      <c r="E3736" s="7" t="s">
        <v>13513</v>
      </c>
      <c r="F3736" s="15" t="s">
        <v>14683</v>
      </c>
      <c r="G3736" s="16">
        <v>10716</v>
      </c>
      <c r="I3736" s="17"/>
    </row>
    <row r="3737" spans="1:9" s="1" customFormat="1" ht="13.15" customHeight="1" x14ac:dyDescent="0.2">
      <c r="A3737" s="21">
        <v>43355</v>
      </c>
      <c r="B3737" s="21">
        <v>43355</v>
      </c>
      <c r="C3737" s="13" t="s">
        <v>3735</v>
      </c>
      <c r="D3737" s="13" t="s">
        <v>10091</v>
      </c>
      <c r="E3737" s="7" t="s">
        <v>13514</v>
      </c>
      <c r="F3737" s="15" t="s">
        <v>14683</v>
      </c>
      <c r="G3737" s="16">
        <v>10716</v>
      </c>
      <c r="I3737" s="17"/>
    </row>
    <row r="3738" spans="1:9" s="1" customFormat="1" ht="13.15" customHeight="1" x14ac:dyDescent="0.2">
      <c r="A3738" s="21">
        <v>43355</v>
      </c>
      <c r="B3738" s="21">
        <v>43355</v>
      </c>
      <c r="C3738" s="13" t="s">
        <v>3736</v>
      </c>
      <c r="D3738" s="13" t="s">
        <v>10092</v>
      </c>
      <c r="E3738" s="7" t="s">
        <v>13515</v>
      </c>
      <c r="F3738" s="15" t="s">
        <v>14683</v>
      </c>
      <c r="G3738" s="16">
        <v>10716</v>
      </c>
      <c r="I3738" s="17"/>
    </row>
    <row r="3739" spans="1:9" s="1" customFormat="1" ht="13.15" customHeight="1" x14ac:dyDescent="0.2">
      <c r="A3739" s="21">
        <v>43355</v>
      </c>
      <c r="B3739" s="21">
        <v>43355</v>
      </c>
      <c r="C3739" s="13" t="s">
        <v>3737</v>
      </c>
      <c r="D3739" s="13" t="s">
        <v>10093</v>
      </c>
      <c r="E3739" s="7" t="s">
        <v>13516</v>
      </c>
      <c r="F3739" s="15" t="s">
        <v>14683</v>
      </c>
      <c r="G3739" s="16">
        <v>10716</v>
      </c>
      <c r="I3739" s="17"/>
    </row>
    <row r="3740" spans="1:9" s="1" customFormat="1" ht="13.15" customHeight="1" x14ac:dyDescent="0.2">
      <c r="A3740" s="21">
        <v>43355</v>
      </c>
      <c r="B3740" s="21">
        <v>43355</v>
      </c>
      <c r="C3740" s="13" t="s">
        <v>3738</v>
      </c>
      <c r="D3740" s="13" t="s">
        <v>10094</v>
      </c>
      <c r="E3740" s="7" t="s">
        <v>13517</v>
      </c>
      <c r="F3740" s="15" t="s">
        <v>14683</v>
      </c>
      <c r="G3740" s="16">
        <v>10716</v>
      </c>
      <c r="I3740" s="17"/>
    </row>
    <row r="3741" spans="1:9" s="1" customFormat="1" ht="13.15" customHeight="1" x14ac:dyDescent="0.2">
      <c r="A3741" s="21">
        <v>43355</v>
      </c>
      <c r="B3741" s="21">
        <v>43355</v>
      </c>
      <c r="C3741" s="13" t="s">
        <v>3739</v>
      </c>
      <c r="D3741" s="13" t="s">
        <v>10095</v>
      </c>
      <c r="E3741" s="7" t="s">
        <v>13518</v>
      </c>
      <c r="F3741" s="15" t="s">
        <v>14683</v>
      </c>
      <c r="G3741" s="16">
        <v>10716</v>
      </c>
      <c r="I3741" s="17"/>
    </row>
    <row r="3742" spans="1:9" s="1" customFormat="1" ht="13.15" customHeight="1" x14ac:dyDescent="0.2">
      <c r="A3742" s="21">
        <v>43355</v>
      </c>
      <c r="B3742" s="21">
        <v>43355</v>
      </c>
      <c r="C3742" s="13" t="s">
        <v>3740</v>
      </c>
      <c r="D3742" s="13" t="s">
        <v>10096</v>
      </c>
      <c r="E3742" s="7" t="s">
        <v>13519</v>
      </c>
      <c r="F3742" s="15" t="s">
        <v>14683</v>
      </c>
      <c r="G3742" s="16">
        <v>10716</v>
      </c>
      <c r="I3742" s="17"/>
    </row>
    <row r="3743" spans="1:9" s="1" customFormat="1" ht="13.15" customHeight="1" x14ac:dyDescent="0.2">
      <c r="A3743" s="21">
        <v>43355</v>
      </c>
      <c r="B3743" s="21">
        <v>43355</v>
      </c>
      <c r="C3743" s="13" t="s">
        <v>3741</v>
      </c>
      <c r="D3743" s="13" t="s">
        <v>10097</v>
      </c>
      <c r="E3743" s="7" t="s">
        <v>13520</v>
      </c>
      <c r="F3743" s="15" t="s">
        <v>14683</v>
      </c>
      <c r="G3743" s="16">
        <v>10716</v>
      </c>
      <c r="I3743" s="17"/>
    </row>
    <row r="3744" spans="1:9" s="1" customFormat="1" ht="13.15" customHeight="1" x14ac:dyDescent="0.2">
      <c r="A3744" s="21">
        <v>43355</v>
      </c>
      <c r="B3744" s="21">
        <v>43355</v>
      </c>
      <c r="C3744" s="13" t="s">
        <v>3742</v>
      </c>
      <c r="D3744" s="13" t="s">
        <v>10098</v>
      </c>
      <c r="E3744" s="7" t="s">
        <v>13521</v>
      </c>
      <c r="F3744" s="15" t="s">
        <v>14683</v>
      </c>
      <c r="G3744" s="16">
        <v>10716</v>
      </c>
      <c r="I3744" s="17"/>
    </row>
    <row r="3745" spans="1:9" s="1" customFormat="1" ht="13.15" customHeight="1" x14ac:dyDescent="0.2">
      <c r="A3745" s="21">
        <v>43355</v>
      </c>
      <c r="B3745" s="21">
        <v>43355</v>
      </c>
      <c r="C3745" s="13" t="s">
        <v>3743</v>
      </c>
      <c r="D3745" s="13" t="s">
        <v>10099</v>
      </c>
      <c r="E3745" s="7" t="s">
        <v>13522</v>
      </c>
      <c r="F3745" s="15" t="s">
        <v>14683</v>
      </c>
      <c r="G3745" s="16">
        <v>10716</v>
      </c>
      <c r="I3745" s="17"/>
    </row>
    <row r="3746" spans="1:9" s="1" customFormat="1" ht="13.15" customHeight="1" x14ac:dyDescent="0.2">
      <c r="A3746" s="21">
        <v>43355</v>
      </c>
      <c r="B3746" s="21">
        <v>43355</v>
      </c>
      <c r="C3746" s="13" t="s">
        <v>3744</v>
      </c>
      <c r="D3746" s="13" t="s">
        <v>10100</v>
      </c>
      <c r="E3746" s="7" t="s">
        <v>13523</v>
      </c>
      <c r="F3746" s="15" t="s">
        <v>14683</v>
      </c>
      <c r="G3746" s="16">
        <v>10716</v>
      </c>
      <c r="I3746" s="17"/>
    </row>
    <row r="3747" spans="1:9" s="1" customFormat="1" ht="13.15" customHeight="1" x14ac:dyDescent="0.2">
      <c r="A3747" s="21">
        <v>43368</v>
      </c>
      <c r="B3747" s="21">
        <v>43368</v>
      </c>
      <c r="C3747" s="13" t="s">
        <v>3745</v>
      </c>
      <c r="D3747" s="13" t="s">
        <v>10101</v>
      </c>
      <c r="E3747" s="7" t="s">
        <v>13524</v>
      </c>
      <c r="F3747" s="15" t="s">
        <v>14683</v>
      </c>
      <c r="G3747" s="16">
        <v>28320</v>
      </c>
      <c r="I3747" s="17"/>
    </row>
    <row r="3748" spans="1:9" s="1" customFormat="1" ht="13.15" customHeight="1" x14ac:dyDescent="0.2">
      <c r="A3748" s="21">
        <v>43318</v>
      </c>
      <c r="B3748" s="21">
        <v>43318</v>
      </c>
      <c r="C3748" s="13" t="s">
        <v>3746</v>
      </c>
      <c r="D3748" s="13" t="s">
        <v>10102</v>
      </c>
      <c r="E3748" s="7" t="s">
        <v>13525</v>
      </c>
      <c r="F3748" s="15" t="s">
        <v>14683</v>
      </c>
      <c r="G3748" s="16">
        <v>167096.26</v>
      </c>
      <c r="I3748" s="17"/>
    </row>
    <row r="3749" spans="1:9" s="1" customFormat="1" ht="13.15" customHeight="1" x14ac:dyDescent="0.2">
      <c r="A3749" s="21">
        <v>43395</v>
      </c>
      <c r="B3749" s="21">
        <v>43395</v>
      </c>
      <c r="C3749" s="13" t="s">
        <v>3747</v>
      </c>
      <c r="D3749" s="13" t="s">
        <v>10103</v>
      </c>
      <c r="E3749" s="7" t="s">
        <v>13526</v>
      </c>
      <c r="F3749" s="15" t="s">
        <v>14683</v>
      </c>
      <c r="G3749" s="16">
        <v>3871</v>
      </c>
      <c r="I3749" s="17"/>
    </row>
    <row r="3750" spans="1:9" s="1" customFormat="1" ht="13.15" customHeight="1" x14ac:dyDescent="0.2">
      <c r="A3750" s="21">
        <v>43395</v>
      </c>
      <c r="B3750" s="21">
        <v>43395</v>
      </c>
      <c r="C3750" s="13" t="s">
        <v>3748</v>
      </c>
      <c r="D3750" s="13" t="s">
        <v>10104</v>
      </c>
      <c r="E3750" s="7" t="s">
        <v>13527</v>
      </c>
      <c r="F3750" s="15" t="s">
        <v>14683</v>
      </c>
      <c r="G3750" s="16">
        <v>3871</v>
      </c>
      <c r="I3750" s="17"/>
    </row>
    <row r="3751" spans="1:9" s="1" customFormat="1" ht="13.15" customHeight="1" x14ac:dyDescent="0.2">
      <c r="A3751" s="21">
        <v>43395</v>
      </c>
      <c r="B3751" s="21">
        <v>43395</v>
      </c>
      <c r="C3751" s="13" t="s">
        <v>3749</v>
      </c>
      <c r="D3751" s="13" t="s">
        <v>10105</v>
      </c>
      <c r="E3751" s="7" t="s">
        <v>13528</v>
      </c>
      <c r="F3751" s="15" t="s">
        <v>14683</v>
      </c>
      <c r="G3751" s="16">
        <v>3871</v>
      </c>
      <c r="I3751" s="17"/>
    </row>
    <row r="3752" spans="1:9" s="1" customFormat="1" ht="13.15" customHeight="1" x14ac:dyDescent="0.2">
      <c r="A3752" s="21">
        <v>43395</v>
      </c>
      <c r="B3752" s="21">
        <v>43395</v>
      </c>
      <c r="C3752" s="13" t="s">
        <v>3750</v>
      </c>
      <c r="D3752" s="13" t="s">
        <v>10106</v>
      </c>
      <c r="E3752" s="7" t="s">
        <v>13529</v>
      </c>
      <c r="F3752" s="15" t="s">
        <v>14683</v>
      </c>
      <c r="G3752" s="16">
        <v>3871</v>
      </c>
      <c r="I3752" s="17"/>
    </row>
    <row r="3753" spans="1:9" s="1" customFormat="1" ht="13.15" customHeight="1" x14ac:dyDescent="0.2">
      <c r="A3753" s="21">
        <v>43395</v>
      </c>
      <c r="B3753" s="21">
        <v>43395</v>
      </c>
      <c r="C3753" s="13" t="s">
        <v>3751</v>
      </c>
      <c r="D3753" s="13" t="s">
        <v>10107</v>
      </c>
      <c r="E3753" s="7" t="s">
        <v>13530</v>
      </c>
      <c r="F3753" s="15" t="s">
        <v>14683</v>
      </c>
      <c r="G3753" s="16">
        <v>3871</v>
      </c>
      <c r="I3753" s="17"/>
    </row>
    <row r="3754" spans="1:9" s="1" customFormat="1" ht="13.15" customHeight="1" x14ac:dyDescent="0.2">
      <c r="A3754" s="21">
        <v>43395</v>
      </c>
      <c r="B3754" s="21">
        <v>43395</v>
      </c>
      <c r="C3754" s="13" t="s">
        <v>3752</v>
      </c>
      <c r="D3754" s="13" t="s">
        <v>10108</v>
      </c>
      <c r="E3754" s="7" t="s">
        <v>13531</v>
      </c>
      <c r="F3754" s="15" t="s">
        <v>14683</v>
      </c>
      <c r="G3754" s="16">
        <v>3871</v>
      </c>
      <c r="I3754" s="17"/>
    </row>
    <row r="3755" spans="1:9" s="1" customFormat="1" ht="13.15" customHeight="1" x14ac:dyDescent="0.2">
      <c r="A3755" s="21">
        <v>43395</v>
      </c>
      <c r="B3755" s="21">
        <v>43395</v>
      </c>
      <c r="C3755" s="13" t="s">
        <v>3753</v>
      </c>
      <c r="D3755" s="13" t="s">
        <v>10109</v>
      </c>
      <c r="E3755" s="7" t="s">
        <v>13532</v>
      </c>
      <c r="F3755" s="15" t="s">
        <v>19526</v>
      </c>
      <c r="G3755" s="16">
        <v>3871</v>
      </c>
      <c r="I3755" s="17"/>
    </row>
    <row r="3756" spans="1:9" s="1" customFormat="1" ht="13.15" customHeight="1" x14ac:dyDescent="0.2">
      <c r="A3756" s="21">
        <v>43395</v>
      </c>
      <c r="B3756" s="21">
        <v>43395</v>
      </c>
      <c r="C3756" s="13" t="s">
        <v>3754</v>
      </c>
      <c r="D3756" s="13" t="s">
        <v>10110</v>
      </c>
      <c r="E3756" s="7" t="s">
        <v>13533</v>
      </c>
      <c r="F3756" s="15" t="s">
        <v>14683</v>
      </c>
      <c r="G3756" s="16">
        <v>3871</v>
      </c>
      <c r="I3756" s="17"/>
    </row>
    <row r="3757" spans="1:9" s="1" customFormat="1" ht="13.15" customHeight="1" x14ac:dyDescent="0.2">
      <c r="A3757" s="21">
        <v>43395</v>
      </c>
      <c r="B3757" s="21">
        <v>43395</v>
      </c>
      <c r="C3757" s="13" t="s">
        <v>3755</v>
      </c>
      <c r="D3757" s="13" t="s">
        <v>10111</v>
      </c>
      <c r="E3757" s="7" t="s">
        <v>13534</v>
      </c>
      <c r="F3757" s="15" t="s">
        <v>14683</v>
      </c>
      <c r="G3757" s="16">
        <v>3871</v>
      </c>
      <c r="I3757" s="17"/>
    </row>
    <row r="3758" spans="1:9" s="1" customFormat="1" ht="13.15" customHeight="1" x14ac:dyDescent="0.2">
      <c r="A3758" s="21">
        <v>43395</v>
      </c>
      <c r="B3758" s="21">
        <v>43395</v>
      </c>
      <c r="C3758" s="13" t="s">
        <v>3756</v>
      </c>
      <c r="D3758" s="13" t="s">
        <v>10112</v>
      </c>
      <c r="E3758" s="7" t="s">
        <v>13535</v>
      </c>
      <c r="F3758" s="15" t="s">
        <v>14683</v>
      </c>
      <c r="G3758" s="16">
        <v>3871</v>
      </c>
      <c r="I3758" s="17"/>
    </row>
    <row r="3759" spans="1:9" s="1" customFormat="1" ht="13.15" customHeight="1" x14ac:dyDescent="0.2">
      <c r="A3759" s="21">
        <v>43395</v>
      </c>
      <c r="B3759" s="21">
        <v>43395</v>
      </c>
      <c r="C3759" s="13" t="s">
        <v>3757</v>
      </c>
      <c r="D3759" s="13" t="s">
        <v>10113</v>
      </c>
      <c r="E3759" s="7" t="s">
        <v>13536</v>
      </c>
      <c r="F3759" s="15" t="s">
        <v>14683</v>
      </c>
      <c r="G3759" s="16">
        <v>3871</v>
      </c>
      <c r="I3759" s="17"/>
    </row>
    <row r="3760" spans="1:9" s="1" customFormat="1" ht="13.15" customHeight="1" x14ac:dyDescent="0.2">
      <c r="A3760" s="21">
        <v>43395</v>
      </c>
      <c r="B3760" s="21">
        <v>43395</v>
      </c>
      <c r="C3760" s="13" t="s">
        <v>3758</v>
      </c>
      <c r="D3760" s="13" t="s">
        <v>10114</v>
      </c>
      <c r="E3760" s="7" t="s">
        <v>13537</v>
      </c>
      <c r="F3760" s="15" t="s">
        <v>14683</v>
      </c>
      <c r="G3760" s="16">
        <v>3871</v>
      </c>
      <c r="I3760" s="17"/>
    </row>
    <row r="3761" spans="1:9" s="1" customFormat="1" ht="13.15" customHeight="1" x14ac:dyDescent="0.2">
      <c r="A3761" s="21">
        <v>43395</v>
      </c>
      <c r="B3761" s="21">
        <v>43395</v>
      </c>
      <c r="C3761" s="13" t="s">
        <v>3759</v>
      </c>
      <c r="D3761" s="13" t="s">
        <v>10115</v>
      </c>
      <c r="E3761" s="7" t="s">
        <v>13538</v>
      </c>
      <c r="F3761" s="15" t="s">
        <v>14683</v>
      </c>
      <c r="G3761" s="16">
        <v>3871</v>
      </c>
      <c r="I3761" s="17"/>
    </row>
    <row r="3762" spans="1:9" s="1" customFormat="1" ht="13.15" customHeight="1" x14ac:dyDescent="0.2">
      <c r="A3762" s="21">
        <v>43395</v>
      </c>
      <c r="B3762" s="21">
        <v>43395</v>
      </c>
      <c r="C3762" s="13" t="s">
        <v>3760</v>
      </c>
      <c r="D3762" s="13" t="s">
        <v>10116</v>
      </c>
      <c r="E3762" s="7" t="s">
        <v>13539</v>
      </c>
      <c r="F3762" s="15" t="s">
        <v>14683</v>
      </c>
      <c r="G3762" s="16">
        <v>3871</v>
      </c>
      <c r="I3762" s="17"/>
    </row>
    <row r="3763" spans="1:9" s="1" customFormat="1" ht="13.15" customHeight="1" x14ac:dyDescent="0.2">
      <c r="A3763" s="21">
        <v>43395</v>
      </c>
      <c r="B3763" s="21">
        <v>43395</v>
      </c>
      <c r="C3763" s="13" t="s">
        <v>3761</v>
      </c>
      <c r="D3763" s="13" t="s">
        <v>10117</v>
      </c>
      <c r="E3763" s="7" t="s">
        <v>13540</v>
      </c>
      <c r="F3763" s="15" t="s">
        <v>14702</v>
      </c>
      <c r="G3763" s="16">
        <v>3871</v>
      </c>
      <c r="I3763" s="17"/>
    </row>
    <row r="3764" spans="1:9" s="1" customFormat="1" ht="13.15" customHeight="1" x14ac:dyDescent="0.2">
      <c r="A3764" s="21">
        <v>43395</v>
      </c>
      <c r="B3764" s="21">
        <v>43395</v>
      </c>
      <c r="C3764" s="13" t="s">
        <v>3762</v>
      </c>
      <c r="D3764" s="13">
        <v>672812</v>
      </c>
      <c r="E3764" s="7" t="s">
        <v>13541</v>
      </c>
      <c r="F3764" s="15" t="s">
        <v>14683</v>
      </c>
      <c r="G3764" s="16">
        <v>3871</v>
      </c>
      <c r="I3764" s="17"/>
    </row>
    <row r="3765" spans="1:9" s="1" customFormat="1" ht="13.15" customHeight="1" x14ac:dyDescent="0.2">
      <c r="A3765" s="21">
        <v>43395</v>
      </c>
      <c r="B3765" s="21">
        <v>43395</v>
      </c>
      <c r="C3765" s="13" t="s">
        <v>3763</v>
      </c>
      <c r="D3765" s="13">
        <v>672813</v>
      </c>
      <c r="E3765" s="7" t="s">
        <v>13542</v>
      </c>
      <c r="F3765" s="15" t="s">
        <v>14683</v>
      </c>
      <c r="G3765" s="16">
        <v>3871</v>
      </c>
      <c r="I3765" s="17"/>
    </row>
    <row r="3766" spans="1:9" s="1" customFormat="1" ht="13.15" customHeight="1" x14ac:dyDescent="0.2">
      <c r="A3766" s="21">
        <v>43395</v>
      </c>
      <c r="B3766" s="21">
        <v>43395</v>
      </c>
      <c r="C3766" s="13" t="s">
        <v>3764</v>
      </c>
      <c r="D3766" s="13">
        <v>672814</v>
      </c>
      <c r="E3766" s="7" t="s">
        <v>13543</v>
      </c>
      <c r="F3766" s="15" t="s">
        <v>14683</v>
      </c>
      <c r="G3766" s="16">
        <v>3871</v>
      </c>
      <c r="I3766" s="17"/>
    </row>
    <row r="3767" spans="1:9" s="1" customFormat="1" ht="13.15" customHeight="1" x14ac:dyDescent="0.2">
      <c r="A3767" s="21">
        <v>43395</v>
      </c>
      <c r="B3767" s="21">
        <v>43395</v>
      </c>
      <c r="C3767" s="13" t="s">
        <v>3765</v>
      </c>
      <c r="D3767" s="13">
        <v>672815</v>
      </c>
      <c r="E3767" s="7" t="s">
        <v>13544</v>
      </c>
      <c r="F3767" s="15" t="s">
        <v>14683</v>
      </c>
      <c r="G3767" s="16">
        <v>3871</v>
      </c>
      <c r="I3767" s="17"/>
    </row>
    <row r="3768" spans="1:9" s="1" customFormat="1" ht="13.15" customHeight="1" x14ac:dyDescent="0.2">
      <c r="A3768" s="21">
        <v>43395</v>
      </c>
      <c r="B3768" s="21">
        <v>43395</v>
      </c>
      <c r="C3768" s="13" t="s">
        <v>3766</v>
      </c>
      <c r="D3768" s="13">
        <v>672816</v>
      </c>
      <c r="E3768" s="7" t="s">
        <v>13545</v>
      </c>
      <c r="F3768" s="15" t="s">
        <v>14683</v>
      </c>
      <c r="G3768" s="16">
        <v>3871</v>
      </c>
      <c r="I3768" s="17"/>
    </row>
    <row r="3769" spans="1:9" s="1" customFormat="1" ht="13.15" customHeight="1" x14ac:dyDescent="0.2">
      <c r="A3769" s="21">
        <v>43395</v>
      </c>
      <c r="B3769" s="21">
        <v>43395</v>
      </c>
      <c r="C3769" s="13" t="s">
        <v>3767</v>
      </c>
      <c r="D3769" s="13">
        <v>672817</v>
      </c>
      <c r="E3769" s="7" t="s">
        <v>13546</v>
      </c>
      <c r="F3769" s="15" t="s">
        <v>14683</v>
      </c>
      <c r="G3769" s="16">
        <v>3871</v>
      </c>
      <c r="I3769" s="17"/>
    </row>
    <row r="3770" spans="1:9" s="1" customFormat="1" ht="13.15" customHeight="1" x14ac:dyDescent="0.2">
      <c r="A3770" s="21">
        <v>43395</v>
      </c>
      <c r="B3770" s="21">
        <v>43395</v>
      </c>
      <c r="C3770" s="13" t="s">
        <v>3768</v>
      </c>
      <c r="D3770" s="13">
        <v>672818</v>
      </c>
      <c r="E3770" s="7" t="s">
        <v>13547</v>
      </c>
      <c r="F3770" s="15" t="s">
        <v>14683</v>
      </c>
      <c r="G3770" s="16">
        <v>3871</v>
      </c>
      <c r="I3770" s="17"/>
    </row>
    <row r="3771" spans="1:9" s="1" customFormat="1" ht="13.15" customHeight="1" x14ac:dyDescent="0.2">
      <c r="A3771" s="21">
        <v>43395</v>
      </c>
      <c r="B3771" s="21">
        <v>43395</v>
      </c>
      <c r="C3771" s="13" t="s">
        <v>3769</v>
      </c>
      <c r="D3771" s="13">
        <v>672819</v>
      </c>
      <c r="E3771" s="7" t="s">
        <v>13548</v>
      </c>
      <c r="F3771" s="15" t="s">
        <v>14683</v>
      </c>
      <c r="G3771" s="16">
        <v>3871</v>
      </c>
      <c r="I3771" s="17"/>
    </row>
    <row r="3772" spans="1:9" s="1" customFormat="1" ht="13.15" customHeight="1" x14ac:dyDescent="0.2">
      <c r="A3772" s="21">
        <v>43395</v>
      </c>
      <c r="B3772" s="21">
        <v>43395</v>
      </c>
      <c r="C3772" s="13" t="s">
        <v>3770</v>
      </c>
      <c r="D3772" s="13">
        <v>672820</v>
      </c>
      <c r="E3772" s="7" t="s">
        <v>13549</v>
      </c>
      <c r="F3772" s="15" t="s">
        <v>14683</v>
      </c>
      <c r="G3772" s="16">
        <v>3871</v>
      </c>
      <c r="I3772" s="17"/>
    </row>
    <row r="3773" spans="1:9" s="1" customFormat="1" ht="13.15" customHeight="1" x14ac:dyDescent="0.2">
      <c r="A3773" s="21">
        <v>43395</v>
      </c>
      <c r="B3773" s="21">
        <v>43395</v>
      </c>
      <c r="C3773" s="13" t="s">
        <v>3771</v>
      </c>
      <c r="D3773" s="13">
        <v>672821</v>
      </c>
      <c r="E3773" s="7" t="s">
        <v>13550</v>
      </c>
      <c r="F3773" s="15" t="s">
        <v>14683</v>
      </c>
      <c r="G3773" s="16">
        <v>3871</v>
      </c>
      <c r="I3773" s="17"/>
    </row>
    <row r="3774" spans="1:9" s="1" customFormat="1" ht="13.15" customHeight="1" x14ac:dyDescent="0.2">
      <c r="A3774" s="21">
        <v>43395</v>
      </c>
      <c r="B3774" s="21">
        <v>43395</v>
      </c>
      <c r="C3774" s="13" t="s">
        <v>3772</v>
      </c>
      <c r="D3774" s="13">
        <v>672822</v>
      </c>
      <c r="E3774" s="7" t="s">
        <v>13551</v>
      </c>
      <c r="F3774" s="15" t="s">
        <v>14683</v>
      </c>
      <c r="G3774" s="16">
        <v>3871</v>
      </c>
      <c r="I3774" s="17"/>
    </row>
    <row r="3775" spans="1:9" s="1" customFormat="1" ht="13.15" customHeight="1" x14ac:dyDescent="0.2">
      <c r="A3775" s="21">
        <v>43395</v>
      </c>
      <c r="B3775" s="21">
        <v>43395</v>
      </c>
      <c r="C3775" s="13" t="s">
        <v>3773</v>
      </c>
      <c r="D3775" s="13">
        <v>672823</v>
      </c>
      <c r="E3775" s="7" t="s">
        <v>13552</v>
      </c>
      <c r="F3775" s="15" t="s">
        <v>14683</v>
      </c>
      <c r="G3775" s="16">
        <v>3871</v>
      </c>
      <c r="I3775" s="17"/>
    </row>
    <row r="3776" spans="1:9" s="1" customFormat="1" ht="13.15" customHeight="1" x14ac:dyDescent="0.2">
      <c r="A3776" s="21">
        <v>43395</v>
      </c>
      <c r="B3776" s="21">
        <v>43395</v>
      </c>
      <c r="C3776" s="13" t="s">
        <v>3774</v>
      </c>
      <c r="D3776" s="13">
        <v>672824</v>
      </c>
      <c r="E3776" s="7" t="s">
        <v>13553</v>
      </c>
      <c r="F3776" s="15" t="s">
        <v>14683</v>
      </c>
      <c r="G3776" s="16">
        <v>3871</v>
      </c>
      <c r="I3776" s="17"/>
    </row>
    <row r="3777" spans="1:9" s="1" customFormat="1" ht="13.15" customHeight="1" x14ac:dyDescent="0.2">
      <c r="A3777" s="21">
        <v>43395</v>
      </c>
      <c r="B3777" s="21">
        <v>43395</v>
      </c>
      <c r="C3777" s="13" t="s">
        <v>3775</v>
      </c>
      <c r="D3777" s="13">
        <v>672825</v>
      </c>
      <c r="E3777" s="7" t="s">
        <v>13554</v>
      </c>
      <c r="F3777" s="15" t="s">
        <v>14683</v>
      </c>
      <c r="G3777" s="16">
        <v>3871</v>
      </c>
      <c r="I3777" s="17"/>
    </row>
    <row r="3778" spans="1:9" s="1" customFormat="1" ht="13.15" customHeight="1" x14ac:dyDescent="0.2">
      <c r="A3778" s="21">
        <v>43395</v>
      </c>
      <c r="B3778" s="21">
        <v>43395</v>
      </c>
      <c r="C3778" s="13" t="s">
        <v>3776</v>
      </c>
      <c r="D3778" s="13">
        <v>672826</v>
      </c>
      <c r="E3778" s="7" t="s">
        <v>13555</v>
      </c>
      <c r="F3778" s="15" t="s">
        <v>14683</v>
      </c>
      <c r="G3778" s="16">
        <v>3871</v>
      </c>
      <c r="I3778" s="17"/>
    </row>
    <row r="3779" spans="1:9" s="1" customFormat="1" ht="13.15" customHeight="1" x14ac:dyDescent="0.2">
      <c r="A3779" s="21">
        <v>43395</v>
      </c>
      <c r="B3779" s="21">
        <v>43395</v>
      </c>
      <c r="C3779" s="13" t="s">
        <v>3777</v>
      </c>
      <c r="D3779" s="13">
        <v>672827</v>
      </c>
      <c r="E3779" s="7" t="s">
        <v>13556</v>
      </c>
      <c r="F3779" s="15" t="s">
        <v>14683</v>
      </c>
      <c r="G3779" s="16">
        <v>3871</v>
      </c>
      <c r="I3779" s="17"/>
    </row>
    <row r="3780" spans="1:9" s="1" customFormat="1" ht="13.15" customHeight="1" x14ac:dyDescent="0.2">
      <c r="A3780" s="21">
        <v>43395</v>
      </c>
      <c r="B3780" s="21">
        <v>43395</v>
      </c>
      <c r="C3780" s="13" t="s">
        <v>3778</v>
      </c>
      <c r="D3780" s="13">
        <v>672828</v>
      </c>
      <c r="E3780" s="7" t="s">
        <v>13557</v>
      </c>
      <c r="F3780" s="15" t="s">
        <v>14683</v>
      </c>
      <c r="G3780" s="16">
        <v>3871</v>
      </c>
      <c r="I3780" s="17"/>
    </row>
    <row r="3781" spans="1:9" s="1" customFormat="1" ht="13.15" customHeight="1" x14ac:dyDescent="0.2">
      <c r="A3781" s="21">
        <v>43395</v>
      </c>
      <c r="B3781" s="21">
        <v>43395</v>
      </c>
      <c r="C3781" s="13" t="s">
        <v>3779</v>
      </c>
      <c r="D3781" s="13">
        <v>672829</v>
      </c>
      <c r="E3781" s="7" t="s">
        <v>13558</v>
      </c>
      <c r="F3781" s="15" t="s">
        <v>14683</v>
      </c>
      <c r="G3781" s="16">
        <v>3871</v>
      </c>
      <c r="I3781" s="17"/>
    </row>
    <row r="3782" spans="1:9" s="1" customFormat="1" ht="13.15" customHeight="1" x14ac:dyDescent="0.2">
      <c r="A3782" s="21">
        <v>43395</v>
      </c>
      <c r="B3782" s="21">
        <v>43395</v>
      </c>
      <c r="C3782" s="13" t="s">
        <v>3780</v>
      </c>
      <c r="D3782" s="13">
        <v>672830</v>
      </c>
      <c r="E3782" s="7" t="s">
        <v>13559</v>
      </c>
      <c r="F3782" s="15" t="s">
        <v>14683</v>
      </c>
      <c r="G3782" s="16">
        <v>3871</v>
      </c>
      <c r="I3782" s="17"/>
    </row>
    <row r="3783" spans="1:9" s="1" customFormat="1" ht="13.15" customHeight="1" x14ac:dyDescent="0.2">
      <c r="A3783" s="21">
        <v>43395</v>
      </c>
      <c r="B3783" s="21">
        <v>43395</v>
      </c>
      <c r="C3783" s="13" t="s">
        <v>3781</v>
      </c>
      <c r="D3783" s="13">
        <v>672831</v>
      </c>
      <c r="E3783" s="7" t="s">
        <v>13560</v>
      </c>
      <c r="F3783" s="15" t="s">
        <v>14683</v>
      </c>
      <c r="G3783" s="16">
        <v>3871</v>
      </c>
      <c r="I3783" s="17"/>
    </row>
    <row r="3784" spans="1:9" s="1" customFormat="1" ht="13.15" customHeight="1" x14ac:dyDescent="0.2">
      <c r="A3784" s="21">
        <v>43395</v>
      </c>
      <c r="B3784" s="21">
        <v>43395</v>
      </c>
      <c r="C3784" s="13" t="s">
        <v>3782</v>
      </c>
      <c r="D3784" s="13">
        <v>672832</v>
      </c>
      <c r="E3784" s="7" t="s">
        <v>13561</v>
      </c>
      <c r="F3784" s="15" t="s">
        <v>14683</v>
      </c>
      <c r="G3784" s="16">
        <v>3871</v>
      </c>
      <c r="I3784" s="17"/>
    </row>
    <row r="3785" spans="1:9" s="1" customFormat="1" ht="13.15" customHeight="1" x14ac:dyDescent="0.2">
      <c r="A3785" s="21">
        <v>43395</v>
      </c>
      <c r="B3785" s="21">
        <v>43395</v>
      </c>
      <c r="C3785" s="13" t="s">
        <v>3783</v>
      </c>
      <c r="D3785" s="13">
        <v>672833</v>
      </c>
      <c r="E3785" s="7" t="s">
        <v>13562</v>
      </c>
      <c r="F3785" s="15" t="s">
        <v>14683</v>
      </c>
      <c r="G3785" s="16">
        <v>3871</v>
      </c>
      <c r="I3785" s="17"/>
    </row>
    <row r="3786" spans="1:9" s="1" customFormat="1" ht="13.15" customHeight="1" x14ac:dyDescent="0.2">
      <c r="A3786" s="21">
        <v>43395</v>
      </c>
      <c r="B3786" s="21">
        <v>43395</v>
      </c>
      <c r="C3786" s="13" t="s">
        <v>3784</v>
      </c>
      <c r="D3786" s="13">
        <v>672834</v>
      </c>
      <c r="E3786" s="7" t="s">
        <v>13563</v>
      </c>
      <c r="F3786" s="15" t="s">
        <v>14683</v>
      </c>
      <c r="G3786" s="16">
        <v>3871</v>
      </c>
      <c r="I3786" s="17"/>
    </row>
    <row r="3787" spans="1:9" s="1" customFormat="1" ht="13.15" customHeight="1" x14ac:dyDescent="0.2">
      <c r="A3787" s="21">
        <v>43395</v>
      </c>
      <c r="B3787" s="21">
        <v>43395</v>
      </c>
      <c r="C3787" s="13" t="s">
        <v>3785</v>
      </c>
      <c r="D3787" s="13">
        <v>672835</v>
      </c>
      <c r="E3787" s="7" t="s">
        <v>13564</v>
      </c>
      <c r="F3787" s="15" t="s">
        <v>14683</v>
      </c>
      <c r="G3787" s="16">
        <v>3871</v>
      </c>
      <c r="I3787" s="17"/>
    </row>
    <row r="3788" spans="1:9" s="1" customFormat="1" ht="13.15" customHeight="1" x14ac:dyDescent="0.2">
      <c r="A3788" s="21">
        <v>43395</v>
      </c>
      <c r="B3788" s="21">
        <v>43395</v>
      </c>
      <c r="C3788" s="13" t="s">
        <v>3786</v>
      </c>
      <c r="D3788" s="13">
        <v>672836</v>
      </c>
      <c r="E3788" s="7" t="s">
        <v>13565</v>
      </c>
      <c r="F3788" s="15" t="s">
        <v>14683</v>
      </c>
      <c r="G3788" s="16">
        <v>3871</v>
      </c>
      <c r="I3788" s="17"/>
    </row>
    <row r="3789" spans="1:9" s="1" customFormat="1" ht="13.15" customHeight="1" x14ac:dyDescent="0.2">
      <c r="A3789" s="21">
        <v>43395</v>
      </c>
      <c r="B3789" s="21">
        <v>43395</v>
      </c>
      <c r="C3789" s="13" t="s">
        <v>3787</v>
      </c>
      <c r="D3789" s="13">
        <v>672837</v>
      </c>
      <c r="E3789" s="7" t="s">
        <v>13566</v>
      </c>
      <c r="F3789" s="15" t="s">
        <v>14683</v>
      </c>
      <c r="G3789" s="16">
        <v>3871</v>
      </c>
      <c r="I3789" s="17"/>
    </row>
    <row r="3790" spans="1:9" s="1" customFormat="1" ht="13.15" customHeight="1" x14ac:dyDescent="0.2">
      <c r="A3790" s="21">
        <v>43395</v>
      </c>
      <c r="B3790" s="21">
        <v>43395</v>
      </c>
      <c r="C3790" s="13" t="s">
        <v>3788</v>
      </c>
      <c r="D3790" s="13">
        <v>672838</v>
      </c>
      <c r="E3790" s="7" t="s">
        <v>13567</v>
      </c>
      <c r="F3790" s="15" t="s">
        <v>14683</v>
      </c>
      <c r="G3790" s="16">
        <v>3871</v>
      </c>
      <c r="I3790" s="17"/>
    </row>
    <row r="3791" spans="1:9" s="1" customFormat="1" ht="13.15" customHeight="1" x14ac:dyDescent="0.2">
      <c r="A3791" s="21">
        <v>43395</v>
      </c>
      <c r="B3791" s="21">
        <v>43395</v>
      </c>
      <c r="C3791" s="13" t="s">
        <v>3789</v>
      </c>
      <c r="D3791" s="13">
        <v>672839</v>
      </c>
      <c r="E3791" s="7" t="s">
        <v>13568</v>
      </c>
      <c r="F3791" s="15" t="s">
        <v>14683</v>
      </c>
      <c r="G3791" s="16">
        <v>3871</v>
      </c>
      <c r="I3791" s="17"/>
    </row>
    <row r="3792" spans="1:9" s="1" customFormat="1" ht="13.15" customHeight="1" x14ac:dyDescent="0.2">
      <c r="A3792" s="21">
        <v>43395</v>
      </c>
      <c r="B3792" s="21">
        <v>43395</v>
      </c>
      <c r="C3792" s="13" t="s">
        <v>3790</v>
      </c>
      <c r="D3792" s="13">
        <v>672840</v>
      </c>
      <c r="E3792" s="7" t="s">
        <v>13569</v>
      </c>
      <c r="F3792" s="15" t="s">
        <v>14683</v>
      </c>
      <c r="G3792" s="16">
        <v>3871</v>
      </c>
      <c r="I3792" s="17"/>
    </row>
    <row r="3793" spans="1:9" s="1" customFormat="1" ht="13.15" customHeight="1" x14ac:dyDescent="0.2">
      <c r="A3793" s="21">
        <v>43395</v>
      </c>
      <c r="B3793" s="21">
        <v>43395</v>
      </c>
      <c r="C3793" s="13" t="s">
        <v>3791</v>
      </c>
      <c r="D3793" s="13">
        <v>672841</v>
      </c>
      <c r="E3793" s="7" t="s">
        <v>13570</v>
      </c>
      <c r="F3793" s="15" t="s">
        <v>14683</v>
      </c>
      <c r="G3793" s="16">
        <v>3871</v>
      </c>
      <c r="I3793" s="17"/>
    </row>
    <row r="3794" spans="1:9" s="1" customFormat="1" ht="13.15" customHeight="1" x14ac:dyDescent="0.2">
      <c r="A3794" s="21">
        <v>43395</v>
      </c>
      <c r="B3794" s="21">
        <v>43395</v>
      </c>
      <c r="C3794" s="13" t="s">
        <v>3792</v>
      </c>
      <c r="D3794" s="13">
        <v>672842</v>
      </c>
      <c r="E3794" s="7" t="s">
        <v>13571</v>
      </c>
      <c r="F3794" s="15" t="s">
        <v>14683</v>
      </c>
      <c r="G3794" s="16">
        <v>3871</v>
      </c>
      <c r="I3794" s="17"/>
    </row>
    <row r="3795" spans="1:9" s="1" customFormat="1" ht="13.15" customHeight="1" x14ac:dyDescent="0.2">
      <c r="A3795" s="21">
        <v>43395</v>
      </c>
      <c r="B3795" s="21">
        <v>43395</v>
      </c>
      <c r="C3795" s="13" t="s">
        <v>3793</v>
      </c>
      <c r="D3795" s="13">
        <v>672843</v>
      </c>
      <c r="E3795" s="7" t="s">
        <v>13572</v>
      </c>
      <c r="F3795" s="15" t="s">
        <v>14683</v>
      </c>
      <c r="G3795" s="16">
        <v>3871</v>
      </c>
      <c r="I3795" s="17"/>
    </row>
    <row r="3796" spans="1:9" s="1" customFormat="1" ht="13.15" customHeight="1" x14ac:dyDescent="0.2">
      <c r="A3796" s="21">
        <v>43395</v>
      </c>
      <c r="B3796" s="21">
        <v>43395</v>
      </c>
      <c r="C3796" s="13" t="s">
        <v>3794</v>
      </c>
      <c r="D3796" s="13">
        <v>672844</v>
      </c>
      <c r="E3796" s="7" t="s">
        <v>13573</v>
      </c>
      <c r="F3796" s="15" t="s">
        <v>14683</v>
      </c>
      <c r="G3796" s="16">
        <v>3871</v>
      </c>
      <c r="I3796" s="17"/>
    </row>
    <row r="3797" spans="1:9" s="1" customFormat="1" ht="13.15" customHeight="1" x14ac:dyDescent="0.2">
      <c r="A3797" s="21">
        <v>43395</v>
      </c>
      <c r="B3797" s="21">
        <v>43395</v>
      </c>
      <c r="C3797" s="13" t="s">
        <v>3795</v>
      </c>
      <c r="D3797" s="13">
        <v>672845</v>
      </c>
      <c r="E3797" s="7" t="s">
        <v>13574</v>
      </c>
      <c r="F3797" s="15" t="s">
        <v>14683</v>
      </c>
      <c r="G3797" s="16">
        <v>3871</v>
      </c>
      <c r="I3797" s="17"/>
    </row>
    <row r="3798" spans="1:9" s="1" customFormat="1" ht="13.15" customHeight="1" x14ac:dyDescent="0.2">
      <c r="A3798" s="21">
        <v>43395</v>
      </c>
      <c r="B3798" s="21">
        <v>43395</v>
      </c>
      <c r="C3798" s="13" t="s">
        <v>3796</v>
      </c>
      <c r="D3798" s="13">
        <v>672846</v>
      </c>
      <c r="E3798" s="7" t="s">
        <v>13575</v>
      </c>
      <c r="F3798" s="15" t="s">
        <v>14683</v>
      </c>
      <c r="G3798" s="16">
        <v>3871</v>
      </c>
      <c r="I3798" s="17"/>
    </row>
    <row r="3799" spans="1:9" s="1" customFormat="1" ht="13.15" customHeight="1" x14ac:dyDescent="0.2">
      <c r="A3799" s="21">
        <v>43395</v>
      </c>
      <c r="B3799" s="21">
        <v>43395</v>
      </c>
      <c r="C3799" s="13" t="s">
        <v>3797</v>
      </c>
      <c r="D3799" s="13">
        <v>672847</v>
      </c>
      <c r="E3799" s="7" t="s">
        <v>13576</v>
      </c>
      <c r="F3799" s="15" t="s">
        <v>14683</v>
      </c>
      <c r="G3799" s="16">
        <v>3871</v>
      </c>
      <c r="I3799" s="17"/>
    </row>
    <row r="3800" spans="1:9" s="1" customFormat="1" ht="13.15" customHeight="1" x14ac:dyDescent="0.2">
      <c r="A3800" s="21">
        <v>43395</v>
      </c>
      <c r="B3800" s="21">
        <v>43395</v>
      </c>
      <c r="C3800" s="13" t="s">
        <v>3798</v>
      </c>
      <c r="D3800" s="13">
        <v>672848</v>
      </c>
      <c r="E3800" s="7" t="s">
        <v>13577</v>
      </c>
      <c r="F3800" s="15" t="s">
        <v>14683</v>
      </c>
      <c r="G3800" s="16">
        <v>3871</v>
      </c>
      <c r="I3800" s="17"/>
    </row>
    <row r="3801" spans="1:9" s="1" customFormat="1" ht="13.15" customHeight="1" x14ac:dyDescent="0.2">
      <c r="A3801" s="21">
        <v>43395</v>
      </c>
      <c r="B3801" s="21">
        <v>43395</v>
      </c>
      <c r="C3801" s="13" t="s">
        <v>3799</v>
      </c>
      <c r="D3801" s="13">
        <v>672849</v>
      </c>
      <c r="E3801" s="7" t="s">
        <v>13578</v>
      </c>
      <c r="F3801" s="15" t="s">
        <v>14683</v>
      </c>
      <c r="G3801" s="16">
        <v>3871</v>
      </c>
      <c r="I3801" s="17"/>
    </row>
    <row r="3802" spans="1:9" s="1" customFormat="1" ht="13.15" customHeight="1" x14ac:dyDescent="0.2">
      <c r="A3802" s="21">
        <v>43395</v>
      </c>
      <c r="B3802" s="21">
        <v>43395</v>
      </c>
      <c r="C3802" s="13" t="s">
        <v>3800</v>
      </c>
      <c r="D3802" s="13">
        <v>672850</v>
      </c>
      <c r="E3802" s="7" t="s">
        <v>13579</v>
      </c>
      <c r="F3802" s="15" t="s">
        <v>14683</v>
      </c>
      <c r="G3802" s="16">
        <v>3871</v>
      </c>
      <c r="I3802" s="17"/>
    </row>
    <row r="3803" spans="1:9" s="1" customFormat="1" ht="13.15" customHeight="1" x14ac:dyDescent="0.2">
      <c r="A3803" s="21">
        <v>43395</v>
      </c>
      <c r="B3803" s="21">
        <v>43395</v>
      </c>
      <c r="C3803" s="13" t="s">
        <v>3801</v>
      </c>
      <c r="D3803" s="13">
        <v>672851</v>
      </c>
      <c r="E3803" s="7" t="s">
        <v>13580</v>
      </c>
      <c r="F3803" s="15" t="s">
        <v>14683</v>
      </c>
      <c r="G3803" s="16">
        <v>3871</v>
      </c>
      <c r="I3803" s="17"/>
    </row>
    <row r="3804" spans="1:9" s="1" customFormat="1" ht="13.15" customHeight="1" x14ac:dyDescent="0.2">
      <c r="A3804" s="21">
        <v>43395</v>
      </c>
      <c r="B3804" s="21">
        <v>43395</v>
      </c>
      <c r="C3804" s="13" t="s">
        <v>3802</v>
      </c>
      <c r="D3804" s="13">
        <v>672852</v>
      </c>
      <c r="E3804" s="7" t="s">
        <v>13581</v>
      </c>
      <c r="F3804" s="15" t="s">
        <v>14683</v>
      </c>
      <c r="G3804" s="16">
        <v>3871</v>
      </c>
      <c r="I3804" s="17"/>
    </row>
    <row r="3805" spans="1:9" s="1" customFormat="1" ht="13.15" customHeight="1" x14ac:dyDescent="0.2">
      <c r="A3805" s="21">
        <v>43395</v>
      </c>
      <c r="B3805" s="21">
        <v>43395</v>
      </c>
      <c r="C3805" s="13" t="s">
        <v>3803</v>
      </c>
      <c r="D3805" s="13">
        <v>672853</v>
      </c>
      <c r="E3805" s="7" t="s">
        <v>13582</v>
      </c>
      <c r="F3805" s="15" t="s">
        <v>14683</v>
      </c>
      <c r="G3805" s="16">
        <v>3871</v>
      </c>
      <c r="I3805" s="17"/>
    </row>
    <row r="3806" spans="1:9" s="1" customFormat="1" ht="13.15" customHeight="1" x14ac:dyDescent="0.2">
      <c r="A3806" s="21">
        <v>43395</v>
      </c>
      <c r="B3806" s="21">
        <v>43395</v>
      </c>
      <c r="C3806" s="13" t="s">
        <v>3804</v>
      </c>
      <c r="D3806" s="13">
        <v>672854</v>
      </c>
      <c r="E3806" s="7" t="s">
        <v>13583</v>
      </c>
      <c r="F3806" s="15" t="s">
        <v>14683</v>
      </c>
      <c r="G3806" s="16">
        <v>3871</v>
      </c>
      <c r="I3806" s="17"/>
    </row>
    <row r="3807" spans="1:9" s="1" customFormat="1" ht="13.15" customHeight="1" x14ac:dyDescent="0.2">
      <c r="A3807" s="21">
        <v>43395</v>
      </c>
      <c r="B3807" s="21">
        <v>43395</v>
      </c>
      <c r="C3807" s="13" t="s">
        <v>3805</v>
      </c>
      <c r="D3807" s="13">
        <v>672855</v>
      </c>
      <c r="E3807" s="7" t="s">
        <v>13584</v>
      </c>
      <c r="F3807" s="15" t="s">
        <v>19526</v>
      </c>
      <c r="G3807" s="16">
        <v>3871</v>
      </c>
      <c r="I3807" s="17"/>
    </row>
    <row r="3808" spans="1:9" s="1" customFormat="1" ht="13.15" customHeight="1" x14ac:dyDescent="0.2">
      <c r="A3808" s="21">
        <v>43395</v>
      </c>
      <c r="B3808" s="21">
        <v>43395</v>
      </c>
      <c r="C3808" s="13" t="s">
        <v>3806</v>
      </c>
      <c r="D3808" s="13">
        <v>672856</v>
      </c>
      <c r="E3808" s="7" t="s">
        <v>13585</v>
      </c>
      <c r="F3808" s="15" t="s">
        <v>19526</v>
      </c>
      <c r="G3808" s="16">
        <v>3871</v>
      </c>
      <c r="I3808" s="17"/>
    </row>
    <row r="3809" spans="1:9" s="1" customFormat="1" ht="13.15" customHeight="1" x14ac:dyDescent="0.2">
      <c r="A3809" s="21">
        <v>43395</v>
      </c>
      <c r="B3809" s="21">
        <v>43395</v>
      </c>
      <c r="C3809" s="13" t="s">
        <v>3807</v>
      </c>
      <c r="D3809" s="13">
        <v>672857</v>
      </c>
      <c r="E3809" s="7" t="s">
        <v>13586</v>
      </c>
      <c r="F3809" s="15" t="s">
        <v>14683</v>
      </c>
      <c r="G3809" s="16">
        <v>3871</v>
      </c>
      <c r="I3809" s="17"/>
    </row>
    <row r="3810" spans="1:9" s="1" customFormat="1" ht="13.15" customHeight="1" x14ac:dyDescent="0.2">
      <c r="A3810" s="21">
        <v>43395</v>
      </c>
      <c r="B3810" s="21">
        <v>43395</v>
      </c>
      <c r="C3810" s="13" t="s">
        <v>3808</v>
      </c>
      <c r="D3810" s="13">
        <v>672858</v>
      </c>
      <c r="E3810" s="7" t="s">
        <v>13587</v>
      </c>
      <c r="F3810" s="15" t="s">
        <v>19526</v>
      </c>
      <c r="G3810" s="16">
        <v>3871</v>
      </c>
      <c r="I3810" s="17"/>
    </row>
    <row r="3811" spans="1:9" s="1" customFormat="1" ht="13.15" customHeight="1" x14ac:dyDescent="0.2">
      <c r="A3811" s="21">
        <v>43395</v>
      </c>
      <c r="B3811" s="21">
        <v>43395</v>
      </c>
      <c r="C3811" s="13" t="s">
        <v>3809</v>
      </c>
      <c r="D3811" s="13">
        <v>672859</v>
      </c>
      <c r="E3811" s="7" t="s">
        <v>13588</v>
      </c>
      <c r="F3811" s="15" t="s">
        <v>19526</v>
      </c>
      <c r="G3811" s="16">
        <v>3871</v>
      </c>
      <c r="I3811" s="17"/>
    </row>
    <row r="3812" spans="1:9" s="1" customFormat="1" ht="13.15" customHeight="1" x14ac:dyDescent="0.2">
      <c r="A3812" s="21">
        <v>43395</v>
      </c>
      <c r="B3812" s="21">
        <v>43395</v>
      </c>
      <c r="C3812" s="13" t="s">
        <v>3810</v>
      </c>
      <c r="D3812" s="13">
        <v>672860</v>
      </c>
      <c r="E3812" s="7" t="s">
        <v>13589</v>
      </c>
      <c r="F3812" s="15" t="s">
        <v>14683</v>
      </c>
      <c r="G3812" s="16">
        <v>3871</v>
      </c>
      <c r="I3812" s="17"/>
    </row>
    <row r="3813" spans="1:9" s="1" customFormat="1" ht="13.15" customHeight="1" x14ac:dyDescent="0.2">
      <c r="A3813" s="21">
        <v>43395</v>
      </c>
      <c r="B3813" s="21">
        <v>43395</v>
      </c>
      <c r="C3813" s="13" t="s">
        <v>3811</v>
      </c>
      <c r="D3813" s="13">
        <v>672861</v>
      </c>
      <c r="E3813" s="7" t="s">
        <v>13590</v>
      </c>
      <c r="F3813" s="15" t="s">
        <v>14683</v>
      </c>
      <c r="G3813" s="16">
        <v>3871</v>
      </c>
      <c r="I3813" s="17"/>
    </row>
    <row r="3814" spans="1:9" s="1" customFormat="1" ht="13.15" customHeight="1" x14ac:dyDescent="0.2">
      <c r="A3814" s="21">
        <v>43395</v>
      </c>
      <c r="B3814" s="21">
        <v>43395</v>
      </c>
      <c r="C3814" s="13" t="s">
        <v>3812</v>
      </c>
      <c r="D3814" s="13">
        <v>672862</v>
      </c>
      <c r="E3814" s="7" t="s">
        <v>13591</v>
      </c>
      <c r="F3814" s="15" t="s">
        <v>19526</v>
      </c>
      <c r="G3814" s="16">
        <v>3871</v>
      </c>
      <c r="I3814" s="17"/>
    </row>
    <row r="3815" spans="1:9" s="1" customFormat="1" ht="13.15" customHeight="1" x14ac:dyDescent="0.2">
      <c r="A3815" s="21">
        <v>43395</v>
      </c>
      <c r="B3815" s="21">
        <v>43395</v>
      </c>
      <c r="C3815" s="13" t="s">
        <v>3813</v>
      </c>
      <c r="D3815" s="13">
        <v>672863</v>
      </c>
      <c r="E3815" s="7" t="s">
        <v>13592</v>
      </c>
      <c r="F3815" s="15" t="s">
        <v>14683</v>
      </c>
      <c r="G3815" s="16">
        <v>3871</v>
      </c>
      <c r="I3815" s="17"/>
    </row>
    <row r="3816" spans="1:9" s="1" customFormat="1" ht="13.15" customHeight="1" x14ac:dyDescent="0.2">
      <c r="A3816" s="21">
        <v>43395</v>
      </c>
      <c r="B3816" s="21">
        <v>43395</v>
      </c>
      <c r="C3816" s="13" t="s">
        <v>3814</v>
      </c>
      <c r="D3816" s="13">
        <v>672864</v>
      </c>
      <c r="E3816" s="7" t="s">
        <v>13593</v>
      </c>
      <c r="F3816" s="15" t="s">
        <v>19526</v>
      </c>
      <c r="G3816" s="16">
        <v>3871</v>
      </c>
      <c r="I3816" s="17"/>
    </row>
    <row r="3817" spans="1:9" s="1" customFormat="1" ht="13.15" customHeight="1" x14ac:dyDescent="0.2">
      <c r="A3817" s="21">
        <v>43395</v>
      </c>
      <c r="B3817" s="21">
        <v>43395</v>
      </c>
      <c r="C3817" s="13" t="s">
        <v>3815</v>
      </c>
      <c r="D3817" s="13">
        <v>672865</v>
      </c>
      <c r="E3817" s="7" t="s">
        <v>13594</v>
      </c>
      <c r="F3817" s="15" t="s">
        <v>19526</v>
      </c>
      <c r="G3817" s="16">
        <v>3871</v>
      </c>
      <c r="I3817" s="17"/>
    </row>
    <row r="3818" spans="1:9" s="1" customFormat="1" ht="13.15" customHeight="1" x14ac:dyDescent="0.2">
      <c r="A3818" s="21">
        <v>43395</v>
      </c>
      <c r="B3818" s="21">
        <v>43395</v>
      </c>
      <c r="C3818" s="13" t="s">
        <v>3816</v>
      </c>
      <c r="D3818" s="13">
        <v>672866</v>
      </c>
      <c r="E3818" s="7" t="s">
        <v>13595</v>
      </c>
      <c r="F3818" s="15" t="s">
        <v>19526</v>
      </c>
      <c r="G3818" s="16">
        <v>3871</v>
      </c>
      <c r="I3818" s="17"/>
    </row>
    <row r="3819" spans="1:9" s="1" customFormat="1" ht="13.15" customHeight="1" x14ac:dyDescent="0.2">
      <c r="A3819" s="21">
        <v>43395</v>
      </c>
      <c r="B3819" s="21">
        <v>43395</v>
      </c>
      <c r="C3819" s="13" t="s">
        <v>3817</v>
      </c>
      <c r="D3819" s="13">
        <v>672867</v>
      </c>
      <c r="E3819" s="7" t="s">
        <v>13596</v>
      </c>
      <c r="F3819" s="15" t="s">
        <v>14683</v>
      </c>
      <c r="G3819" s="16">
        <v>3871</v>
      </c>
      <c r="I3819" s="17"/>
    </row>
    <row r="3820" spans="1:9" s="1" customFormat="1" ht="13.15" customHeight="1" x14ac:dyDescent="0.2">
      <c r="A3820" s="21">
        <v>43395</v>
      </c>
      <c r="B3820" s="21">
        <v>43395</v>
      </c>
      <c r="C3820" s="13" t="s">
        <v>3818</v>
      </c>
      <c r="D3820" s="13">
        <v>672868</v>
      </c>
      <c r="E3820" s="7" t="s">
        <v>13597</v>
      </c>
      <c r="F3820" s="15" t="s">
        <v>14683</v>
      </c>
      <c r="G3820" s="16">
        <v>3871</v>
      </c>
      <c r="I3820" s="17"/>
    </row>
    <row r="3821" spans="1:9" s="1" customFormat="1" ht="13.15" customHeight="1" x14ac:dyDescent="0.2">
      <c r="A3821" s="21">
        <v>43395</v>
      </c>
      <c r="B3821" s="21">
        <v>43395</v>
      </c>
      <c r="C3821" s="13" t="s">
        <v>3819</v>
      </c>
      <c r="D3821" s="13">
        <v>672869</v>
      </c>
      <c r="E3821" s="7" t="s">
        <v>13598</v>
      </c>
      <c r="F3821" s="15" t="s">
        <v>14683</v>
      </c>
      <c r="G3821" s="16">
        <v>3871</v>
      </c>
      <c r="I3821" s="17"/>
    </row>
    <row r="3822" spans="1:9" s="1" customFormat="1" ht="13.15" customHeight="1" x14ac:dyDescent="0.2">
      <c r="A3822" s="21">
        <v>43395</v>
      </c>
      <c r="B3822" s="21">
        <v>43395</v>
      </c>
      <c r="C3822" s="13" t="s">
        <v>3820</v>
      </c>
      <c r="D3822" s="13">
        <v>672870</v>
      </c>
      <c r="E3822" s="7" t="s">
        <v>13599</v>
      </c>
      <c r="F3822" s="15" t="s">
        <v>14683</v>
      </c>
      <c r="G3822" s="16">
        <v>3871</v>
      </c>
      <c r="I3822" s="17"/>
    </row>
    <row r="3823" spans="1:9" s="1" customFormat="1" ht="13.15" customHeight="1" x14ac:dyDescent="0.2">
      <c r="A3823" s="21">
        <v>43395</v>
      </c>
      <c r="B3823" s="21">
        <v>43395</v>
      </c>
      <c r="C3823" s="13" t="s">
        <v>3821</v>
      </c>
      <c r="D3823" s="13">
        <v>672871</v>
      </c>
      <c r="E3823" s="7" t="s">
        <v>13600</v>
      </c>
      <c r="F3823" s="15" t="s">
        <v>14683</v>
      </c>
      <c r="G3823" s="16">
        <v>3871</v>
      </c>
      <c r="I3823" s="17"/>
    </row>
    <row r="3824" spans="1:9" s="1" customFormat="1" ht="13.15" customHeight="1" x14ac:dyDescent="0.2">
      <c r="A3824" s="21">
        <v>43395</v>
      </c>
      <c r="B3824" s="21">
        <v>43395</v>
      </c>
      <c r="C3824" s="13" t="s">
        <v>3822</v>
      </c>
      <c r="D3824" s="13">
        <v>672872</v>
      </c>
      <c r="E3824" s="7" t="s">
        <v>13601</v>
      </c>
      <c r="F3824" s="15" t="s">
        <v>14683</v>
      </c>
      <c r="G3824" s="16">
        <v>3871</v>
      </c>
      <c r="I3824" s="17"/>
    </row>
    <row r="3825" spans="1:9" s="1" customFormat="1" ht="13.15" customHeight="1" x14ac:dyDescent="0.2">
      <c r="A3825" s="21">
        <v>43395</v>
      </c>
      <c r="B3825" s="21">
        <v>43395</v>
      </c>
      <c r="C3825" s="13" t="s">
        <v>3823</v>
      </c>
      <c r="D3825" s="13">
        <v>672873</v>
      </c>
      <c r="E3825" s="7" t="s">
        <v>13602</v>
      </c>
      <c r="F3825" s="15" t="s">
        <v>14683</v>
      </c>
      <c r="G3825" s="16">
        <v>3871</v>
      </c>
      <c r="I3825" s="17"/>
    </row>
    <row r="3826" spans="1:9" s="1" customFormat="1" ht="13.15" customHeight="1" x14ac:dyDescent="0.2">
      <c r="A3826" s="21">
        <v>43395</v>
      </c>
      <c r="B3826" s="21">
        <v>43395</v>
      </c>
      <c r="C3826" s="13" t="s">
        <v>3824</v>
      </c>
      <c r="D3826" s="13">
        <v>672874</v>
      </c>
      <c r="E3826" s="7" t="s">
        <v>13603</v>
      </c>
      <c r="F3826" s="15" t="s">
        <v>14683</v>
      </c>
      <c r="G3826" s="16">
        <v>3871</v>
      </c>
      <c r="I3826" s="17"/>
    </row>
    <row r="3827" spans="1:9" s="1" customFormat="1" ht="13.15" customHeight="1" x14ac:dyDescent="0.2">
      <c r="A3827" s="21">
        <v>43395</v>
      </c>
      <c r="B3827" s="21">
        <v>43395</v>
      </c>
      <c r="C3827" s="13" t="s">
        <v>3825</v>
      </c>
      <c r="D3827" s="13">
        <v>672875</v>
      </c>
      <c r="E3827" s="7" t="s">
        <v>13604</v>
      </c>
      <c r="F3827" s="15" t="s">
        <v>14683</v>
      </c>
      <c r="G3827" s="16">
        <v>3871</v>
      </c>
      <c r="I3827" s="17"/>
    </row>
    <row r="3828" spans="1:9" s="1" customFormat="1" ht="13.15" customHeight="1" x14ac:dyDescent="0.2">
      <c r="A3828" s="21">
        <v>43395</v>
      </c>
      <c r="B3828" s="21">
        <v>43395</v>
      </c>
      <c r="C3828" s="13" t="s">
        <v>3826</v>
      </c>
      <c r="D3828" s="13">
        <v>672876</v>
      </c>
      <c r="E3828" s="7" t="s">
        <v>13605</v>
      </c>
      <c r="F3828" s="15" t="s">
        <v>14683</v>
      </c>
      <c r="G3828" s="16">
        <v>3871</v>
      </c>
      <c r="I3828" s="17"/>
    </row>
    <row r="3829" spans="1:9" s="1" customFormat="1" ht="13.15" customHeight="1" x14ac:dyDescent="0.2">
      <c r="A3829" s="21">
        <v>43395</v>
      </c>
      <c r="B3829" s="21">
        <v>43395</v>
      </c>
      <c r="C3829" s="13" t="s">
        <v>3827</v>
      </c>
      <c r="D3829" s="13">
        <v>672877</v>
      </c>
      <c r="E3829" s="7" t="s">
        <v>13606</v>
      </c>
      <c r="F3829" s="15" t="s">
        <v>14683</v>
      </c>
      <c r="G3829" s="16">
        <v>3871</v>
      </c>
      <c r="I3829" s="17"/>
    </row>
    <row r="3830" spans="1:9" s="1" customFormat="1" ht="13.15" customHeight="1" x14ac:dyDescent="0.2">
      <c r="A3830" s="21">
        <v>43395</v>
      </c>
      <c r="B3830" s="21">
        <v>43395</v>
      </c>
      <c r="C3830" s="13" t="s">
        <v>3828</v>
      </c>
      <c r="D3830" s="13">
        <v>672878</v>
      </c>
      <c r="E3830" s="7" t="s">
        <v>13607</v>
      </c>
      <c r="F3830" s="15" t="s">
        <v>14683</v>
      </c>
      <c r="G3830" s="16">
        <v>3871</v>
      </c>
      <c r="I3830" s="17"/>
    </row>
    <row r="3831" spans="1:9" s="1" customFormat="1" ht="13.15" customHeight="1" x14ac:dyDescent="0.2">
      <c r="A3831" s="21">
        <v>43395</v>
      </c>
      <c r="B3831" s="21">
        <v>43395</v>
      </c>
      <c r="C3831" s="13" t="s">
        <v>3829</v>
      </c>
      <c r="D3831" s="13">
        <v>672879</v>
      </c>
      <c r="E3831" s="7" t="s">
        <v>13608</v>
      </c>
      <c r="F3831" s="15" t="s">
        <v>14683</v>
      </c>
      <c r="G3831" s="16">
        <v>3871</v>
      </c>
      <c r="I3831" s="17"/>
    </row>
    <row r="3832" spans="1:9" s="1" customFormat="1" ht="13.15" customHeight="1" x14ac:dyDescent="0.2">
      <c r="A3832" s="21">
        <v>43395</v>
      </c>
      <c r="B3832" s="21">
        <v>43395</v>
      </c>
      <c r="C3832" s="13" t="s">
        <v>3830</v>
      </c>
      <c r="D3832" s="13">
        <v>672880</v>
      </c>
      <c r="E3832" s="7" t="s">
        <v>13609</v>
      </c>
      <c r="F3832" s="15" t="s">
        <v>14683</v>
      </c>
      <c r="G3832" s="16">
        <v>3871</v>
      </c>
      <c r="I3832" s="17"/>
    </row>
    <row r="3833" spans="1:9" s="1" customFormat="1" ht="13.15" customHeight="1" x14ac:dyDescent="0.2">
      <c r="A3833" s="21">
        <v>43395</v>
      </c>
      <c r="B3833" s="21">
        <v>43395</v>
      </c>
      <c r="C3833" s="13" t="s">
        <v>3831</v>
      </c>
      <c r="D3833" s="13">
        <v>672881</v>
      </c>
      <c r="E3833" s="7" t="s">
        <v>13610</v>
      </c>
      <c r="F3833" s="15" t="s">
        <v>14683</v>
      </c>
      <c r="G3833" s="16">
        <v>3871</v>
      </c>
      <c r="I3833" s="17"/>
    </row>
    <row r="3834" spans="1:9" s="1" customFormat="1" ht="13.15" customHeight="1" x14ac:dyDescent="0.2">
      <c r="A3834" s="21">
        <v>43395</v>
      </c>
      <c r="B3834" s="21">
        <v>43395</v>
      </c>
      <c r="C3834" s="13" t="s">
        <v>3832</v>
      </c>
      <c r="D3834" s="13">
        <v>672882</v>
      </c>
      <c r="E3834" s="7" t="s">
        <v>13611</v>
      </c>
      <c r="F3834" s="15" t="s">
        <v>14683</v>
      </c>
      <c r="G3834" s="16">
        <v>3871</v>
      </c>
      <c r="I3834" s="17"/>
    </row>
    <row r="3835" spans="1:9" s="1" customFormat="1" ht="13.15" customHeight="1" x14ac:dyDescent="0.2">
      <c r="A3835" s="21">
        <v>43395</v>
      </c>
      <c r="B3835" s="21">
        <v>43395</v>
      </c>
      <c r="C3835" s="13" t="s">
        <v>3833</v>
      </c>
      <c r="D3835" s="13">
        <v>672883</v>
      </c>
      <c r="E3835" s="7" t="s">
        <v>13612</v>
      </c>
      <c r="F3835" s="15" t="s">
        <v>14683</v>
      </c>
      <c r="G3835" s="16">
        <v>3871</v>
      </c>
      <c r="I3835" s="17"/>
    </row>
    <row r="3836" spans="1:9" s="1" customFormat="1" ht="13.15" customHeight="1" x14ac:dyDescent="0.2">
      <c r="A3836" s="21">
        <v>43395</v>
      </c>
      <c r="B3836" s="21">
        <v>43395</v>
      </c>
      <c r="C3836" s="13" t="s">
        <v>3834</v>
      </c>
      <c r="D3836" s="13">
        <v>672884</v>
      </c>
      <c r="E3836" s="7" t="s">
        <v>13613</v>
      </c>
      <c r="F3836" s="15" t="s">
        <v>14683</v>
      </c>
      <c r="G3836" s="16">
        <v>3871</v>
      </c>
      <c r="I3836" s="17"/>
    </row>
    <row r="3837" spans="1:9" s="1" customFormat="1" ht="13.15" customHeight="1" x14ac:dyDescent="0.2">
      <c r="A3837" s="21">
        <v>43395</v>
      </c>
      <c r="B3837" s="21">
        <v>43395</v>
      </c>
      <c r="C3837" s="13" t="s">
        <v>3835</v>
      </c>
      <c r="D3837" s="13">
        <v>672885</v>
      </c>
      <c r="E3837" s="7" t="s">
        <v>13614</v>
      </c>
      <c r="F3837" s="15" t="s">
        <v>14683</v>
      </c>
      <c r="G3837" s="16">
        <v>3871</v>
      </c>
      <c r="I3837" s="17"/>
    </row>
    <row r="3838" spans="1:9" s="1" customFormat="1" ht="13.15" customHeight="1" x14ac:dyDescent="0.2">
      <c r="A3838" s="21">
        <v>43395</v>
      </c>
      <c r="B3838" s="21">
        <v>43395</v>
      </c>
      <c r="C3838" s="13" t="s">
        <v>3836</v>
      </c>
      <c r="D3838" s="13">
        <v>672886</v>
      </c>
      <c r="E3838" s="7" t="s">
        <v>13615</v>
      </c>
      <c r="F3838" s="15" t="s">
        <v>14683</v>
      </c>
      <c r="G3838" s="16">
        <v>3871</v>
      </c>
      <c r="I3838" s="17"/>
    </row>
    <row r="3839" spans="1:9" s="1" customFormat="1" ht="13.15" customHeight="1" x14ac:dyDescent="0.2">
      <c r="A3839" s="21">
        <v>43437</v>
      </c>
      <c r="B3839" s="21">
        <v>43437</v>
      </c>
      <c r="C3839" s="13" t="s">
        <v>3837</v>
      </c>
      <c r="D3839" s="13" t="s">
        <v>10118</v>
      </c>
      <c r="E3839" s="7" t="s">
        <v>13616</v>
      </c>
      <c r="F3839" s="15" t="s">
        <v>14686</v>
      </c>
      <c r="G3839" s="16">
        <v>15639.94</v>
      </c>
      <c r="I3839" s="17"/>
    </row>
    <row r="3840" spans="1:9" s="1" customFormat="1" ht="13.15" customHeight="1" x14ac:dyDescent="0.2">
      <c r="A3840" s="21">
        <v>43437</v>
      </c>
      <c r="B3840" s="21">
        <v>43437</v>
      </c>
      <c r="C3840" s="13" t="s">
        <v>3838</v>
      </c>
      <c r="D3840" s="13" t="s">
        <v>10119</v>
      </c>
      <c r="E3840" s="7" t="s">
        <v>13616</v>
      </c>
      <c r="F3840" s="15" t="s">
        <v>14686</v>
      </c>
      <c r="G3840" s="16">
        <v>15639.94</v>
      </c>
      <c r="I3840" s="17"/>
    </row>
    <row r="3841" spans="1:9" s="1" customFormat="1" ht="13.15" customHeight="1" x14ac:dyDescent="0.2">
      <c r="A3841" s="21">
        <v>43437</v>
      </c>
      <c r="B3841" s="21">
        <v>43437</v>
      </c>
      <c r="C3841" s="13" t="s">
        <v>3839</v>
      </c>
      <c r="D3841" s="13" t="s">
        <v>10120</v>
      </c>
      <c r="E3841" s="7" t="s">
        <v>13616</v>
      </c>
      <c r="F3841" s="15" t="s">
        <v>14686</v>
      </c>
      <c r="G3841" s="16">
        <v>15639.94</v>
      </c>
      <c r="I3841" s="17"/>
    </row>
    <row r="3842" spans="1:9" s="1" customFormat="1" ht="13.15" customHeight="1" x14ac:dyDescent="0.2">
      <c r="A3842" s="21">
        <v>43437</v>
      </c>
      <c r="B3842" s="21">
        <v>43437</v>
      </c>
      <c r="C3842" s="13" t="s">
        <v>3840</v>
      </c>
      <c r="D3842" s="13" t="s">
        <v>10121</v>
      </c>
      <c r="E3842" s="7" t="s">
        <v>13616</v>
      </c>
      <c r="F3842" s="15" t="s">
        <v>14686</v>
      </c>
      <c r="G3842" s="16">
        <v>15639.94</v>
      </c>
      <c r="I3842" s="17"/>
    </row>
    <row r="3843" spans="1:9" s="1" customFormat="1" ht="13.15" customHeight="1" x14ac:dyDescent="0.2">
      <c r="A3843" s="21">
        <v>43437</v>
      </c>
      <c r="B3843" s="21">
        <v>43437</v>
      </c>
      <c r="C3843" s="13" t="s">
        <v>3841</v>
      </c>
      <c r="D3843" s="13" t="s">
        <v>10122</v>
      </c>
      <c r="E3843" s="7" t="s">
        <v>13617</v>
      </c>
      <c r="F3843" s="15" t="s">
        <v>14686</v>
      </c>
      <c r="G3843" s="16">
        <v>23159.14</v>
      </c>
      <c r="I3843" s="17"/>
    </row>
    <row r="3844" spans="1:9" s="1" customFormat="1" ht="13.15" customHeight="1" x14ac:dyDescent="0.2">
      <c r="A3844" s="21">
        <v>43437</v>
      </c>
      <c r="B3844" s="21">
        <v>43437</v>
      </c>
      <c r="C3844" s="13" t="s">
        <v>3842</v>
      </c>
      <c r="D3844" s="13" t="s">
        <v>10123</v>
      </c>
      <c r="E3844" s="7" t="s">
        <v>13618</v>
      </c>
      <c r="F3844" s="15" t="s">
        <v>14683</v>
      </c>
      <c r="G3844" s="16">
        <v>23159.14</v>
      </c>
      <c r="I3844" s="17"/>
    </row>
    <row r="3845" spans="1:9" s="1" customFormat="1" ht="13.15" customHeight="1" x14ac:dyDescent="0.2">
      <c r="A3845" s="21">
        <v>43437</v>
      </c>
      <c r="B3845" s="21">
        <v>43437</v>
      </c>
      <c r="C3845" s="13" t="s">
        <v>3843</v>
      </c>
      <c r="D3845" s="13" t="s">
        <v>10124</v>
      </c>
      <c r="E3845" s="7" t="s">
        <v>13619</v>
      </c>
      <c r="F3845" s="15" t="s">
        <v>14686</v>
      </c>
      <c r="G3845" s="16">
        <v>23159.14</v>
      </c>
      <c r="I3845" s="17"/>
    </row>
    <row r="3846" spans="1:9" s="1" customFormat="1" ht="13.15" customHeight="1" x14ac:dyDescent="0.2">
      <c r="A3846" s="21">
        <v>43437</v>
      </c>
      <c r="B3846" s="21">
        <v>43437</v>
      </c>
      <c r="C3846" s="13" t="s">
        <v>3844</v>
      </c>
      <c r="D3846" s="13" t="s">
        <v>10125</v>
      </c>
      <c r="E3846" s="7" t="s">
        <v>13620</v>
      </c>
      <c r="F3846" s="15" t="s">
        <v>14683</v>
      </c>
      <c r="G3846" s="16">
        <v>23159.14</v>
      </c>
      <c r="I3846" s="17"/>
    </row>
    <row r="3847" spans="1:9" s="1" customFormat="1" ht="13.15" customHeight="1" x14ac:dyDescent="0.2">
      <c r="A3847" s="21">
        <v>43437</v>
      </c>
      <c r="B3847" s="21">
        <v>43437</v>
      </c>
      <c r="C3847" s="13" t="s">
        <v>3845</v>
      </c>
      <c r="D3847" s="13" t="s">
        <v>10126</v>
      </c>
      <c r="E3847" s="7" t="s">
        <v>13621</v>
      </c>
      <c r="F3847" s="15" t="s">
        <v>14683</v>
      </c>
      <c r="G3847" s="16">
        <v>23159.14</v>
      </c>
      <c r="I3847" s="17"/>
    </row>
    <row r="3848" spans="1:9" s="1" customFormat="1" ht="13.15" customHeight="1" x14ac:dyDescent="0.2">
      <c r="A3848" s="21">
        <v>43437</v>
      </c>
      <c r="B3848" s="21">
        <v>43437</v>
      </c>
      <c r="C3848" s="13" t="s">
        <v>3846</v>
      </c>
      <c r="D3848" s="13" t="s">
        <v>10127</v>
      </c>
      <c r="E3848" s="7" t="s">
        <v>13622</v>
      </c>
      <c r="F3848" s="15" t="s">
        <v>14683</v>
      </c>
      <c r="G3848" s="16">
        <v>23159.14</v>
      </c>
      <c r="I3848" s="17"/>
    </row>
    <row r="3849" spans="1:9" s="1" customFormat="1" ht="13.15" customHeight="1" x14ac:dyDescent="0.2">
      <c r="A3849" s="21">
        <v>43437</v>
      </c>
      <c r="B3849" s="21">
        <v>43437</v>
      </c>
      <c r="C3849" s="13" t="s">
        <v>3847</v>
      </c>
      <c r="D3849" s="13" t="s">
        <v>10128</v>
      </c>
      <c r="E3849" s="7" t="s">
        <v>13623</v>
      </c>
      <c r="F3849" s="15" t="s">
        <v>14683</v>
      </c>
      <c r="G3849" s="16">
        <v>23159.14</v>
      </c>
      <c r="I3849" s="17"/>
    </row>
    <row r="3850" spans="1:9" s="1" customFormat="1" ht="13.15" customHeight="1" x14ac:dyDescent="0.2">
      <c r="A3850" s="21">
        <v>43437</v>
      </c>
      <c r="B3850" s="21">
        <v>43437</v>
      </c>
      <c r="C3850" s="13" t="s">
        <v>3848</v>
      </c>
      <c r="D3850" s="13" t="s">
        <v>10129</v>
      </c>
      <c r="E3850" s="7" t="s">
        <v>13624</v>
      </c>
      <c r="F3850" s="15" t="s">
        <v>14686</v>
      </c>
      <c r="G3850" s="16">
        <v>23159.14</v>
      </c>
      <c r="I3850" s="17"/>
    </row>
    <row r="3851" spans="1:9" s="1" customFormat="1" ht="13.15" customHeight="1" x14ac:dyDescent="0.2">
      <c r="A3851" s="21">
        <v>43437</v>
      </c>
      <c r="B3851" s="21">
        <v>43437</v>
      </c>
      <c r="C3851" s="13" t="s">
        <v>3849</v>
      </c>
      <c r="D3851" s="13" t="s">
        <v>10130</v>
      </c>
      <c r="E3851" s="7" t="s">
        <v>13625</v>
      </c>
      <c r="F3851" s="15" t="s">
        <v>14683</v>
      </c>
      <c r="G3851" s="16">
        <v>23159.14</v>
      </c>
      <c r="I3851" s="17"/>
    </row>
    <row r="3852" spans="1:9" s="1" customFormat="1" ht="13.15" customHeight="1" x14ac:dyDescent="0.2">
      <c r="A3852" s="21">
        <v>43437</v>
      </c>
      <c r="B3852" s="21">
        <v>43437</v>
      </c>
      <c r="C3852" s="13" t="s">
        <v>3850</v>
      </c>
      <c r="D3852" s="13" t="s">
        <v>10131</v>
      </c>
      <c r="E3852" s="7" t="s">
        <v>13626</v>
      </c>
      <c r="F3852" s="15" t="s">
        <v>14683</v>
      </c>
      <c r="G3852" s="16">
        <v>23159.14</v>
      </c>
      <c r="I3852" s="17"/>
    </row>
    <row r="3853" spans="1:9" s="1" customFormat="1" ht="13.15" customHeight="1" x14ac:dyDescent="0.2">
      <c r="A3853" s="21">
        <v>43437</v>
      </c>
      <c r="B3853" s="21">
        <v>43437</v>
      </c>
      <c r="C3853" s="13" t="s">
        <v>3851</v>
      </c>
      <c r="D3853" s="13" t="s">
        <v>10132</v>
      </c>
      <c r="E3853" s="7" t="s">
        <v>13627</v>
      </c>
      <c r="F3853" s="15" t="s">
        <v>14683</v>
      </c>
      <c r="G3853" s="16">
        <v>23159.14</v>
      </c>
      <c r="I3853" s="17"/>
    </row>
    <row r="3854" spans="1:9" s="1" customFormat="1" ht="13.15" customHeight="1" x14ac:dyDescent="0.2">
      <c r="A3854" s="21">
        <v>43437</v>
      </c>
      <c r="B3854" s="21">
        <v>43437</v>
      </c>
      <c r="C3854" s="13" t="s">
        <v>3852</v>
      </c>
      <c r="D3854" s="13" t="s">
        <v>10133</v>
      </c>
      <c r="E3854" s="7" t="s">
        <v>13628</v>
      </c>
      <c r="F3854" s="15" t="s">
        <v>14683</v>
      </c>
      <c r="G3854" s="16">
        <v>23159.14</v>
      </c>
      <c r="I3854" s="17"/>
    </row>
    <row r="3855" spans="1:9" s="1" customFormat="1" ht="13.15" customHeight="1" x14ac:dyDescent="0.2">
      <c r="A3855" s="21">
        <v>43437</v>
      </c>
      <c r="B3855" s="21">
        <v>43437</v>
      </c>
      <c r="C3855" s="13" t="s">
        <v>3853</v>
      </c>
      <c r="D3855" s="13" t="s">
        <v>10134</v>
      </c>
      <c r="E3855" s="7" t="s">
        <v>13629</v>
      </c>
      <c r="F3855" s="15" t="s">
        <v>14683</v>
      </c>
      <c r="G3855" s="16">
        <v>23159.14</v>
      </c>
      <c r="I3855" s="17"/>
    </row>
    <row r="3856" spans="1:9" s="1" customFormat="1" ht="13.15" customHeight="1" x14ac:dyDescent="0.2">
      <c r="A3856" s="21">
        <v>43437</v>
      </c>
      <c r="B3856" s="21">
        <v>43437</v>
      </c>
      <c r="C3856" s="13" t="s">
        <v>3854</v>
      </c>
      <c r="D3856" s="13" t="s">
        <v>10135</v>
      </c>
      <c r="E3856" s="7" t="s">
        <v>13630</v>
      </c>
      <c r="F3856" s="15" t="s">
        <v>14683</v>
      </c>
      <c r="G3856" s="16">
        <v>23159.14</v>
      </c>
      <c r="I3856" s="17"/>
    </row>
    <row r="3857" spans="1:9" s="1" customFormat="1" ht="13.15" customHeight="1" x14ac:dyDescent="0.2">
      <c r="A3857" s="21">
        <v>43437</v>
      </c>
      <c r="B3857" s="21">
        <v>43437</v>
      </c>
      <c r="C3857" s="13" t="s">
        <v>3855</v>
      </c>
      <c r="D3857" s="13" t="s">
        <v>10136</v>
      </c>
      <c r="E3857" s="7" t="s">
        <v>13631</v>
      </c>
      <c r="F3857" s="15" t="s">
        <v>14686</v>
      </c>
      <c r="G3857" s="16">
        <v>23159.14</v>
      </c>
      <c r="I3857" s="17"/>
    </row>
    <row r="3858" spans="1:9" s="1" customFormat="1" ht="13.15" customHeight="1" x14ac:dyDescent="0.2">
      <c r="A3858" s="21">
        <v>43437</v>
      </c>
      <c r="B3858" s="21">
        <v>43437</v>
      </c>
      <c r="C3858" s="13" t="s">
        <v>3856</v>
      </c>
      <c r="D3858" s="13" t="s">
        <v>10137</v>
      </c>
      <c r="E3858" s="7" t="s">
        <v>13632</v>
      </c>
      <c r="F3858" s="15" t="s">
        <v>14683</v>
      </c>
      <c r="G3858" s="16">
        <v>39099.839999999997</v>
      </c>
      <c r="I3858" s="17"/>
    </row>
    <row r="3859" spans="1:9" s="1" customFormat="1" ht="13.15" customHeight="1" x14ac:dyDescent="0.2">
      <c r="A3859" s="21">
        <v>43437</v>
      </c>
      <c r="B3859" s="21">
        <v>43437</v>
      </c>
      <c r="C3859" s="13" t="s">
        <v>3857</v>
      </c>
      <c r="D3859" s="13" t="s">
        <v>10138</v>
      </c>
      <c r="E3859" s="7" t="s">
        <v>13633</v>
      </c>
      <c r="F3859" s="15" t="s">
        <v>14686</v>
      </c>
      <c r="G3859" s="16">
        <v>39099.839999999997</v>
      </c>
      <c r="I3859" s="17"/>
    </row>
    <row r="3860" spans="1:9" s="1" customFormat="1" ht="13.15" customHeight="1" x14ac:dyDescent="0.2">
      <c r="A3860" s="21">
        <v>43437</v>
      </c>
      <c r="B3860" s="21">
        <v>43437</v>
      </c>
      <c r="C3860" s="13" t="s">
        <v>3858</v>
      </c>
      <c r="D3860" s="13" t="s">
        <v>10139</v>
      </c>
      <c r="E3860" s="7" t="s">
        <v>13634</v>
      </c>
      <c r="F3860" s="15" t="s">
        <v>14683</v>
      </c>
      <c r="G3860" s="16">
        <v>39099.839999999997</v>
      </c>
      <c r="I3860" s="17"/>
    </row>
    <row r="3861" spans="1:9" s="1" customFormat="1" ht="13.15" customHeight="1" x14ac:dyDescent="0.2">
      <c r="A3861" s="21">
        <v>43437</v>
      </c>
      <c r="B3861" s="21">
        <v>43437</v>
      </c>
      <c r="C3861" s="13" t="s">
        <v>3859</v>
      </c>
      <c r="D3861" s="13" t="s">
        <v>10140</v>
      </c>
      <c r="E3861" s="7" t="s">
        <v>13635</v>
      </c>
      <c r="F3861" s="15" t="s">
        <v>14686</v>
      </c>
      <c r="G3861" s="16">
        <v>39099.839999999997</v>
      </c>
      <c r="I3861" s="17"/>
    </row>
    <row r="3862" spans="1:9" s="1" customFormat="1" ht="13.15" customHeight="1" x14ac:dyDescent="0.2">
      <c r="A3862" s="21">
        <v>43437</v>
      </c>
      <c r="B3862" s="21">
        <v>43437</v>
      </c>
      <c r="C3862" s="13" t="s">
        <v>3860</v>
      </c>
      <c r="D3862" s="13" t="s">
        <v>10141</v>
      </c>
      <c r="E3862" s="7" t="s">
        <v>13636</v>
      </c>
      <c r="F3862" s="15" t="s">
        <v>14683</v>
      </c>
      <c r="G3862" s="16">
        <v>39099.839999999997</v>
      </c>
      <c r="I3862" s="17"/>
    </row>
    <row r="3863" spans="1:9" s="1" customFormat="1" ht="13.15" customHeight="1" x14ac:dyDescent="0.2">
      <c r="A3863" s="21">
        <v>43437</v>
      </c>
      <c r="B3863" s="21">
        <v>43437</v>
      </c>
      <c r="C3863" s="13" t="s">
        <v>3861</v>
      </c>
      <c r="D3863" s="13" t="s">
        <v>10142</v>
      </c>
      <c r="E3863" s="7" t="s">
        <v>13637</v>
      </c>
      <c r="F3863" s="15" t="s">
        <v>14683</v>
      </c>
      <c r="G3863" s="16">
        <v>39099.839999999997</v>
      </c>
      <c r="I3863" s="17"/>
    </row>
    <row r="3864" spans="1:9" s="1" customFormat="1" ht="13.15" customHeight="1" x14ac:dyDescent="0.2">
      <c r="A3864" s="21">
        <v>43437</v>
      </c>
      <c r="B3864" s="21">
        <v>43437</v>
      </c>
      <c r="C3864" s="13" t="s">
        <v>3862</v>
      </c>
      <c r="D3864" s="13" t="s">
        <v>10143</v>
      </c>
      <c r="E3864" s="7" t="s">
        <v>13638</v>
      </c>
      <c r="F3864" s="15" t="s">
        <v>14683</v>
      </c>
      <c r="G3864" s="16">
        <v>39099.839999999997</v>
      </c>
      <c r="I3864" s="17"/>
    </row>
    <row r="3865" spans="1:9" s="1" customFormat="1" ht="13.15" customHeight="1" x14ac:dyDescent="0.2">
      <c r="A3865" s="21">
        <v>43437</v>
      </c>
      <c r="B3865" s="21">
        <v>43437</v>
      </c>
      <c r="C3865" s="13" t="s">
        <v>3863</v>
      </c>
      <c r="D3865" s="13" t="s">
        <v>10144</v>
      </c>
      <c r="E3865" s="7" t="s">
        <v>13639</v>
      </c>
      <c r="F3865" s="15" t="s">
        <v>14683</v>
      </c>
      <c r="G3865" s="16">
        <v>39099.839999999997</v>
      </c>
      <c r="I3865" s="17"/>
    </row>
    <row r="3866" spans="1:9" s="1" customFormat="1" ht="13.15" customHeight="1" x14ac:dyDescent="0.2">
      <c r="A3866" s="21">
        <v>43437</v>
      </c>
      <c r="B3866" s="21">
        <v>43437</v>
      </c>
      <c r="C3866" s="13" t="s">
        <v>3864</v>
      </c>
      <c r="D3866" s="13" t="s">
        <v>10145</v>
      </c>
      <c r="E3866" s="7" t="s">
        <v>13640</v>
      </c>
      <c r="F3866" s="15" t="s">
        <v>14683</v>
      </c>
      <c r="G3866" s="16">
        <v>39099.839999999997</v>
      </c>
      <c r="I3866" s="17"/>
    </row>
    <row r="3867" spans="1:9" s="1" customFormat="1" ht="13.15" customHeight="1" x14ac:dyDescent="0.2">
      <c r="A3867" s="21">
        <v>43437</v>
      </c>
      <c r="B3867" s="21">
        <v>43437</v>
      </c>
      <c r="C3867" s="13" t="s">
        <v>3865</v>
      </c>
      <c r="D3867" s="13" t="s">
        <v>10146</v>
      </c>
      <c r="E3867" s="7" t="s">
        <v>13641</v>
      </c>
      <c r="F3867" s="15" t="s">
        <v>14686</v>
      </c>
      <c r="G3867" s="16">
        <v>39099.839999999997</v>
      </c>
      <c r="I3867" s="17"/>
    </row>
    <row r="3868" spans="1:9" s="1" customFormat="1" ht="13.15" customHeight="1" x14ac:dyDescent="0.2">
      <c r="A3868" s="21">
        <v>43437</v>
      </c>
      <c r="B3868" s="21">
        <v>43437</v>
      </c>
      <c r="C3868" s="13" t="s">
        <v>3866</v>
      </c>
      <c r="D3868" s="13" t="s">
        <v>10147</v>
      </c>
      <c r="E3868" s="7" t="s">
        <v>13642</v>
      </c>
      <c r="F3868" s="15" t="s">
        <v>14686</v>
      </c>
      <c r="G3868" s="16">
        <v>39099.839999999997</v>
      </c>
      <c r="I3868" s="17"/>
    </row>
    <row r="3869" spans="1:9" s="1" customFormat="1" ht="13.15" customHeight="1" x14ac:dyDescent="0.2">
      <c r="A3869" s="21">
        <v>43437</v>
      </c>
      <c r="B3869" s="21">
        <v>43437</v>
      </c>
      <c r="C3869" s="13" t="s">
        <v>3867</v>
      </c>
      <c r="D3869" s="13" t="s">
        <v>10148</v>
      </c>
      <c r="E3869" s="7" t="s">
        <v>13643</v>
      </c>
      <c r="F3869" s="15" t="s">
        <v>14683</v>
      </c>
      <c r="G3869" s="16">
        <v>39099.839999999997</v>
      </c>
      <c r="I3869" s="17"/>
    </row>
    <row r="3870" spans="1:9" s="1" customFormat="1" ht="13.15" customHeight="1" x14ac:dyDescent="0.2">
      <c r="A3870" s="21">
        <v>43437</v>
      </c>
      <c r="B3870" s="21">
        <v>43437</v>
      </c>
      <c r="C3870" s="13" t="s">
        <v>3868</v>
      </c>
      <c r="D3870" s="13" t="s">
        <v>10149</v>
      </c>
      <c r="E3870" s="7" t="s">
        <v>13644</v>
      </c>
      <c r="F3870" s="15" t="s">
        <v>14686</v>
      </c>
      <c r="G3870" s="16">
        <v>39099.839999999997</v>
      </c>
      <c r="I3870" s="17"/>
    </row>
    <row r="3871" spans="1:9" s="1" customFormat="1" ht="13.15" customHeight="1" x14ac:dyDescent="0.2">
      <c r="A3871" s="21">
        <v>43437</v>
      </c>
      <c r="B3871" s="21">
        <v>43437</v>
      </c>
      <c r="C3871" s="13" t="s">
        <v>3869</v>
      </c>
      <c r="D3871" s="13" t="s">
        <v>10150</v>
      </c>
      <c r="E3871" s="7" t="s">
        <v>13645</v>
      </c>
      <c r="F3871" s="15" t="s">
        <v>14683</v>
      </c>
      <c r="G3871" s="16">
        <v>39099.839999999997</v>
      </c>
      <c r="I3871" s="17"/>
    </row>
    <row r="3872" spans="1:9" s="1" customFormat="1" ht="13.15" customHeight="1" x14ac:dyDescent="0.2">
      <c r="A3872" s="21">
        <v>43437</v>
      </c>
      <c r="B3872" s="21">
        <v>43437</v>
      </c>
      <c r="C3872" s="13" t="s">
        <v>3870</v>
      </c>
      <c r="D3872" s="13" t="s">
        <v>10151</v>
      </c>
      <c r="E3872" s="7" t="s">
        <v>13646</v>
      </c>
      <c r="F3872" s="15" t="s">
        <v>14686</v>
      </c>
      <c r="G3872" s="16">
        <v>39099.839999999997</v>
      </c>
      <c r="I3872" s="17"/>
    </row>
    <row r="3873" spans="1:9" s="1" customFormat="1" ht="13.15" customHeight="1" x14ac:dyDescent="0.2">
      <c r="A3873" s="21">
        <v>43437</v>
      </c>
      <c r="B3873" s="21">
        <v>43437</v>
      </c>
      <c r="C3873" s="13" t="s">
        <v>3871</v>
      </c>
      <c r="D3873" s="13" t="s">
        <v>10152</v>
      </c>
      <c r="E3873" s="7" t="s">
        <v>13647</v>
      </c>
      <c r="F3873" s="15" t="s">
        <v>14683</v>
      </c>
      <c r="G3873" s="16">
        <v>39099.839999999997</v>
      </c>
      <c r="I3873" s="17"/>
    </row>
    <row r="3874" spans="1:9" s="1" customFormat="1" ht="13.15" customHeight="1" x14ac:dyDescent="0.2">
      <c r="A3874" s="21">
        <v>43437</v>
      </c>
      <c r="B3874" s="21">
        <v>43437</v>
      </c>
      <c r="C3874" s="13" t="s">
        <v>3872</v>
      </c>
      <c r="D3874" s="13" t="s">
        <v>10153</v>
      </c>
      <c r="E3874" s="7" t="s">
        <v>13648</v>
      </c>
      <c r="F3874" s="15" t="s">
        <v>14683</v>
      </c>
      <c r="G3874" s="16">
        <v>39099.839999999997</v>
      </c>
      <c r="I3874" s="17"/>
    </row>
    <row r="3875" spans="1:9" s="1" customFormat="1" ht="13.15" customHeight="1" x14ac:dyDescent="0.2">
      <c r="A3875" s="21">
        <v>43437</v>
      </c>
      <c r="B3875" s="21">
        <v>43437</v>
      </c>
      <c r="C3875" s="13" t="s">
        <v>3873</v>
      </c>
      <c r="D3875" s="13" t="s">
        <v>10154</v>
      </c>
      <c r="E3875" s="7" t="s">
        <v>13649</v>
      </c>
      <c r="F3875" s="15" t="s">
        <v>14686</v>
      </c>
      <c r="G3875" s="16">
        <v>39099.839999999997</v>
      </c>
      <c r="I3875" s="17"/>
    </row>
    <row r="3876" spans="1:9" s="1" customFormat="1" ht="13.15" customHeight="1" x14ac:dyDescent="0.2">
      <c r="A3876" s="21">
        <v>43437</v>
      </c>
      <c r="B3876" s="21">
        <v>43437</v>
      </c>
      <c r="C3876" s="13" t="s">
        <v>3874</v>
      </c>
      <c r="D3876" s="13" t="s">
        <v>10155</v>
      </c>
      <c r="E3876" s="7" t="s">
        <v>13650</v>
      </c>
      <c r="F3876" s="15" t="s">
        <v>14686</v>
      </c>
      <c r="G3876" s="16">
        <v>39099.839999999997</v>
      </c>
      <c r="I3876" s="17"/>
    </row>
    <row r="3877" spans="1:9" s="1" customFormat="1" ht="13.15" customHeight="1" x14ac:dyDescent="0.2">
      <c r="A3877" s="21">
        <v>43437</v>
      </c>
      <c r="B3877" s="21">
        <v>43437</v>
      </c>
      <c r="C3877" s="13" t="s">
        <v>3875</v>
      </c>
      <c r="D3877" s="13" t="s">
        <v>10156</v>
      </c>
      <c r="E3877" s="7" t="s">
        <v>13651</v>
      </c>
      <c r="F3877" s="15" t="s">
        <v>14686</v>
      </c>
      <c r="G3877" s="16">
        <v>39099.839999999997</v>
      </c>
      <c r="I3877" s="17"/>
    </row>
    <row r="3878" spans="1:9" s="1" customFormat="1" ht="13.15" customHeight="1" x14ac:dyDescent="0.2">
      <c r="A3878" s="21">
        <v>43437</v>
      </c>
      <c r="B3878" s="21">
        <v>43437</v>
      </c>
      <c r="C3878" s="13" t="s">
        <v>3876</v>
      </c>
      <c r="D3878" s="13" t="s">
        <v>10157</v>
      </c>
      <c r="E3878" s="7" t="s">
        <v>13652</v>
      </c>
      <c r="F3878" s="15" t="s">
        <v>14686</v>
      </c>
      <c r="G3878" s="16">
        <v>39099.839999999997</v>
      </c>
      <c r="I3878" s="17"/>
    </row>
    <row r="3879" spans="1:9" s="1" customFormat="1" ht="13.15" customHeight="1" x14ac:dyDescent="0.2">
      <c r="A3879" s="21">
        <v>43437</v>
      </c>
      <c r="B3879" s="21">
        <v>43437</v>
      </c>
      <c r="C3879" s="13" t="s">
        <v>3877</v>
      </c>
      <c r="D3879" s="13" t="s">
        <v>10158</v>
      </c>
      <c r="E3879" s="7" t="s">
        <v>13653</v>
      </c>
      <c r="F3879" s="15" t="s">
        <v>14686</v>
      </c>
      <c r="G3879" s="16">
        <v>39099.839999999997</v>
      </c>
      <c r="I3879" s="17"/>
    </row>
    <row r="3880" spans="1:9" s="1" customFormat="1" ht="13.15" customHeight="1" x14ac:dyDescent="0.2">
      <c r="A3880" s="21">
        <v>43437</v>
      </c>
      <c r="B3880" s="21">
        <v>43437</v>
      </c>
      <c r="C3880" s="13" t="s">
        <v>3878</v>
      </c>
      <c r="D3880" s="13" t="s">
        <v>10159</v>
      </c>
      <c r="E3880" s="7" t="s">
        <v>13654</v>
      </c>
      <c r="F3880" s="15" t="s">
        <v>14686</v>
      </c>
      <c r="G3880" s="16">
        <v>39099.839999999997</v>
      </c>
      <c r="I3880" s="17"/>
    </row>
    <row r="3881" spans="1:9" s="1" customFormat="1" ht="13.15" customHeight="1" x14ac:dyDescent="0.2">
      <c r="A3881" s="21">
        <v>43437</v>
      </c>
      <c r="B3881" s="21">
        <v>43437</v>
      </c>
      <c r="C3881" s="13" t="s">
        <v>3879</v>
      </c>
      <c r="D3881" s="13" t="s">
        <v>10160</v>
      </c>
      <c r="E3881" s="7" t="s">
        <v>13655</v>
      </c>
      <c r="F3881" s="15" t="s">
        <v>14686</v>
      </c>
      <c r="G3881" s="16">
        <v>39099.839999999997</v>
      </c>
      <c r="I3881" s="17"/>
    </row>
    <row r="3882" spans="1:9" s="1" customFormat="1" ht="13.15" customHeight="1" x14ac:dyDescent="0.2">
      <c r="A3882" s="21">
        <v>43437</v>
      </c>
      <c r="B3882" s="21">
        <v>43437</v>
      </c>
      <c r="C3882" s="13" t="s">
        <v>3880</v>
      </c>
      <c r="D3882" s="13" t="s">
        <v>10161</v>
      </c>
      <c r="E3882" s="7" t="s">
        <v>13656</v>
      </c>
      <c r="F3882" s="15" t="s">
        <v>14686</v>
      </c>
      <c r="G3882" s="16">
        <v>39099.839999999997</v>
      </c>
      <c r="I3882" s="17"/>
    </row>
    <row r="3883" spans="1:9" s="1" customFormat="1" ht="13.15" customHeight="1" x14ac:dyDescent="0.2">
      <c r="A3883" s="21">
        <v>43437</v>
      </c>
      <c r="B3883" s="21">
        <v>43437</v>
      </c>
      <c r="C3883" s="13" t="s">
        <v>3881</v>
      </c>
      <c r="D3883" s="13" t="s">
        <v>10162</v>
      </c>
      <c r="E3883" s="7" t="s">
        <v>13657</v>
      </c>
      <c r="F3883" s="15" t="s">
        <v>14683</v>
      </c>
      <c r="G3883" s="16">
        <v>39099.839999999997</v>
      </c>
      <c r="I3883" s="17"/>
    </row>
    <row r="3884" spans="1:9" s="1" customFormat="1" ht="13.15" customHeight="1" x14ac:dyDescent="0.2">
      <c r="A3884" s="21">
        <v>43437</v>
      </c>
      <c r="B3884" s="21">
        <v>43437</v>
      </c>
      <c r="C3884" s="13" t="s">
        <v>3882</v>
      </c>
      <c r="D3884" s="13" t="s">
        <v>10163</v>
      </c>
      <c r="E3884" s="7" t="s">
        <v>13658</v>
      </c>
      <c r="F3884" s="15" t="s">
        <v>14686</v>
      </c>
      <c r="G3884" s="16">
        <v>39099.839999999997</v>
      </c>
      <c r="I3884" s="17"/>
    </row>
    <row r="3885" spans="1:9" s="1" customFormat="1" ht="13.15" customHeight="1" x14ac:dyDescent="0.2">
      <c r="A3885" s="21">
        <v>43437</v>
      </c>
      <c r="B3885" s="21">
        <v>43437</v>
      </c>
      <c r="C3885" s="13" t="s">
        <v>3883</v>
      </c>
      <c r="D3885" s="13" t="s">
        <v>10164</v>
      </c>
      <c r="E3885" s="7" t="s">
        <v>13659</v>
      </c>
      <c r="F3885" s="15" t="s">
        <v>14686</v>
      </c>
      <c r="G3885" s="16">
        <v>39099.839999999997</v>
      </c>
      <c r="I3885" s="17"/>
    </row>
    <row r="3886" spans="1:9" s="1" customFormat="1" ht="13.15" customHeight="1" x14ac:dyDescent="0.2">
      <c r="A3886" s="21">
        <v>43437</v>
      </c>
      <c r="B3886" s="21">
        <v>43437</v>
      </c>
      <c r="C3886" s="13" t="s">
        <v>3884</v>
      </c>
      <c r="D3886" s="13" t="s">
        <v>10165</v>
      </c>
      <c r="E3886" s="7" t="s">
        <v>13660</v>
      </c>
      <c r="F3886" s="15" t="s">
        <v>14686</v>
      </c>
      <c r="G3886" s="16">
        <v>39099.839999999997</v>
      </c>
      <c r="I3886" s="17"/>
    </row>
    <row r="3887" spans="1:9" s="1" customFormat="1" ht="13.15" customHeight="1" x14ac:dyDescent="0.2">
      <c r="A3887" s="21">
        <v>43437</v>
      </c>
      <c r="B3887" s="21">
        <v>43437</v>
      </c>
      <c r="C3887" s="13" t="s">
        <v>3885</v>
      </c>
      <c r="D3887" s="13" t="s">
        <v>10166</v>
      </c>
      <c r="E3887" s="7" t="s">
        <v>13661</v>
      </c>
      <c r="F3887" s="15" t="s">
        <v>14686</v>
      </c>
      <c r="G3887" s="16">
        <v>39099.839999999997</v>
      </c>
      <c r="I3887" s="17"/>
    </row>
    <row r="3888" spans="1:9" s="1" customFormat="1" ht="13.15" customHeight="1" x14ac:dyDescent="0.2">
      <c r="A3888" s="21">
        <v>43437</v>
      </c>
      <c r="B3888" s="21">
        <v>43437</v>
      </c>
      <c r="C3888" s="13" t="s">
        <v>3886</v>
      </c>
      <c r="D3888" s="13" t="s">
        <v>10167</v>
      </c>
      <c r="E3888" s="7" t="s">
        <v>13662</v>
      </c>
      <c r="F3888" s="15" t="s">
        <v>14686</v>
      </c>
      <c r="G3888" s="16">
        <v>138754.29999999999</v>
      </c>
      <c r="I3888" s="17"/>
    </row>
    <row r="3889" spans="1:9" s="1" customFormat="1" ht="13.15" customHeight="1" x14ac:dyDescent="0.2">
      <c r="A3889" s="21">
        <v>43437</v>
      </c>
      <c r="B3889" s="21">
        <v>43437</v>
      </c>
      <c r="C3889" s="13" t="s">
        <v>3887</v>
      </c>
      <c r="D3889" s="13" t="s">
        <v>10168</v>
      </c>
      <c r="E3889" s="7" t="s">
        <v>13663</v>
      </c>
      <c r="F3889" s="15" t="s">
        <v>14683</v>
      </c>
      <c r="G3889" s="16">
        <v>138754.29999999999</v>
      </c>
      <c r="I3889" s="17"/>
    </row>
    <row r="3890" spans="1:9" s="1" customFormat="1" ht="13.15" customHeight="1" x14ac:dyDescent="0.2">
      <c r="A3890" s="21">
        <v>43437</v>
      </c>
      <c r="B3890" s="21">
        <v>43437</v>
      </c>
      <c r="C3890" s="13" t="s">
        <v>3888</v>
      </c>
      <c r="D3890" s="13" t="s">
        <v>10169</v>
      </c>
      <c r="E3890" s="7" t="s">
        <v>13664</v>
      </c>
      <c r="F3890" s="15" t="s">
        <v>14683</v>
      </c>
      <c r="G3890" s="16">
        <v>52233.38</v>
      </c>
      <c r="I3890" s="17"/>
    </row>
    <row r="3891" spans="1:9" s="1" customFormat="1" ht="13.15" customHeight="1" x14ac:dyDescent="0.2">
      <c r="A3891" s="21">
        <v>43437</v>
      </c>
      <c r="B3891" s="21">
        <v>43437</v>
      </c>
      <c r="C3891" s="13" t="s">
        <v>3889</v>
      </c>
      <c r="D3891" s="13" t="s">
        <v>10170</v>
      </c>
      <c r="E3891" s="7" t="s">
        <v>13665</v>
      </c>
      <c r="F3891" s="15" t="s">
        <v>19526</v>
      </c>
      <c r="G3891" s="16">
        <v>52233.38</v>
      </c>
      <c r="I3891" s="17"/>
    </row>
    <row r="3892" spans="1:9" s="1" customFormat="1" ht="13.15" customHeight="1" x14ac:dyDescent="0.2">
      <c r="A3892" s="21">
        <v>43437</v>
      </c>
      <c r="B3892" s="21">
        <v>43437</v>
      </c>
      <c r="C3892" s="13" t="s">
        <v>3890</v>
      </c>
      <c r="D3892" s="13" t="s">
        <v>10171</v>
      </c>
      <c r="E3892" s="7" t="s">
        <v>13666</v>
      </c>
      <c r="F3892" s="15" t="s">
        <v>14683</v>
      </c>
      <c r="G3892" s="16">
        <v>52233.38</v>
      </c>
      <c r="I3892" s="17"/>
    </row>
    <row r="3893" spans="1:9" s="1" customFormat="1" ht="13.15" customHeight="1" x14ac:dyDescent="0.2">
      <c r="A3893" s="21">
        <v>43437</v>
      </c>
      <c r="B3893" s="21">
        <v>43437</v>
      </c>
      <c r="C3893" s="13" t="s">
        <v>3891</v>
      </c>
      <c r="D3893" s="13" t="s">
        <v>10172</v>
      </c>
      <c r="E3893" s="7" t="s">
        <v>13667</v>
      </c>
      <c r="F3893" s="15" t="s">
        <v>14683</v>
      </c>
      <c r="G3893" s="16">
        <v>52233.38</v>
      </c>
      <c r="I3893" s="17"/>
    </row>
    <row r="3894" spans="1:9" s="1" customFormat="1" ht="13.15" customHeight="1" x14ac:dyDescent="0.2">
      <c r="A3894" s="21">
        <v>43437</v>
      </c>
      <c r="B3894" s="21">
        <v>43437</v>
      </c>
      <c r="C3894" s="13" t="s">
        <v>3892</v>
      </c>
      <c r="D3894" s="13" t="s">
        <v>10173</v>
      </c>
      <c r="E3894" s="7" t="s">
        <v>13668</v>
      </c>
      <c r="F3894" s="15" t="s">
        <v>19526</v>
      </c>
      <c r="G3894" s="16">
        <v>52233.38</v>
      </c>
      <c r="I3894" s="17"/>
    </row>
    <row r="3895" spans="1:9" s="1" customFormat="1" ht="13.15" customHeight="1" x14ac:dyDescent="0.2">
      <c r="A3895" s="21">
        <v>43437</v>
      </c>
      <c r="B3895" s="21">
        <v>43437</v>
      </c>
      <c r="C3895" s="13" t="s">
        <v>3893</v>
      </c>
      <c r="D3895" s="13" t="s">
        <v>10174</v>
      </c>
      <c r="E3895" s="7" t="s">
        <v>13669</v>
      </c>
      <c r="F3895" s="15" t="s">
        <v>14686</v>
      </c>
      <c r="G3895" s="16">
        <v>52233.38</v>
      </c>
      <c r="I3895" s="17"/>
    </row>
    <row r="3896" spans="1:9" s="1" customFormat="1" ht="13.15" customHeight="1" x14ac:dyDescent="0.2">
      <c r="A3896" s="21">
        <v>43437</v>
      </c>
      <c r="B3896" s="21">
        <v>43437</v>
      </c>
      <c r="C3896" s="13" t="s">
        <v>3894</v>
      </c>
      <c r="D3896" s="13" t="s">
        <v>10175</v>
      </c>
      <c r="E3896" s="7" t="s">
        <v>13670</v>
      </c>
      <c r="F3896" s="15" t="s">
        <v>14683</v>
      </c>
      <c r="G3896" s="16">
        <v>52233.38</v>
      </c>
      <c r="I3896" s="17"/>
    </row>
    <row r="3897" spans="1:9" s="1" customFormat="1" ht="13.15" customHeight="1" x14ac:dyDescent="0.2">
      <c r="A3897" s="21">
        <v>43437</v>
      </c>
      <c r="B3897" s="21">
        <v>43437</v>
      </c>
      <c r="C3897" s="13" t="s">
        <v>3895</v>
      </c>
      <c r="D3897" s="13" t="s">
        <v>10176</v>
      </c>
      <c r="E3897" s="7" t="s">
        <v>13671</v>
      </c>
      <c r="F3897" s="15" t="s">
        <v>14683</v>
      </c>
      <c r="G3897" s="16">
        <v>52233.38</v>
      </c>
      <c r="I3897" s="17"/>
    </row>
    <row r="3898" spans="1:9" s="1" customFormat="1" ht="13.15" customHeight="1" x14ac:dyDescent="0.2">
      <c r="A3898" s="21">
        <v>43437</v>
      </c>
      <c r="B3898" s="21">
        <v>43437</v>
      </c>
      <c r="C3898" s="13" t="s">
        <v>3896</v>
      </c>
      <c r="D3898" s="13" t="s">
        <v>10177</v>
      </c>
      <c r="E3898" s="7" t="s">
        <v>13672</v>
      </c>
      <c r="F3898" s="15" t="s">
        <v>14686</v>
      </c>
      <c r="G3898" s="16">
        <v>52233.38</v>
      </c>
      <c r="I3898" s="17"/>
    </row>
    <row r="3899" spans="1:9" s="1" customFormat="1" ht="13.15" customHeight="1" x14ac:dyDescent="0.2">
      <c r="A3899" s="21">
        <v>43437</v>
      </c>
      <c r="B3899" s="21">
        <v>43437</v>
      </c>
      <c r="C3899" s="13" t="s">
        <v>3897</v>
      </c>
      <c r="D3899" s="13" t="s">
        <v>10178</v>
      </c>
      <c r="E3899" s="7" t="s">
        <v>13673</v>
      </c>
      <c r="F3899" s="15" t="s">
        <v>14683</v>
      </c>
      <c r="G3899" s="16">
        <v>52233.38</v>
      </c>
      <c r="I3899" s="17"/>
    </row>
    <row r="3900" spans="1:9" s="1" customFormat="1" ht="13.15" customHeight="1" x14ac:dyDescent="0.2">
      <c r="A3900" s="21">
        <v>43437</v>
      </c>
      <c r="B3900" s="21">
        <v>43437</v>
      </c>
      <c r="C3900" s="13" t="s">
        <v>3898</v>
      </c>
      <c r="D3900" s="13" t="s">
        <v>10179</v>
      </c>
      <c r="E3900" s="7" t="s">
        <v>13674</v>
      </c>
      <c r="F3900" s="15" t="s">
        <v>14683</v>
      </c>
      <c r="G3900" s="16">
        <v>52233.38</v>
      </c>
      <c r="I3900" s="17"/>
    </row>
    <row r="3901" spans="1:9" s="1" customFormat="1" ht="13.15" customHeight="1" x14ac:dyDescent="0.2">
      <c r="A3901" s="21">
        <v>43437</v>
      </c>
      <c r="B3901" s="21">
        <v>43437</v>
      </c>
      <c r="C3901" s="13" t="s">
        <v>3899</v>
      </c>
      <c r="D3901" s="13" t="s">
        <v>10180</v>
      </c>
      <c r="E3901" s="7" t="s">
        <v>13675</v>
      </c>
      <c r="F3901" s="15" t="s">
        <v>14686</v>
      </c>
      <c r="G3901" s="16">
        <v>52233.38</v>
      </c>
      <c r="I3901" s="17"/>
    </row>
    <row r="3902" spans="1:9" s="1" customFormat="1" ht="13.15" customHeight="1" x14ac:dyDescent="0.2">
      <c r="A3902" s="21">
        <v>43437</v>
      </c>
      <c r="B3902" s="21">
        <v>43437</v>
      </c>
      <c r="C3902" s="13" t="s">
        <v>3900</v>
      </c>
      <c r="D3902" s="13" t="s">
        <v>10181</v>
      </c>
      <c r="E3902" s="7" t="s">
        <v>13676</v>
      </c>
      <c r="F3902" s="15" t="s">
        <v>14683</v>
      </c>
      <c r="G3902" s="16">
        <v>52233.38</v>
      </c>
      <c r="I3902" s="17"/>
    </row>
    <row r="3903" spans="1:9" s="1" customFormat="1" ht="13.15" customHeight="1" x14ac:dyDescent="0.2">
      <c r="A3903" s="21">
        <v>43437</v>
      </c>
      <c r="B3903" s="21">
        <v>43437</v>
      </c>
      <c r="C3903" s="13" t="s">
        <v>3901</v>
      </c>
      <c r="D3903" s="13" t="s">
        <v>10182</v>
      </c>
      <c r="E3903" s="7" t="s">
        <v>13677</v>
      </c>
      <c r="F3903" s="15" t="s">
        <v>14686</v>
      </c>
      <c r="G3903" s="16">
        <v>52233.38</v>
      </c>
      <c r="I3903" s="17"/>
    </row>
    <row r="3904" spans="1:9" s="1" customFormat="1" ht="13.15" customHeight="1" x14ac:dyDescent="0.2">
      <c r="A3904" s="21">
        <v>43437</v>
      </c>
      <c r="B3904" s="21">
        <v>43437</v>
      </c>
      <c r="C3904" s="13" t="s">
        <v>3902</v>
      </c>
      <c r="D3904" s="13" t="s">
        <v>10183</v>
      </c>
      <c r="E3904" s="7" t="s">
        <v>13678</v>
      </c>
      <c r="F3904" s="15" t="s">
        <v>14683</v>
      </c>
      <c r="G3904" s="16">
        <v>52233.38</v>
      </c>
      <c r="I3904" s="17"/>
    </row>
    <row r="3905" spans="1:9" s="1" customFormat="1" ht="13.15" customHeight="1" x14ac:dyDescent="0.2">
      <c r="A3905" s="21">
        <v>43437</v>
      </c>
      <c r="B3905" s="21">
        <v>43437</v>
      </c>
      <c r="C3905" s="13" t="s">
        <v>3903</v>
      </c>
      <c r="D3905" s="13" t="s">
        <v>10184</v>
      </c>
      <c r="E3905" s="7" t="s">
        <v>13679</v>
      </c>
      <c r="F3905" s="15" t="s">
        <v>14686</v>
      </c>
      <c r="G3905" s="16">
        <v>52233.38</v>
      </c>
      <c r="I3905" s="17"/>
    </row>
    <row r="3906" spans="1:9" s="1" customFormat="1" ht="13.15" customHeight="1" x14ac:dyDescent="0.2">
      <c r="A3906" s="21">
        <v>43437</v>
      </c>
      <c r="B3906" s="21">
        <v>43437</v>
      </c>
      <c r="C3906" s="13" t="s">
        <v>3904</v>
      </c>
      <c r="D3906" s="13" t="s">
        <v>10185</v>
      </c>
      <c r="E3906" s="7" t="s">
        <v>13680</v>
      </c>
      <c r="F3906" s="15" t="s">
        <v>14686</v>
      </c>
      <c r="G3906" s="16">
        <v>52233.38</v>
      </c>
      <c r="I3906" s="17"/>
    </row>
    <row r="3907" spans="1:9" s="1" customFormat="1" ht="13.15" customHeight="1" x14ac:dyDescent="0.2">
      <c r="A3907" s="21">
        <v>43437</v>
      </c>
      <c r="B3907" s="21">
        <v>43437</v>
      </c>
      <c r="C3907" s="13" t="s">
        <v>3905</v>
      </c>
      <c r="D3907" s="13" t="s">
        <v>10186</v>
      </c>
      <c r="E3907" s="7" t="s">
        <v>13681</v>
      </c>
      <c r="F3907" s="15" t="s">
        <v>14686</v>
      </c>
      <c r="G3907" s="16">
        <v>52233.38</v>
      </c>
      <c r="I3907" s="17"/>
    </row>
    <row r="3908" spans="1:9" s="1" customFormat="1" ht="13.15" customHeight="1" x14ac:dyDescent="0.2">
      <c r="A3908" s="21">
        <v>43437</v>
      </c>
      <c r="B3908" s="21">
        <v>43437</v>
      </c>
      <c r="C3908" s="13" t="s">
        <v>3906</v>
      </c>
      <c r="D3908" s="13" t="s">
        <v>10187</v>
      </c>
      <c r="E3908" s="7" t="s">
        <v>13682</v>
      </c>
      <c r="F3908" s="15" t="s">
        <v>14686</v>
      </c>
      <c r="G3908" s="16">
        <v>52233.38</v>
      </c>
      <c r="I3908" s="17"/>
    </row>
    <row r="3909" spans="1:9" s="1" customFormat="1" ht="13.15" customHeight="1" x14ac:dyDescent="0.2">
      <c r="A3909" s="21">
        <v>43437</v>
      </c>
      <c r="B3909" s="21">
        <v>43437</v>
      </c>
      <c r="C3909" s="13" t="s">
        <v>3907</v>
      </c>
      <c r="D3909" s="13" t="s">
        <v>10188</v>
      </c>
      <c r="E3909" s="7" t="s">
        <v>13683</v>
      </c>
      <c r="F3909" s="15" t="s">
        <v>14686</v>
      </c>
      <c r="G3909" s="16">
        <v>52233.38</v>
      </c>
      <c r="I3909" s="17"/>
    </row>
    <row r="3910" spans="1:9" s="1" customFormat="1" ht="13.15" customHeight="1" x14ac:dyDescent="0.2">
      <c r="A3910" s="21">
        <v>43437</v>
      </c>
      <c r="B3910" s="21">
        <v>43437</v>
      </c>
      <c r="C3910" s="13" t="s">
        <v>3908</v>
      </c>
      <c r="D3910" s="13" t="s">
        <v>10189</v>
      </c>
      <c r="E3910" s="7" t="s">
        <v>13684</v>
      </c>
      <c r="F3910" s="15" t="s">
        <v>14686</v>
      </c>
      <c r="G3910" s="16">
        <v>52233.38</v>
      </c>
      <c r="I3910" s="17"/>
    </row>
    <row r="3911" spans="1:9" s="1" customFormat="1" ht="13.15" customHeight="1" x14ac:dyDescent="0.2">
      <c r="A3911" s="21">
        <v>43437</v>
      </c>
      <c r="B3911" s="21">
        <v>43437</v>
      </c>
      <c r="C3911" s="13" t="s">
        <v>3909</v>
      </c>
      <c r="D3911" s="13" t="s">
        <v>10190</v>
      </c>
      <c r="E3911" s="7" t="s">
        <v>13685</v>
      </c>
      <c r="F3911" s="15" t="s">
        <v>14683</v>
      </c>
      <c r="G3911" s="16">
        <v>52233.38</v>
      </c>
      <c r="I3911" s="17"/>
    </row>
    <row r="3912" spans="1:9" s="1" customFormat="1" ht="13.15" customHeight="1" x14ac:dyDescent="0.2">
      <c r="A3912" s="21">
        <v>43437</v>
      </c>
      <c r="B3912" s="21">
        <v>43437</v>
      </c>
      <c r="C3912" s="13" t="s">
        <v>3910</v>
      </c>
      <c r="D3912" s="13" t="s">
        <v>10191</v>
      </c>
      <c r="E3912" s="7" t="s">
        <v>13686</v>
      </c>
      <c r="F3912" s="15" t="s">
        <v>14686</v>
      </c>
      <c r="G3912" s="16">
        <v>52233.38</v>
      </c>
      <c r="I3912" s="17"/>
    </row>
    <row r="3913" spans="1:9" s="1" customFormat="1" ht="13.15" customHeight="1" x14ac:dyDescent="0.2">
      <c r="A3913" s="21">
        <v>43437</v>
      </c>
      <c r="B3913" s="21">
        <v>43437</v>
      </c>
      <c r="C3913" s="13" t="s">
        <v>3911</v>
      </c>
      <c r="D3913" s="13" t="s">
        <v>10192</v>
      </c>
      <c r="E3913" s="7" t="s">
        <v>13687</v>
      </c>
      <c r="F3913" s="15" t="s">
        <v>14686</v>
      </c>
      <c r="G3913" s="16">
        <v>52233.38</v>
      </c>
      <c r="I3913" s="17"/>
    </row>
    <row r="3914" spans="1:9" s="1" customFormat="1" ht="13.15" customHeight="1" x14ac:dyDescent="0.2">
      <c r="A3914" s="21">
        <v>43437</v>
      </c>
      <c r="B3914" s="21">
        <v>43437</v>
      </c>
      <c r="C3914" s="13" t="s">
        <v>3912</v>
      </c>
      <c r="D3914" s="13" t="s">
        <v>10193</v>
      </c>
      <c r="E3914" s="7" t="s">
        <v>13688</v>
      </c>
      <c r="F3914" s="15" t="s">
        <v>14683</v>
      </c>
      <c r="G3914" s="16">
        <v>52233.38</v>
      </c>
      <c r="I3914" s="17"/>
    </row>
    <row r="3915" spans="1:9" s="1" customFormat="1" ht="13.15" customHeight="1" x14ac:dyDescent="0.2">
      <c r="A3915" s="21">
        <v>43437</v>
      </c>
      <c r="B3915" s="21">
        <v>43437</v>
      </c>
      <c r="C3915" s="13" t="s">
        <v>3913</v>
      </c>
      <c r="D3915" s="13" t="s">
        <v>10194</v>
      </c>
      <c r="E3915" s="7" t="s">
        <v>13689</v>
      </c>
      <c r="F3915" s="15" t="s">
        <v>14683</v>
      </c>
      <c r="G3915" s="16">
        <v>52233.38</v>
      </c>
      <c r="I3915" s="17"/>
    </row>
    <row r="3916" spans="1:9" s="1" customFormat="1" ht="13.15" customHeight="1" x14ac:dyDescent="0.2">
      <c r="A3916" s="21">
        <v>43437</v>
      </c>
      <c r="B3916" s="21">
        <v>43437</v>
      </c>
      <c r="C3916" s="13" t="s">
        <v>3914</v>
      </c>
      <c r="D3916" s="13" t="s">
        <v>10195</v>
      </c>
      <c r="E3916" s="7" t="s">
        <v>13690</v>
      </c>
      <c r="F3916" s="15" t="s">
        <v>14683</v>
      </c>
      <c r="G3916" s="16">
        <v>52233.38</v>
      </c>
      <c r="I3916" s="17"/>
    </row>
    <row r="3917" spans="1:9" s="1" customFormat="1" ht="13.15" customHeight="1" x14ac:dyDescent="0.2">
      <c r="A3917" s="21">
        <v>43437</v>
      </c>
      <c r="B3917" s="21">
        <v>43437</v>
      </c>
      <c r="C3917" s="13" t="s">
        <v>3915</v>
      </c>
      <c r="D3917" s="13" t="s">
        <v>10196</v>
      </c>
      <c r="E3917" s="7" t="s">
        <v>13687</v>
      </c>
      <c r="F3917" s="15" t="s">
        <v>19527</v>
      </c>
      <c r="G3917" s="16">
        <v>52233.38</v>
      </c>
      <c r="I3917" s="17"/>
    </row>
    <row r="3918" spans="1:9" s="1" customFormat="1" ht="13.15" customHeight="1" x14ac:dyDescent="0.2">
      <c r="A3918" s="21">
        <v>43437</v>
      </c>
      <c r="B3918" s="21">
        <v>43437</v>
      </c>
      <c r="C3918" s="13" t="s">
        <v>3916</v>
      </c>
      <c r="D3918" s="13" t="s">
        <v>10197</v>
      </c>
      <c r="E3918" s="7" t="s">
        <v>13691</v>
      </c>
      <c r="F3918" s="15" t="s">
        <v>14686</v>
      </c>
      <c r="G3918" s="16">
        <v>52233.38</v>
      </c>
      <c r="I3918" s="17"/>
    </row>
    <row r="3919" spans="1:9" s="1" customFormat="1" ht="13.15" customHeight="1" x14ac:dyDescent="0.2">
      <c r="A3919" s="21">
        <v>43437</v>
      </c>
      <c r="B3919" s="21">
        <v>43437</v>
      </c>
      <c r="C3919" s="13" t="s">
        <v>3917</v>
      </c>
      <c r="D3919" s="13" t="s">
        <v>10198</v>
      </c>
      <c r="E3919" s="7" t="s">
        <v>13692</v>
      </c>
      <c r="F3919" s="15" t="s">
        <v>14683</v>
      </c>
      <c r="G3919" s="16">
        <v>52233.38</v>
      </c>
      <c r="I3919" s="17"/>
    </row>
    <row r="3920" spans="1:9" s="1" customFormat="1" ht="13.15" customHeight="1" x14ac:dyDescent="0.2">
      <c r="A3920" s="21">
        <v>43437</v>
      </c>
      <c r="B3920" s="21">
        <v>43437</v>
      </c>
      <c r="C3920" s="13" t="s">
        <v>3918</v>
      </c>
      <c r="D3920" s="13" t="s">
        <v>10199</v>
      </c>
      <c r="E3920" s="7" t="s">
        <v>13693</v>
      </c>
      <c r="F3920" s="15" t="s">
        <v>14683</v>
      </c>
      <c r="G3920" s="16">
        <v>253296.78</v>
      </c>
      <c r="I3920" s="17"/>
    </row>
    <row r="3921" spans="1:9" s="1" customFormat="1" ht="13.15" customHeight="1" x14ac:dyDescent="0.2">
      <c r="A3921" s="21">
        <v>43437</v>
      </c>
      <c r="B3921" s="21">
        <v>43437</v>
      </c>
      <c r="C3921" s="13" t="s">
        <v>3919</v>
      </c>
      <c r="D3921" s="13" t="s">
        <v>10200</v>
      </c>
      <c r="E3921" s="7" t="s">
        <v>13694</v>
      </c>
      <c r="F3921" s="15" t="s">
        <v>14683</v>
      </c>
      <c r="G3921" s="16">
        <v>15940.7</v>
      </c>
      <c r="I3921" s="17"/>
    </row>
    <row r="3922" spans="1:9" s="1" customFormat="1" ht="13.15" customHeight="1" x14ac:dyDescent="0.2">
      <c r="A3922" s="21">
        <v>43437</v>
      </c>
      <c r="B3922" s="21">
        <v>43437</v>
      </c>
      <c r="C3922" s="13" t="s">
        <v>3920</v>
      </c>
      <c r="D3922" s="13" t="s">
        <v>10201</v>
      </c>
      <c r="E3922" s="7" t="s">
        <v>13695</v>
      </c>
      <c r="F3922" s="15" t="s">
        <v>14683</v>
      </c>
      <c r="G3922" s="16">
        <v>15940.7</v>
      </c>
      <c r="I3922" s="17"/>
    </row>
    <row r="3923" spans="1:9" s="1" customFormat="1" ht="13.15" customHeight="1" x14ac:dyDescent="0.2">
      <c r="A3923" s="21">
        <v>43437</v>
      </c>
      <c r="B3923" s="21">
        <v>43437</v>
      </c>
      <c r="C3923" s="13" t="s">
        <v>3921</v>
      </c>
      <c r="D3923" s="13" t="s">
        <v>10202</v>
      </c>
      <c r="E3923" s="7" t="s">
        <v>13696</v>
      </c>
      <c r="F3923" s="15" t="s">
        <v>14686</v>
      </c>
      <c r="G3923" s="16">
        <v>15940.7</v>
      </c>
      <c r="I3923" s="17"/>
    </row>
    <row r="3924" spans="1:9" s="1" customFormat="1" ht="13.15" customHeight="1" x14ac:dyDescent="0.2">
      <c r="A3924" s="21">
        <v>43437</v>
      </c>
      <c r="B3924" s="21">
        <v>43437</v>
      </c>
      <c r="C3924" s="13" t="s">
        <v>3922</v>
      </c>
      <c r="D3924" s="13" t="s">
        <v>10203</v>
      </c>
      <c r="E3924" s="7" t="s">
        <v>13697</v>
      </c>
      <c r="F3924" s="15" t="s">
        <v>14686</v>
      </c>
      <c r="G3924" s="16">
        <v>15940.7</v>
      </c>
      <c r="I3924" s="17"/>
    </row>
    <row r="3925" spans="1:9" s="1" customFormat="1" ht="13.15" customHeight="1" x14ac:dyDescent="0.2">
      <c r="A3925" s="21">
        <v>43437</v>
      </c>
      <c r="B3925" s="21">
        <v>43437</v>
      </c>
      <c r="C3925" s="13" t="s">
        <v>3923</v>
      </c>
      <c r="D3925" s="13" t="s">
        <v>10204</v>
      </c>
      <c r="E3925" s="7" t="s">
        <v>13698</v>
      </c>
      <c r="F3925" s="15" t="s">
        <v>14683</v>
      </c>
      <c r="G3925" s="16">
        <v>15940.7</v>
      </c>
      <c r="I3925" s="17"/>
    </row>
    <row r="3926" spans="1:9" s="1" customFormat="1" ht="13.15" customHeight="1" x14ac:dyDescent="0.2">
      <c r="A3926" s="21">
        <v>43437</v>
      </c>
      <c r="B3926" s="21">
        <v>43437</v>
      </c>
      <c r="C3926" s="13" t="s">
        <v>3924</v>
      </c>
      <c r="D3926" s="13" t="s">
        <v>10205</v>
      </c>
      <c r="E3926" s="7" t="s">
        <v>13699</v>
      </c>
      <c r="F3926" s="15" t="s">
        <v>14686</v>
      </c>
      <c r="G3926" s="16">
        <v>6516.64</v>
      </c>
      <c r="I3926" s="17"/>
    </row>
    <row r="3927" spans="1:9" s="1" customFormat="1" ht="13.15" customHeight="1" x14ac:dyDescent="0.2">
      <c r="A3927" s="21">
        <v>43437</v>
      </c>
      <c r="B3927" s="21">
        <v>43437</v>
      </c>
      <c r="C3927" s="13" t="s">
        <v>3925</v>
      </c>
      <c r="D3927" s="13" t="s">
        <v>10206</v>
      </c>
      <c r="E3927" s="7" t="s">
        <v>13700</v>
      </c>
      <c r="F3927" s="15" t="s">
        <v>14683</v>
      </c>
      <c r="G3927" s="16">
        <v>6516.64</v>
      </c>
      <c r="I3927" s="17"/>
    </row>
    <row r="3928" spans="1:9" s="1" customFormat="1" ht="13.15" customHeight="1" x14ac:dyDescent="0.2">
      <c r="A3928" s="21">
        <v>43437</v>
      </c>
      <c r="B3928" s="21">
        <v>43437</v>
      </c>
      <c r="C3928" s="13" t="s">
        <v>3926</v>
      </c>
      <c r="D3928" s="13" t="s">
        <v>10207</v>
      </c>
      <c r="E3928" s="7" t="s">
        <v>13701</v>
      </c>
      <c r="F3928" s="15" t="s">
        <v>14686</v>
      </c>
      <c r="G3928" s="16">
        <v>6516.64</v>
      </c>
      <c r="I3928" s="17"/>
    </row>
    <row r="3929" spans="1:9" s="1" customFormat="1" ht="13.15" customHeight="1" x14ac:dyDescent="0.2">
      <c r="A3929" s="21">
        <v>43437</v>
      </c>
      <c r="B3929" s="21">
        <v>43437</v>
      </c>
      <c r="C3929" s="13" t="s">
        <v>3927</v>
      </c>
      <c r="D3929" s="13" t="s">
        <v>10208</v>
      </c>
      <c r="E3929" s="7" t="s">
        <v>13702</v>
      </c>
      <c r="F3929" s="15" t="s">
        <v>14686</v>
      </c>
      <c r="G3929" s="16">
        <v>6516.64</v>
      </c>
      <c r="I3929" s="17"/>
    </row>
    <row r="3930" spans="1:9" s="1" customFormat="1" ht="13.15" customHeight="1" x14ac:dyDescent="0.2">
      <c r="A3930" s="21">
        <v>43437</v>
      </c>
      <c r="B3930" s="21">
        <v>43437</v>
      </c>
      <c r="C3930" s="13" t="s">
        <v>3928</v>
      </c>
      <c r="D3930" s="13" t="s">
        <v>10209</v>
      </c>
      <c r="E3930" s="7" t="s">
        <v>13703</v>
      </c>
      <c r="F3930" s="15" t="s">
        <v>14683</v>
      </c>
      <c r="G3930" s="16">
        <v>6516.64</v>
      </c>
      <c r="I3930" s="17"/>
    </row>
    <row r="3931" spans="1:9" s="1" customFormat="1" ht="13.15" customHeight="1" x14ac:dyDescent="0.2">
      <c r="A3931" s="21">
        <v>43437</v>
      </c>
      <c r="B3931" s="21">
        <v>43437</v>
      </c>
      <c r="C3931" s="13" t="s">
        <v>3929</v>
      </c>
      <c r="D3931" s="13" t="s">
        <v>10210</v>
      </c>
      <c r="E3931" s="7" t="s">
        <v>13704</v>
      </c>
      <c r="F3931" s="15" t="s">
        <v>14686</v>
      </c>
      <c r="G3931" s="16">
        <v>6516.64</v>
      </c>
      <c r="I3931" s="17"/>
    </row>
    <row r="3932" spans="1:9" s="1" customFormat="1" ht="13.15" customHeight="1" x14ac:dyDescent="0.2">
      <c r="A3932" s="21">
        <v>43437</v>
      </c>
      <c r="B3932" s="21">
        <v>43437</v>
      </c>
      <c r="C3932" s="13" t="s">
        <v>3930</v>
      </c>
      <c r="D3932" s="13" t="s">
        <v>10211</v>
      </c>
      <c r="E3932" s="7" t="s">
        <v>13705</v>
      </c>
      <c r="F3932" s="15" t="s">
        <v>14686</v>
      </c>
      <c r="G3932" s="16">
        <v>6516.64</v>
      </c>
      <c r="I3932" s="17"/>
    </row>
    <row r="3933" spans="1:9" s="1" customFormat="1" ht="13.15" customHeight="1" x14ac:dyDescent="0.2">
      <c r="A3933" s="21">
        <v>43437</v>
      </c>
      <c r="B3933" s="21">
        <v>43437</v>
      </c>
      <c r="C3933" s="13" t="s">
        <v>3931</v>
      </c>
      <c r="D3933" s="13" t="s">
        <v>10212</v>
      </c>
      <c r="E3933" s="7" t="s">
        <v>13706</v>
      </c>
      <c r="F3933" s="15" t="s">
        <v>14683</v>
      </c>
      <c r="G3933" s="16">
        <v>6516.64</v>
      </c>
      <c r="I3933" s="17"/>
    </row>
    <row r="3934" spans="1:9" s="1" customFormat="1" ht="13.15" customHeight="1" x14ac:dyDescent="0.2">
      <c r="A3934" s="21">
        <v>43437</v>
      </c>
      <c r="B3934" s="21">
        <v>43437</v>
      </c>
      <c r="C3934" s="13" t="s">
        <v>3932</v>
      </c>
      <c r="D3934" s="13" t="s">
        <v>10213</v>
      </c>
      <c r="E3934" s="7" t="s">
        <v>13707</v>
      </c>
      <c r="F3934" s="15" t="s">
        <v>14686</v>
      </c>
      <c r="G3934" s="16">
        <v>6516.64</v>
      </c>
      <c r="I3934" s="17"/>
    </row>
    <row r="3935" spans="1:9" s="1" customFormat="1" ht="13.15" customHeight="1" x14ac:dyDescent="0.2">
      <c r="A3935" s="21">
        <v>43437</v>
      </c>
      <c r="B3935" s="21">
        <v>43437</v>
      </c>
      <c r="C3935" s="13" t="s">
        <v>3933</v>
      </c>
      <c r="D3935" s="13" t="s">
        <v>10214</v>
      </c>
      <c r="E3935" s="7" t="s">
        <v>13708</v>
      </c>
      <c r="F3935" s="15" t="s">
        <v>14683</v>
      </c>
      <c r="G3935" s="16">
        <v>6516.64</v>
      </c>
      <c r="I3935" s="17"/>
    </row>
    <row r="3936" spans="1:9" s="1" customFormat="1" ht="13.15" customHeight="1" x14ac:dyDescent="0.2">
      <c r="A3936" s="21">
        <v>43437</v>
      </c>
      <c r="B3936" s="21">
        <v>43437</v>
      </c>
      <c r="C3936" s="13" t="s">
        <v>3934</v>
      </c>
      <c r="D3936" s="13" t="s">
        <v>10215</v>
      </c>
      <c r="E3936" s="7" t="s">
        <v>13709</v>
      </c>
      <c r="F3936" s="15" t="s">
        <v>14683</v>
      </c>
      <c r="G3936" s="16">
        <v>43611.360000000001</v>
      </c>
      <c r="I3936" s="17"/>
    </row>
    <row r="3937" spans="1:9" s="1" customFormat="1" ht="13.15" customHeight="1" x14ac:dyDescent="0.2">
      <c r="A3937" s="21">
        <v>43437</v>
      </c>
      <c r="B3937" s="21">
        <v>43437</v>
      </c>
      <c r="C3937" s="13" t="s">
        <v>3935</v>
      </c>
      <c r="D3937" s="13" t="s">
        <v>10216</v>
      </c>
      <c r="E3937" s="7" t="s">
        <v>13710</v>
      </c>
      <c r="F3937" s="15" t="s">
        <v>14683</v>
      </c>
      <c r="G3937" s="16">
        <v>43611.360000000001</v>
      </c>
      <c r="I3937" s="17"/>
    </row>
    <row r="3938" spans="1:9" s="1" customFormat="1" ht="13.15" customHeight="1" x14ac:dyDescent="0.2">
      <c r="A3938" s="21">
        <v>43437</v>
      </c>
      <c r="B3938" s="21">
        <v>43437</v>
      </c>
      <c r="C3938" s="13" t="s">
        <v>3936</v>
      </c>
      <c r="D3938" s="13" t="s">
        <v>10217</v>
      </c>
      <c r="E3938" s="7" t="s">
        <v>13711</v>
      </c>
      <c r="F3938" s="15" t="s">
        <v>14683</v>
      </c>
      <c r="G3938" s="16">
        <v>43611.360000000001</v>
      </c>
      <c r="I3938" s="17"/>
    </row>
    <row r="3939" spans="1:9" s="1" customFormat="1" ht="13.15" customHeight="1" x14ac:dyDescent="0.2">
      <c r="A3939" s="21">
        <v>43437</v>
      </c>
      <c r="B3939" s="21">
        <v>43437</v>
      </c>
      <c r="C3939" s="13" t="s">
        <v>3937</v>
      </c>
      <c r="D3939" s="13" t="s">
        <v>10218</v>
      </c>
      <c r="E3939" s="7" t="s">
        <v>13712</v>
      </c>
      <c r="F3939" s="15" t="s">
        <v>14683</v>
      </c>
      <c r="G3939" s="16">
        <v>43611.360000000001</v>
      </c>
      <c r="I3939" s="17"/>
    </row>
    <row r="3940" spans="1:9" s="1" customFormat="1" ht="13.15" customHeight="1" x14ac:dyDescent="0.2">
      <c r="A3940" s="21">
        <v>43437</v>
      </c>
      <c r="B3940" s="21">
        <v>43437</v>
      </c>
      <c r="C3940" s="13" t="s">
        <v>3938</v>
      </c>
      <c r="D3940" s="13" t="s">
        <v>10219</v>
      </c>
      <c r="E3940" s="7" t="s">
        <v>13713</v>
      </c>
      <c r="F3940" s="15" t="s">
        <v>14683</v>
      </c>
      <c r="G3940" s="16">
        <v>43611.360000000001</v>
      </c>
      <c r="I3940" s="17"/>
    </row>
    <row r="3941" spans="1:9" s="1" customFormat="1" ht="13.15" customHeight="1" x14ac:dyDescent="0.2">
      <c r="A3941" s="21">
        <v>43437</v>
      </c>
      <c r="B3941" s="21">
        <v>43437</v>
      </c>
      <c r="C3941" s="13" t="s">
        <v>3939</v>
      </c>
      <c r="D3941" s="13" t="s">
        <v>10220</v>
      </c>
      <c r="E3941" s="7" t="s">
        <v>13714</v>
      </c>
      <c r="F3941" s="15" t="s">
        <v>14683</v>
      </c>
      <c r="G3941" s="16">
        <v>43611.360000000001</v>
      </c>
      <c r="I3941" s="17"/>
    </row>
    <row r="3942" spans="1:9" s="1" customFormat="1" ht="13.15" customHeight="1" x14ac:dyDescent="0.2">
      <c r="A3942" s="21">
        <v>43437</v>
      </c>
      <c r="B3942" s="21">
        <v>43437</v>
      </c>
      <c r="C3942" s="13" t="s">
        <v>3940</v>
      </c>
      <c r="D3942" s="13" t="s">
        <v>10221</v>
      </c>
      <c r="E3942" s="7" t="s">
        <v>13715</v>
      </c>
      <c r="F3942" s="15" t="s">
        <v>14683</v>
      </c>
      <c r="G3942" s="16">
        <v>43611.360000000001</v>
      </c>
      <c r="I3942" s="17"/>
    </row>
    <row r="3943" spans="1:9" s="1" customFormat="1" ht="13.15" customHeight="1" x14ac:dyDescent="0.2">
      <c r="A3943" s="21">
        <v>43437</v>
      </c>
      <c r="B3943" s="21">
        <v>43437</v>
      </c>
      <c r="C3943" s="13" t="s">
        <v>3941</v>
      </c>
      <c r="D3943" s="13" t="s">
        <v>10222</v>
      </c>
      <c r="E3943" s="7" t="s">
        <v>13716</v>
      </c>
      <c r="F3943" s="15" t="s">
        <v>14683</v>
      </c>
      <c r="G3943" s="16">
        <v>43611.360000000001</v>
      </c>
      <c r="I3943" s="17"/>
    </row>
    <row r="3944" spans="1:9" s="1" customFormat="1" ht="13.15" customHeight="1" x14ac:dyDescent="0.2">
      <c r="A3944" s="21">
        <v>43437</v>
      </c>
      <c r="B3944" s="21">
        <v>43437</v>
      </c>
      <c r="C3944" s="13" t="s">
        <v>3942</v>
      </c>
      <c r="D3944" s="13" t="s">
        <v>10223</v>
      </c>
      <c r="E3944" s="7" t="s">
        <v>13717</v>
      </c>
      <c r="F3944" s="15" t="s">
        <v>14683</v>
      </c>
      <c r="G3944" s="16">
        <v>43611.360000000001</v>
      </c>
      <c r="I3944" s="17"/>
    </row>
    <row r="3945" spans="1:9" s="1" customFormat="1" ht="13.15" customHeight="1" x14ac:dyDescent="0.2">
      <c r="A3945" s="21">
        <v>43437</v>
      </c>
      <c r="B3945" s="21">
        <v>43437</v>
      </c>
      <c r="C3945" s="13" t="s">
        <v>3943</v>
      </c>
      <c r="D3945" s="13" t="s">
        <v>10224</v>
      </c>
      <c r="E3945" s="7" t="s">
        <v>13718</v>
      </c>
      <c r="F3945" s="15" t="s">
        <v>14683</v>
      </c>
      <c r="G3945" s="16">
        <v>43611.360000000001</v>
      </c>
      <c r="I3945" s="17"/>
    </row>
    <row r="3946" spans="1:9" s="1" customFormat="1" ht="13.15" customHeight="1" x14ac:dyDescent="0.2">
      <c r="A3946" s="21">
        <v>43437</v>
      </c>
      <c r="B3946" s="21">
        <v>43437</v>
      </c>
      <c r="C3946" s="13" t="s">
        <v>3944</v>
      </c>
      <c r="D3946" s="13" t="s">
        <v>10225</v>
      </c>
      <c r="E3946" s="7" t="s">
        <v>13719</v>
      </c>
      <c r="F3946" s="15" t="s">
        <v>14683</v>
      </c>
      <c r="G3946" s="16">
        <v>5313.57</v>
      </c>
      <c r="I3946" s="17"/>
    </row>
    <row r="3947" spans="1:9" s="1" customFormat="1" ht="13.15" customHeight="1" x14ac:dyDescent="0.2">
      <c r="A3947" s="21">
        <v>43437</v>
      </c>
      <c r="B3947" s="21">
        <v>43437</v>
      </c>
      <c r="C3947" s="13" t="s">
        <v>3945</v>
      </c>
      <c r="D3947" s="13" t="s">
        <v>10226</v>
      </c>
      <c r="E3947" s="7" t="s">
        <v>13720</v>
      </c>
      <c r="F3947" s="15" t="s">
        <v>14683</v>
      </c>
      <c r="G3947" s="16">
        <v>5313.57</v>
      </c>
      <c r="I3947" s="17"/>
    </row>
    <row r="3948" spans="1:9" s="1" customFormat="1" ht="13.15" customHeight="1" x14ac:dyDescent="0.2">
      <c r="A3948" s="21">
        <v>43437</v>
      </c>
      <c r="B3948" s="21">
        <v>43437</v>
      </c>
      <c r="C3948" s="13" t="s">
        <v>3946</v>
      </c>
      <c r="D3948" s="13" t="s">
        <v>10227</v>
      </c>
      <c r="E3948" s="7" t="s">
        <v>13721</v>
      </c>
      <c r="F3948" s="15" t="s">
        <v>14683</v>
      </c>
      <c r="G3948" s="16">
        <v>5313.57</v>
      </c>
      <c r="I3948" s="17"/>
    </row>
    <row r="3949" spans="1:9" s="1" customFormat="1" ht="13.15" customHeight="1" x14ac:dyDescent="0.2">
      <c r="A3949" s="21">
        <v>43437</v>
      </c>
      <c r="B3949" s="21">
        <v>43437</v>
      </c>
      <c r="C3949" s="13" t="s">
        <v>3947</v>
      </c>
      <c r="D3949" s="13" t="s">
        <v>10228</v>
      </c>
      <c r="E3949" s="7" t="s">
        <v>13722</v>
      </c>
      <c r="F3949" s="15" t="s">
        <v>14683</v>
      </c>
      <c r="G3949" s="16">
        <v>5313.57</v>
      </c>
      <c r="I3949" s="17"/>
    </row>
    <row r="3950" spans="1:9" s="1" customFormat="1" ht="13.15" customHeight="1" x14ac:dyDescent="0.2">
      <c r="A3950" s="21">
        <v>43437</v>
      </c>
      <c r="B3950" s="21">
        <v>43437</v>
      </c>
      <c r="C3950" s="13" t="s">
        <v>3948</v>
      </c>
      <c r="D3950" s="13" t="s">
        <v>10229</v>
      </c>
      <c r="E3950" s="7" t="s">
        <v>13723</v>
      </c>
      <c r="F3950" s="15" t="s">
        <v>14683</v>
      </c>
      <c r="G3950" s="16">
        <v>5313.57</v>
      </c>
      <c r="I3950" s="17"/>
    </row>
    <row r="3951" spans="1:9" s="1" customFormat="1" ht="13.15" customHeight="1" x14ac:dyDescent="0.2">
      <c r="A3951" s="21">
        <v>43437</v>
      </c>
      <c r="B3951" s="21">
        <v>43437</v>
      </c>
      <c r="C3951" s="13" t="s">
        <v>3949</v>
      </c>
      <c r="D3951" s="13" t="s">
        <v>10230</v>
      </c>
      <c r="E3951" s="7" t="s">
        <v>13724</v>
      </c>
      <c r="F3951" s="15" t="s">
        <v>14683</v>
      </c>
      <c r="G3951" s="16">
        <v>5313.57</v>
      </c>
      <c r="I3951" s="17"/>
    </row>
    <row r="3952" spans="1:9" s="1" customFormat="1" ht="13.15" customHeight="1" x14ac:dyDescent="0.2">
      <c r="A3952" s="21">
        <v>43437</v>
      </c>
      <c r="B3952" s="21">
        <v>43437</v>
      </c>
      <c r="C3952" s="13" t="s">
        <v>3950</v>
      </c>
      <c r="D3952" s="13" t="s">
        <v>10231</v>
      </c>
      <c r="E3952" s="7" t="s">
        <v>13725</v>
      </c>
      <c r="F3952" s="15" t="s">
        <v>14683</v>
      </c>
      <c r="G3952" s="16">
        <v>5313.57</v>
      </c>
      <c r="I3952" s="17"/>
    </row>
    <row r="3953" spans="1:9" s="1" customFormat="1" ht="13.15" customHeight="1" x14ac:dyDescent="0.2">
      <c r="A3953" s="21">
        <v>43437</v>
      </c>
      <c r="B3953" s="21">
        <v>43437</v>
      </c>
      <c r="C3953" s="13" t="s">
        <v>3951</v>
      </c>
      <c r="D3953" s="13" t="s">
        <v>10232</v>
      </c>
      <c r="E3953" s="7" t="s">
        <v>13726</v>
      </c>
      <c r="F3953" s="15" t="s">
        <v>14683</v>
      </c>
      <c r="G3953" s="16">
        <v>5313.57</v>
      </c>
      <c r="I3953" s="17"/>
    </row>
    <row r="3954" spans="1:9" s="1" customFormat="1" ht="13.15" customHeight="1" x14ac:dyDescent="0.2">
      <c r="A3954" s="21">
        <v>43437</v>
      </c>
      <c r="B3954" s="21">
        <v>43437</v>
      </c>
      <c r="C3954" s="13" t="s">
        <v>3952</v>
      </c>
      <c r="D3954" s="13" t="s">
        <v>10233</v>
      </c>
      <c r="E3954" s="7" t="s">
        <v>13727</v>
      </c>
      <c r="F3954" s="15" t="s">
        <v>14683</v>
      </c>
      <c r="G3954" s="16">
        <v>5313.57</v>
      </c>
      <c r="I3954" s="17"/>
    </row>
    <row r="3955" spans="1:9" s="1" customFormat="1" ht="13.15" customHeight="1" x14ac:dyDescent="0.2">
      <c r="A3955" s="21">
        <v>43437</v>
      </c>
      <c r="B3955" s="21">
        <v>43437</v>
      </c>
      <c r="C3955" s="13" t="s">
        <v>3953</v>
      </c>
      <c r="D3955" s="13" t="s">
        <v>10234</v>
      </c>
      <c r="E3955" s="7" t="s">
        <v>13728</v>
      </c>
      <c r="F3955" s="15" t="s">
        <v>14683</v>
      </c>
      <c r="G3955" s="16">
        <v>5313.57</v>
      </c>
      <c r="I3955" s="17"/>
    </row>
    <row r="3956" spans="1:9" s="1" customFormat="1" ht="13.15" customHeight="1" x14ac:dyDescent="0.2">
      <c r="A3956" s="21">
        <v>43437</v>
      </c>
      <c r="B3956" s="21">
        <v>43437</v>
      </c>
      <c r="C3956" s="13" t="s">
        <v>3954</v>
      </c>
      <c r="D3956" s="13" t="s">
        <v>10235</v>
      </c>
      <c r="E3956" s="7" t="s">
        <v>13729</v>
      </c>
      <c r="F3956" s="15" t="s">
        <v>14686</v>
      </c>
      <c r="G3956" s="16">
        <v>5113.0600000000004</v>
      </c>
      <c r="I3956" s="17"/>
    </row>
    <row r="3957" spans="1:9" s="1" customFormat="1" ht="13.15" customHeight="1" x14ac:dyDescent="0.2">
      <c r="A3957" s="21">
        <v>43437</v>
      </c>
      <c r="B3957" s="21">
        <v>43437</v>
      </c>
      <c r="C3957" s="13" t="s">
        <v>3955</v>
      </c>
      <c r="D3957" s="13" t="s">
        <v>10236</v>
      </c>
      <c r="E3957" s="7" t="s">
        <v>13730</v>
      </c>
      <c r="F3957" s="15" t="s">
        <v>19526</v>
      </c>
      <c r="G3957" s="16">
        <v>5113.0600000000004</v>
      </c>
      <c r="I3957" s="17"/>
    </row>
    <row r="3958" spans="1:9" s="1" customFormat="1" ht="13.15" customHeight="1" x14ac:dyDescent="0.2">
      <c r="A3958" s="21">
        <v>43437</v>
      </c>
      <c r="B3958" s="21">
        <v>43437</v>
      </c>
      <c r="C3958" s="13" t="s">
        <v>3956</v>
      </c>
      <c r="D3958" s="13" t="s">
        <v>10237</v>
      </c>
      <c r="E3958" s="7" t="s">
        <v>13731</v>
      </c>
      <c r="F3958" s="15" t="s">
        <v>14683</v>
      </c>
      <c r="G3958" s="16">
        <v>5113.0600000000004</v>
      </c>
      <c r="I3958" s="17"/>
    </row>
    <row r="3959" spans="1:9" s="1" customFormat="1" ht="13.15" customHeight="1" x14ac:dyDescent="0.2">
      <c r="A3959" s="21">
        <v>43437</v>
      </c>
      <c r="B3959" s="21">
        <v>43437</v>
      </c>
      <c r="C3959" s="13" t="s">
        <v>3957</v>
      </c>
      <c r="D3959" s="13" t="s">
        <v>10238</v>
      </c>
      <c r="E3959" s="7" t="s">
        <v>13732</v>
      </c>
      <c r="F3959" s="15" t="s">
        <v>19526</v>
      </c>
      <c r="G3959" s="16">
        <v>5113.0600000000004</v>
      </c>
      <c r="I3959" s="17"/>
    </row>
    <row r="3960" spans="1:9" s="1" customFormat="1" ht="13.15" customHeight="1" x14ac:dyDescent="0.2">
      <c r="A3960" s="21">
        <v>43437</v>
      </c>
      <c r="B3960" s="21">
        <v>43437</v>
      </c>
      <c r="C3960" s="13" t="s">
        <v>3958</v>
      </c>
      <c r="D3960" s="13" t="s">
        <v>10239</v>
      </c>
      <c r="E3960" s="7" t="s">
        <v>13733</v>
      </c>
      <c r="F3960" s="15" t="s">
        <v>19526</v>
      </c>
      <c r="G3960" s="16">
        <v>5113.0600000000004</v>
      </c>
      <c r="I3960" s="17"/>
    </row>
    <row r="3961" spans="1:9" s="1" customFormat="1" ht="13.15" customHeight="1" x14ac:dyDescent="0.2">
      <c r="A3961" s="21">
        <v>43437</v>
      </c>
      <c r="B3961" s="21">
        <v>43437</v>
      </c>
      <c r="C3961" s="13" t="s">
        <v>3959</v>
      </c>
      <c r="D3961" s="13" t="s">
        <v>10240</v>
      </c>
      <c r="E3961" s="7" t="s">
        <v>13734</v>
      </c>
      <c r="F3961" s="15" t="s">
        <v>14683</v>
      </c>
      <c r="G3961" s="16">
        <v>5113.0600000000004</v>
      </c>
      <c r="I3961" s="17"/>
    </row>
    <row r="3962" spans="1:9" s="1" customFormat="1" ht="13.15" customHeight="1" x14ac:dyDescent="0.2">
      <c r="A3962" s="21">
        <v>43437</v>
      </c>
      <c r="B3962" s="21">
        <v>43437</v>
      </c>
      <c r="C3962" s="13" t="s">
        <v>3960</v>
      </c>
      <c r="D3962" s="13" t="s">
        <v>10241</v>
      </c>
      <c r="E3962" s="7" t="s">
        <v>13735</v>
      </c>
      <c r="F3962" s="15" t="s">
        <v>14686</v>
      </c>
      <c r="G3962" s="16">
        <v>5113.0600000000004</v>
      </c>
      <c r="I3962" s="17"/>
    </row>
    <row r="3963" spans="1:9" s="1" customFormat="1" ht="13.15" customHeight="1" x14ac:dyDescent="0.2">
      <c r="A3963" s="21">
        <v>43437</v>
      </c>
      <c r="B3963" s="21">
        <v>43437</v>
      </c>
      <c r="C3963" s="13" t="s">
        <v>3961</v>
      </c>
      <c r="D3963" s="13" t="s">
        <v>10242</v>
      </c>
      <c r="E3963" s="7" t="s">
        <v>13736</v>
      </c>
      <c r="F3963" s="15" t="s">
        <v>14686</v>
      </c>
      <c r="G3963" s="16">
        <v>5113.0600000000004</v>
      </c>
      <c r="I3963" s="17"/>
    </row>
    <row r="3964" spans="1:9" s="1" customFormat="1" ht="13.15" customHeight="1" x14ac:dyDescent="0.2">
      <c r="A3964" s="21">
        <v>43437</v>
      </c>
      <c r="B3964" s="21">
        <v>43437</v>
      </c>
      <c r="C3964" s="13" t="s">
        <v>3962</v>
      </c>
      <c r="D3964" s="13" t="s">
        <v>10243</v>
      </c>
      <c r="E3964" s="7" t="s">
        <v>13737</v>
      </c>
      <c r="F3964" s="15" t="s">
        <v>14683</v>
      </c>
      <c r="G3964" s="16">
        <v>5113.0600000000004</v>
      </c>
      <c r="I3964" s="17"/>
    </row>
    <row r="3965" spans="1:9" s="1" customFormat="1" ht="13.15" customHeight="1" x14ac:dyDescent="0.2">
      <c r="A3965" s="21">
        <v>43437</v>
      </c>
      <c r="B3965" s="21">
        <v>43437</v>
      </c>
      <c r="C3965" s="13" t="s">
        <v>3963</v>
      </c>
      <c r="D3965" s="13" t="s">
        <v>10244</v>
      </c>
      <c r="E3965" s="7" t="s">
        <v>13738</v>
      </c>
      <c r="F3965" s="15" t="s">
        <v>14686</v>
      </c>
      <c r="G3965" s="16">
        <v>5113.0600000000004</v>
      </c>
      <c r="I3965" s="17"/>
    </row>
    <row r="3966" spans="1:9" s="1" customFormat="1" ht="13.15" customHeight="1" x14ac:dyDescent="0.2">
      <c r="A3966" s="21">
        <v>43437</v>
      </c>
      <c r="B3966" s="21">
        <v>43437</v>
      </c>
      <c r="C3966" s="13" t="s">
        <v>3964</v>
      </c>
      <c r="D3966" s="13" t="s">
        <v>10245</v>
      </c>
      <c r="E3966" s="7" t="s">
        <v>13739</v>
      </c>
      <c r="F3966" s="15" t="s">
        <v>14683</v>
      </c>
      <c r="G3966" s="16">
        <v>5113.0600000000004</v>
      </c>
      <c r="I3966" s="17"/>
    </row>
    <row r="3967" spans="1:9" s="1" customFormat="1" ht="13.15" customHeight="1" x14ac:dyDescent="0.2">
      <c r="A3967" s="21">
        <v>43437</v>
      </c>
      <c r="B3967" s="21">
        <v>43437</v>
      </c>
      <c r="C3967" s="13" t="s">
        <v>3965</v>
      </c>
      <c r="D3967" s="13" t="s">
        <v>10246</v>
      </c>
      <c r="E3967" s="7" t="s">
        <v>13740</v>
      </c>
      <c r="F3967" s="15" t="s">
        <v>14686</v>
      </c>
      <c r="G3967" s="16">
        <v>5113.0600000000004</v>
      </c>
      <c r="I3967" s="17"/>
    </row>
    <row r="3968" spans="1:9" s="1" customFormat="1" ht="13.15" customHeight="1" x14ac:dyDescent="0.2">
      <c r="A3968" s="21">
        <v>43437</v>
      </c>
      <c r="B3968" s="21">
        <v>43437</v>
      </c>
      <c r="C3968" s="13" t="s">
        <v>3966</v>
      </c>
      <c r="D3968" s="13" t="s">
        <v>10247</v>
      </c>
      <c r="E3968" s="7" t="s">
        <v>13741</v>
      </c>
      <c r="F3968" s="15" t="s">
        <v>14683</v>
      </c>
      <c r="G3968" s="16">
        <v>5113.0600000000004</v>
      </c>
      <c r="I3968" s="17"/>
    </row>
    <row r="3969" spans="1:9" s="1" customFormat="1" ht="13.15" customHeight="1" x14ac:dyDescent="0.2">
      <c r="A3969" s="21">
        <v>43437</v>
      </c>
      <c r="B3969" s="21">
        <v>43437</v>
      </c>
      <c r="C3969" s="13" t="s">
        <v>3967</v>
      </c>
      <c r="D3969" s="13" t="s">
        <v>10248</v>
      </c>
      <c r="E3969" s="7" t="s">
        <v>13742</v>
      </c>
      <c r="F3969" s="15" t="s">
        <v>14686</v>
      </c>
      <c r="G3969" s="16">
        <v>5113.0600000000004</v>
      </c>
      <c r="I3969" s="17"/>
    </row>
    <row r="3970" spans="1:9" s="1" customFormat="1" ht="13.15" customHeight="1" x14ac:dyDescent="0.2">
      <c r="A3970" s="21">
        <v>43437</v>
      </c>
      <c r="B3970" s="21">
        <v>43437</v>
      </c>
      <c r="C3970" s="13" t="s">
        <v>3968</v>
      </c>
      <c r="D3970" s="13" t="s">
        <v>10249</v>
      </c>
      <c r="E3970" s="7" t="s">
        <v>13743</v>
      </c>
      <c r="F3970" s="15" t="s">
        <v>14686</v>
      </c>
      <c r="G3970" s="16">
        <v>5113.0600000000004</v>
      </c>
      <c r="I3970" s="17"/>
    </row>
    <row r="3971" spans="1:9" s="1" customFormat="1" ht="13.15" customHeight="1" x14ac:dyDescent="0.2">
      <c r="A3971" s="21">
        <v>43437</v>
      </c>
      <c r="B3971" s="21">
        <v>43437</v>
      </c>
      <c r="C3971" s="13" t="s">
        <v>3969</v>
      </c>
      <c r="D3971" s="13" t="s">
        <v>10250</v>
      </c>
      <c r="E3971" s="7" t="s">
        <v>13744</v>
      </c>
      <c r="F3971" s="15" t="s">
        <v>14686</v>
      </c>
      <c r="G3971" s="16">
        <v>5113.0600000000004</v>
      </c>
      <c r="I3971" s="17"/>
    </row>
    <row r="3972" spans="1:9" s="1" customFormat="1" ht="13.15" customHeight="1" x14ac:dyDescent="0.2">
      <c r="A3972" s="21">
        <v>43437</v>
      </c>
      <c r="B3972" s="21">
        <v>43437</v>
      </c>
      <c r="C3972" s="13" t="s">
        <v>3970</v>
      </c>
      <c r="D3972" s="13" t="s">
        <v>10251</v>
      </c>
      <c r="E3972" s="7" t="s">
        <v>13745</v>
      </c>
      <c r="F3972" s="15" t="s">
        <v>14683</v>
      </c>
      <c r="G3972" s="16">
        <v>5113.0600000000004</v>
      </c>
      <c r="I3972" s="17"/>
    </row>
    <row r="3973" spans="1:9" s="1" customFormat="1" ht="13.15" customHeight="1" x14ac:dyDescent="0.2">
      <c r="A3973" s="21">
        <v>43437</v>
      </c>
      <c r="B3973" s="21">
        <v>43437</v>
      </c>
      <c r="C3973" s="13" t="s">
        <v>3971</v>
      </c>
      <c r="D3973" s="13" t="s">
        <v>10252</v>
      </c>
      <c r="E3973" s="7" t="s">
        <v>13746</v>
      </c>
      <c r="F3973" s="15" t="s">
        <v>14686</v>
      </c>
      <c r="G3973" s="16">
        <v>5113.0600000000004</v>
      </c>
      <c r="I3973" s="17"/>
    </row>
    <row r="3974" spans="1:9" s="1" customFormat="1" ht="13.15" customHeight="1" x14ac:dyDescent="0.2">
      <c r="A3974" s="21">
        <v>43437</v>
      </c>
      <c r="B3974" s="21">
        <v>43437</v>
      </c>
      <c r="C3974" s="13" t="s">
        <v>3972</v>
      </c>
      <c r="D3974" s="13" t="s">
        <v>10253</v>
      </c>
      <c r="E3974" s="7" t="s">
        <v>13747</v>
      </c>
      <c r="F3974" s="15" t="s">
        <v>14686</v>
      </c>
      <c r="G3974" s="16">
        <v>5113.0600000000004</v>
      </c>
      <c r="I3974" s="17"/>
    </row>
    <row r="3975" spans="1:9" s="1" customFormat="1" ht="13.15" customHeight="1" x14ac:dyDescent="0.2">
      <c r="A3975" s="21">
        <v>43437</v>
      </c>
      <c r="B3975" s="21">
        <v>43437</v>
      </c>
      <c r="C3975" s="13" t="s">
        <v>3973</v>
      </c>
      <c r="D3975" s="13" t="s">
        <v>10254</v>
      </c>
      <c r="E3975" s="7" t="s">
        <v>13748</v>
      </c>
      <c r="F3975" s="15" t="s">
        <v>14683</v>
      </c>
      <c r="G3975" s="16">
        <v>5113.0600000000004</v>
      </c>
      <c r="I3975" s="17"/>
    </row>
    <row r="3976" spans="1:9" s="1" customFormat="1" ht="13.15" customHeight="1" x14ac:dyDescent="0.2">
      <c r="A3976" s="21">
        <v>43437</v>
      </c>
      <c r="B3976" s="21">
        <v>43437</v>
      </c>
      <c r="C3976" s="13" t="s">
        <v>3974</v>
      </c>
      <c r="D3976" s="13" t="s">
        <v>10255</v>
      </c>
      <c r="E3976" s="7" t="s">
        <v>13749</v>
      </c>
      <c r="F3976" s="15" t="s">
        <v>14686</v>
      </c>
      <c r="G3976" s="16">
        <v>5113.0600000000004</v>
      </c>
      <c r="I3976" s="17"/>
    </row>
    <row r="3977" spans="1:9" s="1" customFormat="1" ht="13.15" customHeight="1" x14ac:dyDescent="0.2">
      <c r="A3977" s="21">
        <v>43437</v>
      </c>
      <c r="B3977" s="21">
        <v>43437</v>
      </c>
      <c r="C3977" s="13" t="s">
        <v>3975</v>
      </c>
      <c r="D3977" s="13" t="s">
        <v>10256</v>
      </c>
      <c r="E3977" s="7" t="s">
        <v>13750</v>
      </c>
      <c r="F3977" s="15" t="s">
        <v>14683</v>
      </c>
      <c r="G3977" s="16">
        <v>5113.0600000000004</v>
      </c>
      <c r="I3977" s="17"/>
    </row>
    <row r="3978" spans="1:9" s="1" customFormat="1" ht="13.15" customHeight="1" x14ac:dyDescent="0.2">
      <c r="A3978" s="21">
        <v>43437</v>
      </c>
      <c r="B3978" s="21">
        <v>43437</v>
      </c>
      <c r="C3978" s="13" t="s">
        <v>3976</v>
      </c>
      <c r="D3978" s="13" t="s">
        <v>10257</v>
      </c>
      <c r="E3978" s="7" t="s">
        <v>13751</v>
      </c>
      <c r="F3978" s="15" t="s">
        <v>14683</v>
      </c>
      <c r="G3978" s="16">
        <v>5113.0600000000004</v>
      </c>
      <c r="I3978" s="17"/>
    </row>
    <row r="3979" spans="1:9" s="1" customFormat="1" ht="13.15" customHeight="1" x14ac:dyDescent="0.2">
      <c r="A3979" s="21">
        <v>43437</v>
      </c>
      <c r="B3979" s="21">
        <v>43437</v>
      </c>
      <c r="C3979" s="13" t="s">
        <v>3977</v>
      </c>
      <c r="D3979" s="13" t="s">
        <v>10258</v>
      </c>
      <c r="E3979" s="7" t="s">
        <v>13752</v>
      </c>
      <c r="F3979" s="15" t="s">
        <v>14686</v>
      </c>
      <c r="G3979" s="16">
        <v>5113.0600000000004</v>
      </c>
      <c r="I3979" s="17"/>
    </row>
    <row r="3980" spans="1:9" s="1" customFormat="1" ht="13.15" customHeight="1" x14ac:dyDescent="0.2">
      <c r="A3980" s="21">
        <v>43437</v>
      </c>
      <c r="B3980" s="21">
        <v>43437</v>
      </c>
      <c r="C3980" s="13" t="s">
        <v>3978</v>
      </c>
      <c r="D3980" s="13" t="s">
        <v>10259</v>
      </c>
      <c r="E3980" s="7" t="s">
        <v>13753</v>
      </c>
      <c r="F3980" s="15" t="s">
        <v>14686</v>
      </c>
      <c r="G3980" s="16">
        <v>5113.0600000000004</v>
      </c>
      <c r="I3980" s="17"/>
    </row>
    <row r="3981" spans="1:9" s="1" customFormat="1" ht="13.15" customHeight="1" x14ac:dyDescent="0.2">
      <c r="A3981" s="21">
        <v>43437</v>
      </c>
      <c r="B3981" s="21">
        <v>43437</v>
      </c>
      <c r="C3981" s="13" t="s">
        <v>3979</v>
      </c>
      <c r="D3981" s="13" t="s">
        <v>10260</v>
      </c>
      <c r="E3981" s="7" t="s">
        <v>13754</v>
      </c>
      <c r="F3981" s="15" t="s">
        <v>14686</v>
      </c>
      <c r="G3981" s="16">
        <v>5113.0600000000004</v>
      </c>
      <c r="I3981" s="17"/>
    </row>
    <row r="3982" spans="1:9" s="1" customFormat="1" ht="13.15" customHeight="1" x14ac:dyDescent="0.2">
      <c r="A3982" s="21">
        <v>43437</v>
      </c>
      <c r="B3982" s="21">
        <v>43437</v>
      </c>
      <c r="C3982" s="13" t="s">
        <v>3980</v>
      </c>
      <c r="D3982" s="13" t="s">
        <v>10261</v>
      </c>
      <c r="E3982" s="7" t="s">
        <v>13755</v>
      </c>
      <c r="F3982" s="15" t="s">
        <v>14686</v>
      </c>
      <c r="G3982" s="16">
        <v>5113.0600000000004</v>
      </c>
      <c r="I3982" s="17"/>
    </row>
    <row r="3983" spans="1:9" s="1" customFormat="1" ht="13.15" customHeight="1" x14ac:dyDescent="0.2">
      <c r="A3983" s="21">
        <v>43437</v>
      </c>
      <c r="B3983" s="21">
        <v>43437</v>
      </c>
      <c r="C3983" s="13" t="s">
        <v>3981</v>
      </c>
      <c r="D3983" s="13" t="s">
        <v>10262</v>
      </c>
      <c r="E3983" s="7" t="s">
        <v>13756</v>
      </c>
      <c r="F3983" s="15" t="s">
        <v>14683</v>
      </c>
      <c r="G3983" s="16">
        <v>5113.0600000000004</v>
      </c>
      <c r="I3983" s="17"/>
    </row>
    <row r="3984" spans="1:9" s="1" customFormat="1" ht="13.15" customHeight="1" x14ac:dyDescent="0.2">
      <c r="A3984" s="21">
        <v>43437</v>
      </c>
      <c r="B3984" s="21">
        <v>43437</v>
      </c>
      <c r="C3984" s="13" t="s">
        <v>3982</v>
      </c>
      <c r="D3984" s="13" t="s">
        <v>10263</v>
      </c>
      <c r="E3984" s="7" t="s">
        <v>13757</v>
      </c>
      <c r="F3984" s="15" t="s">
        <v>14686</v>
      </c>
      <c r="G3984" s="16">
        <v>5113.0600000000004</v>
      </c>
      <c r="I3984" s="17"/>
    </row>
    <row r="3985" spans="1:9" s="1" customFormat="1" ht="13.15" customHeight="1" x14ac:dyDescent="0.2">
      <c r="A3985" s="21">
        <v>43437</v>
      </c>
      <c r="B3985" s="21">
        <v>43437</v>
      </c>
      <c r="C3985" s="13" t="s">
        <v>3983</v>
      </c>
      <c r="D3985" s="13" t="s">
        <v>10264</v>
      </c>
      <c r="E3985" s="7" t="s">
        <v>13758</v>
      </c>
      <c r="F3985" s="15" t="s">
        <v>14686</v>
      </c>
      <c r="G3985" s="16">
        <v>5113.0600000000004</v>
      </c>
      <c r="I3985" s="17"/>
    </row>
    <row r="3986" spans="1:9" s="1" customFormat="1" ht="13.15" customHeight="1" x14ac:dyDescent="0.2">
      <c r="A3986" s="21">
        <v>43437</v>
      </c>
      <c r="B3986" s="21">
        <v>43437</v>
      </c>
      <c r="C3986" s="13" t="s">
        <v>3984</v>
      </c>
      <c r="D3986" s="13" t="s">
        <v>10265</v>
      </c>
      <c r="E3986" s="7" t="s">
        <v>13759</v>
      </c>
      <c r="F3986" s="15" t="s">
        <v>14686</v>
      </c>
      <c r="G3986" s="16">
        <v>5113.0600000000004</v>
      </c>
      <c r="I3986" s="17"/>
    </row>
    <row r="3987" spans="1:9" s="1" customFormat="1" ht="13.15" customHeight="1" x14ac:dyDescent="0.2">
      <c r="A3987" s="21">
        <v>43437</v>
      </c>
      <c r="B3987" s="21">
        <v>43437</v>
      </c>
      <c r="C3987" s="13" t="s">
        <v>3985</v>
      </c>
      <c r="D3987" s="13" t="s">
        <v>10266</v>
      </c>
      <c r="E3987" s="7" t="s">
        <v>13760</v>
      </c>
      <c r="F3987" s="15" t="s">
        <v>14686</v>
      </c>
      <c r="G3987" s="16">
        <v>5113.0600000000004</v>
      </c>
      <c r="I3987" s="17"/>
    </row>
    <row r="3988" spans="1:9" s="1" customFormat="1" ht="13.15" customHeight="1" x14ac:dyDescent="0.2">
      <c r="A3988" s="21">
        <v>43437</v>
      </c>
      <c r="B3988" s="21">
        <v>43437</v>
      </c>
      <c r="C3988" s="13" t="s">
        <v>3986</v>
      </c>
      <c r="D3988" s="13" t="s">
        <v>10267</v>
      </c>
      <c r="E3988" s="7" t="s">
        <v>13761</v>
      </c>
      <c r="F3988" s="15" t="s">
        <v>14686</v>
      </c>
      <c r="G3988" s="16">
        <v>5113.0600000000004</v>
      </c>
      <c r="I3988" s="17"/>
    </row>
    <row r="3989" spans="1:9" s="1" customFormat="1" ht="13.15" customHeight="1" x14ac:dyDescent="0.2">
      <c r="A3989" s="21">
        <v>43437</v>
      </c>
      <c r="B3989" s="21">
        <v>43437</v>
      </c>
      <c r="C3989" s="13" t="s">
        <v>3987</v>
      </c>
      <c r="D3989" s="13" t="s">
        <v>10268</v>
      </c>
      <c r="E3989" s="7" t="s">
        <v>13762</v>
      </c>
      <c r="F3989" s="15" t="s">
        <v>14686</v>
      </c>
      <c r="G3989" s="16">
        <v>5113.0600000000004</v>
      </c>
      <c r="I3989" s="17"/>
    </row>
    <row r="3990" spans="1:9" s="1" customFormat="1" ht="13.15" customHeight="1" x14ac:dyDescent="0.2">
      <c r="A3990" s="21">
        <v>43437</v>
      </c>
      <c r="B3990" s="21">
        <v>43437</v>
      </c>
      <c r="C3990" s="13" t="s">
        <v>3988</v>
      </c>
      <c r="D3990" s="13" t="s">
        <v>10269</v>
      </c>
      <c r="E3990" s="7" t="s">
        <v>13763</v>
      </c>
      <c r="F3990" s="15" t="s">
        <v>14686</v>
      </c>
      <c r="G3990" s="16">
        <v>5113.0600000000004</v>
      </c>
      <c r="I3990" s="17"/>
    </row>
    <row r="3991" spans="1:9" s="1" customFormat="1" ht="13.15" customHeight="1" x14ac:dyDescent="0.2">
      <c r="A3991" s="21">
        <v>43437</v>
      </c>
      <c r="B3991" s="21">
        <v>43437</v>
      </c>
      <c r="C3991" s="13" t="s">
        <v>3989</v>
      </c>
      <c r="D3991" s="13" t="s">
        <v>10270</v>
      </c>
      <c r="E3991" s="7" t="s">
        <v>13764</v>
      </c>
      <c r="F3991" s="15" t="s">
        <v>14686</v>
      </c>
      <c r="G3991" s="16">
        <v>5113.0600000000004</v>
      </c>
      <c r="I3991" s="17"/>
    </row>
    <row r="3992" spans="1:9" s="1" customFormat="1" ht="13.15" customHeight="1" x14ac:dyDescent="0.2">
      <c r="A3992" s="21">
        <v>43437</v>
      </c>
      <c r="B3992" s="21">
        <v>43437</v>
      </c>
      <c r="C3992" s="13" t="s">
        <v>3990</v>
      </c>
      <c r="D3992" s="13" t="s">
        <v>10271</v>
      </c>
      <c r="E3992" s="7" t="s">
        <v>13765</v>
      </c>
      <c r="F3992" s="15" t="s">
        <v>14686</v>
      </c>
      <c r="G3992" s="16">
        <v>5113.0600000000004</v>
      </c>
      <c r="I3992" s="17"/>
    </row>
    <row r="3993" spans="1:9" s="1" customFormat="1" ht="13.15" customHeight="1" x14ac:dyDescent="0.2">
      <c r="A3993" s="21">
        <v>43437</v>
      </c>
      <c r="B3993" s="21">
        <v>43437</v>
      </c>
      <c r="C3993" s="13" t="s">
        <v>3991</v>
      </c>
      <c r="D3993" s="13" t="s">
        <v>10272</v>
      </c>
      <c r="E3993" s="7" t="s">
        <v>13766</v>
      </c>
      <c r="F3993" s="15" t="s">
        <v>14686</v>
      </c>
      <c r="G3993" s="16">
        <v>5113.0600000000004</v>
      </c>
      <c r="I3993" s="17"/>
    </row>
    <row r="3994" spans="1:9" s="1" customFormat="1" ht="13.15" customHeight="1" x14ac:dyDescent="0.2">
      <c r="A3994" s="21">
        <v>43437</v>
      </c>
      <c r="B3994" s="21">
        <v>43437</v>
      </c>
      <c r="C3994" s="13" t="s">
        <v>3992</v>
      </c>
      <c r="D3994" s="13" t="s">
        <v>10273</v>
      </c>
      <c r="E3994" s="7" t="s">
        <v>13767</v>
      </c>
      <c r="F3994" s="15" t="s">
        <v>14686</v>
      </c>
      <c r="G3994" s="16">
        <v>5113.0600000000004</v>
      </c>
      <c r="I3994" s="17"/>
    </row>
    <row r="3995" spans="1:9" s="1" customFormat="1" ht="13.15" customHeight="1" x14ac:dyDescent="0.2">
      <c r="A3995" s="21">
        <v>43437</v>
      </c>
      <c r="B3995" s="21">
        <v>43437</v>
      </c>
      <c r="C3995" s="13" t="s">
        <v>3993</v>
      </c>
      <c r="D3995" s="13" t="s">
        <v>10274</v>
      </c>
      <c r="E3995" s="7" t="s">
        <v>13768</v>
      </c>
      <c r="F3995" s="15" t="s">
        <v>14686</v>
      </c>
      <c r="G3995" s="16">
        <v>5113.0600000000004</v>
      </c>
      <c r="I3995" s="17"/>
    </row>
    <row r="3996" spans="1:9" s="1" customFormat="1" ht="13.15" customHeight="1" x14ac:dyDescent="0.2">
      <c r="A3996" s="21">
        <v>43437</v>
      </c>
      <c r="B3996" s="21">
        <v>43437</v>
      </c>
      <c r="C3996" s="13" t="s">
        <v>3994</v>
      </c>
      <c r="D3996" s="13" t="s">
        <v>10275</v>
      </c>
      <c r="E3996" s="7" t="s">
        <v>13769</v>
      </c>
      <c r="F3996" s="15" t="s">
        <v>14683</v>
      </c>
      <c r="G3996" s="16">
        <v>5113.0600000000004</v>
      </c>
      <c r="I3996" s="17"/>
    </row>
    <row r="3997" spans="1:9" s="1" customFormat="1" ht="13.15" customHeight="1" x14ac:dyDescent="0.2">
      <c r="A3997" s="21">
        <v>43437</v>
      </c>
      <c r="B3997" s="21">
        <v>43437</v>
      </c>
      <c r="C3997" s="13" t="s">
        <v>3995</v>
      </c>
      <c r="D3997" s="13" t="s">
        <v>10276</v>
      </c>
      <c r="E3997" s="7" t="s">
        <v>13770</v>
      </c>
      <c r="F3997" s="15" t="s">
        <v>14686</v>
      </c>
      <c r="G3997" s="16">
        <v>5113.0600000000004</v>
      </c>
      <c r="I3997" s="17"/>
    </row>
    <row r="3998" spans="1:9" s="1" customFormat="1" ht="13.15" customHeight="1" x14ac:dyDescent="0.2">
      <c r="A3998" s="21">
        <v>43437</v>
      </c>
      <c r="B3998" s="21">
        <v>43437</v>
      </c>
      <c r="C3998" s="13" t="s">
        <v>3996</v>
      </c>
      <c r="D3998" s="13" t="s">
        <v>10277</v>
      </c>
      <c r="E3998" s="7" t="s">
        <v>13771</v>
      </c>
      <c r="F3998" s="15" t="s">
        <v>14686</v>
      </c>
      <c r="G3998" s="16">
        <v>5113.0600000000004</v>
      </c>
      <c r="I3998" s="17"/>
    </row>
    <row r="3999" spans="1:9" s="1" customFormat="1" ht="13.15" customHeight="1" x14ac:dyDescent="0.2">
      <c r="A3999" s="21">
        <v>43437</v>
      </c>
      <c r="B3999" s="21">
        <v>43437</v>
      </c>
      <c r="C3999" s="13" t="s">
        <v>3997</v>
      </c>
      <c r="D3999" s="13" t="s">
        <v>10278</v>
      </c>
      <c r="E3999" s="7" t="s">
        <v>13772</v>
      </c>
      <c r="F3999" s="15" t="s">
        <v>14686</v>
      </c>
      <c r="G3999" s="16">
        <v>5113.0600000000004</v>
      </c>
      <c r="I3999" s="17"/>
    </row>
    <row r="4000" spans="1:9" s="1" customFormat="1" ht="13.15" customHeight="1" x14ac:dyDescent="0.2">
      <c r="A4000" s="21">
        <v>43437</v>
      </c>
      <c r="B4000" s="21">
        <v>43437</v>
      </c>
      <c r="C4000" s="13" t="s">
        <v>3998</v>
      </c>
      <c r="D4000" s="13" t="s">
        <v>10279</v>
      </c>
      <c r="E4000" s="7" t="s">
        <v>13773</v>
      </c>
      <c r="F4000" s="15" t="s">
        <v>14686</v>
      </c>
      <c r="G4000" s="16">
        <v>5113.0600000000004</v>
      </c>
      <c r="I4000" s="17"/>
    </row>
    <row r="4001" spans="1:9" s="1" customFormat="1" ht="13.15" customHeight="1" x14ac:dyDescent="0.2">
      <c r="A4001" s="21">
        <v>43437</v>
      </c>
      <c r="B4001" s="21">
        <v>43437</v>
      </c>
      <c r="C4001" s="13" t="s">
        <v>3999</v>
      </c>
      <c r="D4001" s="13" t="s">
        <v>10280</v>
      </c>
      <c r="E4001" s="7" t="s">
        <v>13774</v>
      </c>
      <c r="F4001" s="15" t="s">
        <v>14686</v>
      </c>
      <c r="G4001" s="16">
        <v>5113.0600000000004</v>
      </c>
      <c r="I4001" s="17"/>
    </row>
    <row r="4002" spans="1:9" s="1" customFormat="1" ht="13.15" customHeight="1" x14ac:dyDescent="0.2">
      <c r="A4002" s="21">
        <v>43437</v>
      </c>
      <c r="B4002" s="21">
        <v>43437</v>
      </c>
      <c r="C4002" s="13" t="s">
        <v>4000</v>
      </c>
      <c r="D4002" s="13" t="s">
        <v>10281</v>
      </c>
      <c r="E4002" s="7" t="s">
        <v>13775</v>
      </c>
      <c r="F4002" s="15" t="s">
        <v>14686</v>
      </c>
      <c r="G4002" s="16">
        <v>5113.0600000000004</v>
      </c>
      <c r="I4002" s="17"/>
    </row>
    <row r="4003" spans="1:9" s="1" customFormat="1" ht="13.15" customHeight="1" x14ac:dyDescent="0.2">
      <c r="A4003" s="21">
        <v>43437</v>
      </c>
      <c r="B4003" s="21">
        <v>43437</v>
      </c>
      <c r="C4003" s="13" t="s">
        <v>4001</v>
      </c>
      <c r="D4003" s="13" t="s">
        <v>10282</v>
      </c>
      <c r="E4003" s="7" t="s">
        <v>13776</v>
      </c>
      <c r="F4003" s="15" t="s">
        <v>14683</v>
      </c>
      <c r="G4003" s="16">
        <v>5113.0600000000004</v>
      </c>
      <c r="I4003" s="17"/>
    </row>
    <row r="4004" spans="1:9" s="1" customFormat="1" ht="13.15" customHeight="1" x14ac:dyDescent="0.2">
      <c r="A4004" s="21">
        <v>43437</v>
      </c>
      <c r="B4004" s="21">
        <v>43437</v>
      </c>
      <c r="C4004" s="13" t="s">
        <v>4002</v>
      </c>
      <c r="D4004" s="13" t="s">
        <v>10283</v>
      </c>
      <c r="E4004" s="7" t="s">
        <v>13777</v>
      </c>
      <c r="F4004" s="15" t="s">
        <v>14686</v>
      </c>
      <c r="G4004" s="16">
        <v>5113.0600000000004</v>
      </c>
      <c r="I4004" s="17"/>
    </row>
    <row r="4005" spans="1:9" s="1" customFormat="1" ht="13.15" customHeight="1" x14ac:dyDescent="0.2">
      <c r="A4005" s="21">
        <v>43437</v>
      </c>
      <c r="B4005" s="21">
        <v>43437</v>
      </c>
      <c r="C4005" s="13" t="s">
        <v>4003</v>
      </c>
      <c r="D4005" s="13" t="s">
        <v>10284</v>
      </c>
      <c r="E4005" s="7" t="s">
        <v>13778</v>
      </c>
      <c r="F4005" s="15" t="s">
        <v>14702</v>
      </c>
      <c r="G4005" s="16">
        <v>5113.0600000000004</v>
      </c>
      <c r="I4005" s="17"/>
    </row>
    <row r="4006" spans="1:9" s="1" customFormat="1" ht="13.15" customHeight="1" x14ac:dyDescent="0.2">
      <c r="A4006" s="21">
        <v>43437</v>
      </c>
      <c r="B4006" s="21">
        <v>43437</v>
      </c>
      <c r="C4006" s="13" t="s">
        <v>4004</v>
      </c>
      <c r="D4006" s="13" t="s">
        <v>10285</v>
      </c>
      <c r="E4006" s="7" t="s">
        <v>13779</v>
      </c>
      <c r="F4006" s="15" t="s">
        <v>14686</v>
      </c>
      <c r="G4006" s="16">
        <v>5113.0600000000004</v>
      </c>
      <c r="I4006" s="17"/>
    </row>
    <row r="4007" spans="1:9" s="1" customFormat="1" ht="13.15" customHeight="1" x14ac:dyDescent="0.2">
      <c r="A4007" s="21">
        <v>43437</v>
      </c>
      <c r="B4007" s="21">
        <v>43437</v>
      </c>
      <c r="C4007" s="13" t="s">
        <v>4005</v>
      </c>
      <c r="D4007" s="13" t="s">
        <v>10286</v>
      </c>
      <c r="E4007" s="7" t="s">
        <v>13780</v>
      </c>
      <c r="F4007" s="15" t="s">
        <v>14683</v>
      </c>
      <c r="G4007" s="16">
        <v>5113.0600000000004</v>
      </c>
      <c r="I4007" s="17"/>
    </row>
    <row r="4008" spans="1:9" s="1" customFormat="1" ht="13.15" customHeight="1" x14ac:dyDescent="0.2">
      <c r="A4008" s="21">
        <v>43437</v>
      </c>
      <c r="B4008" s="21">
        <v>43437</v>
      </c>
      <c r="C4008" s="13" t="s">
        <v>4006</v>
      </c>
      <c r="D4008" s="13" t="s">
        <v>10287</v>
      </c>
      <c r="E4008" s="7" t="s">
        <v>13781</v>
      </c>
      <c r="F4008" s="15" t="s">
        <v>14683</v>
      </c>
      <c r="G4008" s="16">
        <v>5113.0600000000004</v>
      </c>
      <c r="I4008" s="17"/>
    </row>
    <row r="4009" spans="1:9" s="1" customFormat="1" ht="13.15" customHeight="1" x14ac:dyDescent="0.2">
      <c r="A4009" s="21">
        <v>43437</v>
      </c>
      <c r="B4009" s="21">
        <v>43437</v>
      </c>
      <c r="C4009" s="13" t="s">
        <v>4007</v>
      </c>
      <c r="D4009" s="13" t="s">
        <v>10288</v>
      </c>
      <c r="E4009" s="7" t="s">
        <v>13782</v>
      </c>
      <c r="F4009" s="15" t="s">
        <v>14702</v>
      </c>
      <c r="G4009" s="16">
        <v>5113.0600000000004</v>
      </c>
      <c r="I4009" s="17"/>
    </row>
    <row r="4010" spans="1:9" s="1" customFormat="1" ht="13.15" customHeight="1" x14ac:dyDescent="0.2">
      <c r="A4010" s="21">
        <v>43437</v>
      </c>
      <c r="B4010" s="21">
        <v>43437</v>
      </c>
      <c r="C4010" s="13" t="s">
        <v>4008</v>
      </c>
      <c r="D4010" s="13" t="s">
        <v>10289</v>
      </c>
      <c r="E4010" s="7" t="s">
        <v>13783</v>
      </c>
      <c r="F4010" s="15" t="s">
        <v>14702</v>
      </c>
      <c r="G4010" s="16">
        <v>5113.0600000000004</v>
      </c>
      <c r="I4010" s="17"/>
    </row>
    <row r="4011" spans="1:9" s="1" customFormat="1" ht="13.15" customHeight="1" x14ac:dyDescent="0.2">
      <c r="A4011" s="21">
        <v>43437</v>
      </c>
      <c r="B4011" s="21">
        <v>43437</v>
      </c>
      <c r="C4011" s="13" t="s">
        <v>4009</v>
      </c>
      <c r="D4011" s="13" t="s">
        <v>10290</v>
      </c>
      <c r="E4011" s="7" t="s">
        <v>13784</v>
      </c>
      <c r="F4011" s="15" t="s">
        <v>14683</v>
      </c>
      <c r="G4011" s="16">
        <v>5113.0600000000004</v>
      </c>
      <c r="I4011" s="17"/>
    </row>
    <row r="4012" spans="1:9" s="1" customFormat="1" ht="13.15" customHeight="1" x14ac:dyDescent="0.2">
      <c r="A4012" s="21">
        <v>43437</v>
      </c>
      <c r="B4012" s="21">
        <v>43437</v>
      </c>
      <c r="C4012" s="13" t="s">
        <v>4010</v>
      </c>
      <c r="D4012" s="13" t="s">
        <v>10291</v>
      </c>
      <c r="E4012" s="7" t="s">
        <v>13785</v>
      </c>
      <c r="F4012" s="15" t="s">
        <v>14686</v>
      </c>
      <c r="G4012" s="16">
        <v>5113.0600000000004</v>
      </c>
      <c r="I4012" s="17"/>
    </row>
    <row r="4013" spans="1:9" s="1" customFormat="1" ht="13.15" customHeight="1" x14ac:dyDescent="0.2">
      <c r="A4013" s="21">
        <v>43437</v>
      </c>
      <c r="B4013" s="21">
        <v>43437</v>
      </c>
      <c r="C4013" s="13" t="s">
        <v>4011</v>
      </c>
      <c r="D4013" s="13" t="s">
        <v>10292</v>
      </c>
      <c r="E4013" s="7" t="s">
        <v>13786</v>
      </c>
      <c r="F4013" s="15" t="s">
        <v>14702</v>
      </c>
      <c r="G4013" s="16">
        <v>5113.0600000000004</v>
      </c>
      <c r="I4013" s="17"/>
    </row>
    <row r="4014" spans="1:9" s="1" customFormat="1" ht="13.15" customHeight="1" x14ac:dyDescent="0.2">
      <c r="A4014" s="21">
        <v>43437</v>
      </c>
      <c r="B4014" s="21">
        <v>43437</v>
      </c>
      <c r="C4014" s="13" t="s">
        <v>4012</v>
      </c>
      <c r="D4014" s="13" t="s">
        <v>10293</v>
      </c>
      <c r="E4014" s="7" t="s">
        <v>13787</v>
      </c>
      <c r="F4014" s="15" t="s">
        <v>14683</v>
      </c>
      <c r="G4014" s="16">
        <v>5113.0600000000004</v>
      </c>
      <c r="I4014" s="17"/>
    </row>
    <row r="4015" spans="1:9" s="1" customFormat="1" ht="13.15" customHeight="1" x14ac:dyDescent="0.2">
      <c r="A4015" s="21">
        <v>43437</v>
      </c>
      <c r="B4015" s="21">
        <v>43437</v>
      </c>
      <c r="C4015" s="13" t="s">
        <v>4013</v>
      </c>
      <c r="D4015" s="13" t="s">
        <v>10294</v>
      </c>
      <c r="E4015" s="7" t="s">
        <v>13788</v>
      </c>
      <c r="F4015" s="15" t="s">
        <v>14683</v>
      </c>
      <c r="G4015" s="16">
        <v>5113.0600000000004</v>
      </c>
      <c r="I4015" s="17"/>
    </row>
    <row r="4016" spans="1:9" s="1" customFormat="1" ht="13.15" customHeight="1" x14ac:dyDescent="0.2">
      <c r="A4016" s="21">
        <v>43437</v>
      </c>
      <c r="B4016" s="21">
        <v>43437</v>
      </c>
      <c r="C4016" s="13" t="s">
        <v>4014</v>
      </c>
      <c r="D4016" s="13" t="s">
        <v>10295</v>
      </c>
      <c r="E4016" s="7" t="s">
        <v>13789</v>
      </c>
      <c r="F4016" s="15" t="s">
        <v>14683</v>
      </c>
      <c r="G4016" s="16">
        <v>45115.199999999997</v>
      </c>
      <c r="I4016" s="17"/>
    </row>
    <row r="4017" spans="1:9" s="1" customFormat="1" ht="13.15" customHeight="1" x14ac:dyDescent="0.2">
      <c r="A4017" s="21">
        <v>43437</v>
      </c>
      <c r="B4017" s="21">
        <v>43437</v>
      </c>
      <c r="C4017" s="13" t="s">
        <v>4015</v>
      </c>
      <c r="D4017" s="13" t="s">
        <v>10296</v>
      </c>
      <c r="E4017" s="7" t="s">
        <v>13790</v>
      </c>
      <c r="F4017" s="15" t="s">
        <v>14686</v>
      </c>
      <c r="G4017" s="16">
        <v>45115.199999999997</v>
      </c>
      <c r="I4017" s="17"/>
    </row>
    <row r="4018" spans="1:9" s="1" customFormat="1" ht="13.15" customHeight="1" x14ac:dyDescent="0.2">
      <c r="A4018" s="21">
        <v>43437</v>
      </c>
      <c r="B4018" s="21">
        <v>43437</v>
      </c>
      <c r="C4018" s="13" t="s">
        <v>4016</v>
      </c>
      <c r="D4018" s="13" t="s">
        <v>10297</v>
      </c>
      <c r="E4018" s="7" t="s">
        <v>13791</v>
      </c>
      <c r="F4018" s="15" t="s">
        <v>14683</v>
      </c>
      <c r="G4018" s="16">
        <v>45115.199999999997</v>
      </c>
      <c r="I4018" s="17"/>
    </row>
    <row r="4019" spans="1:9" s="1" customFormat="1" ht="13.15" customHeight="1" x14ac:dyDescent="0.2">
      <c r="A4019" s="21">
        <v>43437</v>
      </c>
      <c r="B4019" s="21">
        <v>43437</v>
      </c>
      <c r="C4019" s="13" t="s">
        <v>4017</v>
      </c>
      <c r="D4019" s="13" t="s">
        <v>10298</v>
      </c>
      <c r="E4019" s="7" t="s">
        <v>13792</v>
      </c>
      <c r="F4019" s="15" t="s">
        <v>14686</v>
      </c>
      <c r="G4019" s="16">
        <v>45115.199999999997</v>
      </c>
      <c r="I4019" s="17"/>
    </row>
    <row r="4020" spans="1:9" s="1" customFormat="1" ht="13.15" customHeight="1" x14ac:dyDescent="0.2">
      <c r="A4020" s="21">
        <v>43437</v>
      </c>
      <c r="B4020" s="21">
        <v>43437</v>
      </c>
      <c r="C4020" s="13" t="s">
        <v>4018</v>
      </c>
      <c r="D4020" s="13" t="s">
        <v>10299</v>
      </c>
      <c r="E4020" s="7" t="s">
        <v>13793</v>
      </c>
      <c r="F4020" s="15" t="s">
        <v>14683</v>
      </c>
      <c r="G4020" s="16">
        <v>45115.199999999997</v>
      </c>
      <c r="I4020" s="17"/>
    </row>
    <row r="4021" spans="1:9" s="1" customFormat="1" ht="13.15" customHeight="1" x14ac:dyDescent="0.2">
      <c r="A4021" s="21">
        <v>43437</v>
      </c>
      <c r="B4021" s="21">
        <v>43437</v>
      </c>
      <c r="C4021" s="13" t="s">
        <v>4019</v>
      </c>
      <c r="D4021" s="13" t="s">
        <v>10300</v>
      </c>
      <c r="E4021" s="7" t="s">
        <v>13794</v>
      </c>
      <c r="F4021" s="15" t="s">
        <v>14683</v>
      </c>
      <c r="G4021" s="16">
        <v>45115.199999999997</v>
      </c>
      <c r="I4021" s="17"/>
    </row>
    <row r="4022" spans="1:9" s="1" customFormat="1" ht="13.15" customHeight="1" x14ac:dyDescent="0.2">
      <c r="A4022" s="21">
        <v>43437</v>
      </c>
      <c r="B4022" s="21">
        <v>43437</v>
      </c>
      <c r="C4022" s="13" t="s">
        <v>4020</v>
      </c>
      <c r="D4022" s="13" t="s">
        <v>10301</v>
      </c>
      <c r="E4022" s="7" t="s">
        <v>13795</v>
      </c>
      <c r="F4022" s="15" t="s">
        <v>14683</v>
      </c>
      <c r="G4022" s="16">
        <v>45115.199999999997</v>
      </c>
      <c r="I4022" s="17"/>
    </row>
    <row r="4023" spans="1:9" s="1" customFormat="1" ht="13.15" customHeight="1" x14ac:dyDescent="0.2">
      <c r="A4023" s="21">
        <v>43437</v>
      </c>
      <c r="B4023" s="21">
        <v>43437</v>
      </c>
      <c r="C4023" s="13" t="s">
        <v>4021</v>
      </c>
      <c r="D4023" s="13" t="s">
        <v>10302</v>
      </c>
      <c r="E4023" s="7" t="s">
        <v>13796</v>
      </c>
      <c r="F4023" s="15" t="s">
        <v>14683</v>
      </c>
      <c r="G4023" s="16">
        <v>45115.199999999997</v>
      </c>
      <c r="I4023" s="17"/>
    </row>
    <row r="4024" spans="1:9" s="1" customFormat="1" ht="13.15" customHeight="1" x14ac:dyDescent="0.2">
      <c r="A4024" s="21">
        <v>43437</v>
      </c>
      <c r="B4024" s="21">
        <v>43437</v>
      </c>
      <c r="C4024" s="13" t="s">
        <v>4022</v>
      </c>
      <c r="D4024" s="13" t="s">
        <v>10303</v>
      </c>
      <c r="E4024" s="7" t="s">
        <v>13797</v>
      </c>
      <c r="F4024" s="15" t="s">
        <v>14686</v>
      </c>
      <c r="G4024" s="16">
        <v>45115.199999999997</v>
      </c>
      <c r="I4024" s="17"/>
    </row>
    <row r="4025" spans="1:9" s="1" customFormat="1" ht="13.15" customHeight="1" x14ac:dyDescent="0.2">
      <c r="A4025" s="21">
        <v>43437</v>
      </c>
      <c r="B4025" s="21">
        <v>43437</v>
      </c>
      <c r="C4025" s="13" t="s">
        <v>4023</v>
      </c>
      <c r="D4025" s="13" t="s">
        <v>10304</v>
      </c>
      <c r="E4025" s="7" t="s">
        <v>13798</v>
      </c>
      <c r="F4025" s="15" t="s">
        <v>14686</v>
      </c>
      <c r="G4025" s="16">
        <v>45115.199999999997</v>
      </c>
      <c r="I4025" s="17"/>
    </row>
    <row r="4026" spans="1:9" s="1" customFormat="1" ht="13.15" customHeight="1" x14ac:dyDescent="0.2">
      <c r="A4026" s="21">
        <v>43437</v>
      </c>
      <c r="B4026" s="21">
        <v>43437</v>
      </c>
      <c r="C4026" s="13" t="s">
        <v>4024</v>
      </c>
      <c r="D4026" s="13" t="s">
        <v>10305</v>
      </c>
      <c r="E4026" s="7" t="s">
        <v>13799</v>
      </c>
      <c r="F4026" s="15" t="s">
        <v>14686</v>
      </c>
      <c r="G4026" s="16">
        <v>45115.199999999997</v>
      </c>
      <c r="I4026" s="17"/>
    </row>
    <row r="4027" spans="1:9" s="1" customFormat="1" ht="13.15" customHeight="1" x14ac:dyDescent="0.2">
      <c r="A4027" s="21">
        <v>43437</v>
      </c>
      <c r="B4027" s="21">
        <v>43437</v>
      </c>
      <c r="C4027" s="13" t="s">
        <v>4025</v>
      </c>
      <c r="D4027" s="13" t="s">
        <v>10306</v>
      </c>
      <c r="E4027" s="7" t="s">
        <v>13800</v>
      </c>
      <c r="F4027" s="15" t="s">
        <v>14683</v>
      </c>
      <c r="G4027" s="16">
        <v>45115.199999999997</v>
      </c>
      <c r="I4027" s="17"/>
    </row>
    <row r="4028" spans="1:9" s="1" customFormat="1" ht="13.15" customHeight="1" x14ac:dyDescent="0.2">
      <c r="A4028" s="21">
        <v>43437</v>
      </c>
      <c r="B4028" s="21">
        <v>43437</v>
      </c>
      <c r="C4028" s="13" t="s">
        <v>4026</v>
      </c>
      <c r="D4028" s="13" t="s">
        <v>10307</v>
      </c>
      <c r="E4028" s="7" t="s">
        <v>13801</v>
      </c>
      <c r="F4028" s="15" t="s">
        <v>14683</v>
      </c>
      <c r="G4028" s="16">
        <v>45115.199999999997</v>
      </c>
      <c r="I4028" s="17"/>
    </row>
    <row r="4029" spans="1:9" s="1" customFormat="1" ht="13.15" customHeight="1" x14ac:dyDescent="0.2">
      <c r="A4029" s="21">
        <v>43437</v>
      </c>
      <c r="B4029" s="21">
        <v>43437</v>
      </c>
      <c r="C4029" s="13" t="s">
        <v>4027</v>
      </c>
      <c r="D4029" s="13" t="s">
        <v>10308</v>
      </c>
      <c r="E4029" s="7" t="s">
        <v>13802</v>
      </c>
      <c r="F4029" s="15" t="s">
        <v>14686</v>
      </c>
      <c r="G4029" s="16">
        <v>45115.199999999997</v>
      </c>
      <c r="I4029" s="17"/>
    </row>
    <row r="4030" spans="1:9" s="1" customFormat="1" ht="13.15" customHeight="1" x14ac:dyDescent="0.2">
      <c r="A4030" s="21">
        <v>43437</v>
      </c>
      <c r="B4030" s="21">
        <v>43437</v>
      </c>
      <c r="C4030" s="13" t="s">
        <v>4028</v>
      </c>
      <c r="D4030" s="13" t="s">
        <v>10309</v>
      </c>
      <c r="E4030" s="7" t="s">
        <v>13803</v>
      </c>
      <c r="F4030" s="15" t="s">
        <v>14686</v>
      </c>
      <c r="G4030" s="16">
        <v>45115.199999999997</v>
      </c>
      <c r="I4030" s="17"/>
    </row>
    <row r="4031" spans="1:9" s="1" customFormat="1" ht="13.15" customHeight="1" x14ac:dyDescent="0.2">
      <c r="A4031" s="21">
        <v>43437</v>
      </c>
      <c r="B4031" s="21">
        <v>43437</v>
      </c>
      <c r="C4031" s="13" t="s">
        <v>4029</v>
      </c>
      <c r="D4031" s="13" t="s">
        <v>10310</v>
      </c>
      <c r="E4031" s="7" t="s">
        <v>13804</v>
      </c>
      <c r="F4031" s="15" t="s">
        <v>14686</v>
      </c>
      <c r="G4031" s="16">
        <v>45115.199999999997</v>
      </c>
      <c r="I4031" s="17"/>
    </row>
    <row r="4032" spans="1:9" s="1" customFormat="1" ht="13.15" customHeight="1" x14ac:dyDescent="0.2">
      <c r="A4032" s="21">
        <v>43437</v>
      </c>
      <c r="B4032" s="21">
        <v>43437</v>
      </c>
      <c r="C4032" s="13" t="s">
        <v>4030</v>
      </c>
      <c r="D4032" s="13" t="s">
        <v>10311</v>
      </c>
      <c r="E4032" s="7" t="s">
        <v>13805</v>
      </c>
      <c r="F4032" s="15" t="s">
        <v>14683</v>
      </c>
      <c r="G4032" s="16">
        <v>45115.199999999997</v>
      </c>
      <c r="I4032" s="17"/>
    </row>
    <row r="4033" spans="1:9" s="1" customFormat="1" ht="13.15" customHeight="1" x14ac:dyDescent="0.2">
      <c r="A4033" s="21">
        <v>43437</v>
      </c>
      <c r="B4033" s="21">
        <v>43437</v>
      </c>
      <c r="C4033" s="13" t="s">
        <v>4031</v>
      </c>
      <c r="D4033" s="13" t="s">
        <v>10312</v>
      </c>
      <c r="E4033" s="7" t="s">
        <v>13806</v>
      </c>
      <c r="F4033" s="15" t="s">
        <v>14686</v>
      </c>
      <c r="G4033" s="16">
        <v>45115.199999999997</v>
      </c>
      <c r="I4033" s="17"/>
    </row>
    <row r="4034" spans="1:9" s="1" customFormat="1" ht="13.15" customHeight="1" x14ac:dyDescent="0.2">
      <c r="A4034" s="21">
        <v>43437</v>
      </c>
      <c r="B4034" s="21">
        <v>43437</v>
      </c>
      <c r="C4034" s="13" t="s">
        <v>4032</v>
      </c>
      <c r="D4034" s="13" t="s">
        <v>10313</v>
      </c>
      <c r="E4034" s="7" t="s">
        <v>13807</v>
      </c>
      <c r="F4034" s="15" t="s">
        <v>14683</v>
      </c>
      <c r="G4034" s="16">
        <v>45115.199999999997</v>
      </c>
      <c r="I4034" s="17"/>
    </row>
    <row r="4035" spans="1:9" s="1" customFormat="1" ht="13.15" customHeight="1" x14ac:dyDescent="0.2">
      <c r="A4035" s="21">
        <v>43437</v>
      </c>
      <c r="B4035" s="21">
        <v>43437</v>
      </c>
      <c r="C4035" s="13" t="s">
        <v>4033</v>
      </c>
      <c r="D4035" s="13" t="s">
        <v>10314</v>
      </c>
      <c r="E4035" s="7" t="s">
        <v>13808</v>
      </c>
      <c r="F4035" s="15" t="s">
        <v>14686</v>
      </c>
      <c r="G4035" s="16">
        <v>45115.199999999997</v>
      </c>
      <c r="I4035" s="17"/>
    </row>
    <row r="4036" spans="1:9" s="1" customFormat="1" ht="13.15" customHeight="1" x14ac:dyDescent="0.2">
      <c r="A4036" s="21">
        <v>43437</v>
      </c>
      <c r="B4036" s="21">
        <v>43437</v>
      </c>
      <c r="C4036" s="13" t="s">
        <v>4034</v>
      </c>
      <c r="D4036" s="13" t="s">
        <v>10315</v>
      </c>
      <c r="E4036" s="7" t="s">
        <v>13809</v>
      </c>
      <c r="F4036" s="15" t="s">
        <v>14686</v>
      </c>
      <c r="G4036" s="16">
        <v>45115.199999999997</v>
      </c>
      <c r="I4036" s="17"/>
    </row>
    <row r="4037" spans="1:9" s="1" customFormat="1" ht="13.15" customHeight="1" x14ac:dyDescent="0.2">
      <c r="A4037" s="21">
        <v>43437</v>
      </c>
      <c r="B4037" s="21">
        <v>43437</v>
      </c>
      <c r="C4037" s="13" t="s">
        <v>4035</v>
      </c>
      <c r="D4037" s="13" t="s">
        <v>10316</v>
      </c>
      <c r="E4037" s="7" t="s">
        <v>13810</v>
      </c>
      <c r="F4037" s="15" t="s">
        <v>14686</v>
      </c>
      <c r="G4037" s="16">
        <v>45115.199999999997</v>
      </c>
      <c r="I4037" s="17"/>
    </row>
    <row r="4038" spans="1:9" s="1" customFormat="1" ht="13.15" customHeight="1" x14ac:dyDescent="0.2">
      <c r="A4038" s="21">
        <v>43437</v>
      </c>
      <c r="B4038" s="21">
        <v>43437</v>
      </c>
      <c r="C4038" s="13" t="s">
        <v>4036</v>
      </c>
      <c r="D4038" s="13" t="s">
        <v>10317</v>
      </c>
      <c r="E4038" s="7" t="s">
        <v>13811</v>
      </c>
      <c r="F4038" s="15" t="s">
        <v>14686</v>
      </c>
      <c r="G4038" s="16">
        <v>45115.199999999997</v>
      </c>
      <c r="I4038" s="17"/>
    </row>
    <row r="4039" spans="1:9" s="1" customFormat="1" ht="13.15" customHeight="1" x14ac:dyDescent="0.2">
      <c r="A4039" s="21">
        <v>43437</v>
      </c>
      <c r="B4039" s="21">
        <v>43437</v>
      </c>
      <c r="C4039" s="13" t="s">
        <v>4037</v>
      </c>
      <c r="D4039" s="13" t="s">
        <v>10318</v>
      </c>
      <c r="E4039" s="7" t="s">
        <v>13812</v>
      </c>
      <c r="F4039" s="15" t="s">
        <v>14683</v>
      </c>
      <c r="G4039" s="16">
        <v>45115.199999999997</v>
      </c>
      <c r="I4039" s="17"/>
    </row>
    <row r="4040" spans="1:9" s="1" customFormat="1" ht="13.15" customHeight="1" x14ac:dyDescent="0.2">
      <c r="A4040" s="21">
        <v>43437</v>
      </c>
      <c r="B4040" s="21">
        <v>43437</v>
      </c>
      <c r="C4040" s="13" t="s">
        <v>4038</v>
      </c>
      <c r="D4040" s="13" t="s">
        <v>10319</v>
      </c>
      <c r="E4040" s="7" t="s">
        <v>13813</v>
      </c>
      <c r="F4040" s="15" t="s">
        <v>14686</v>
      </c>
      <c r="G4040" s="16">
        <v>45115.199999999997</v>
      </c>
      <c r="I4040" s="17"/>
    </row>
    <row r="4041" spans="1:9" s="1" customFormat="1" ht="13.15" customHeight="1" x14ac:dyDescent="0.2">
      <c r="A4041" s="21">
        <v>43437</v>
      </c>
      <c r="B4041" s="21">
        <v>43437</v>
      </c>
      <c r="C4041" s="13" t="s">
        <v>4039</v>
      </c>
      <c r="D4041" s="13" t="s">
        <v>10320</v>
      </c>
      <c r="E4041" s="7" t="s">
        <v>13814</v>
      </c>
      <c r="F4041" s="15" t="s">
        <v>14683</v>
      </c>
      <c r="G4041" s="16">
        <v>45115.199999999997</v>
      </c>
      <c r="I4041" s="17"/>
    </row>
    <row r="4042" spans="1:9" s="1" customFormat="1" ht="13.15" customHeight="1" x14ac:dyDescent="0.2">
      <c r="A4042" s="21">
        <v>43437</v>
      </c>
      <c r="B4042" s="21">
        <v>43437</v>
      </c>
      <c r="C4042" s="13" t="s">
        <v>4040</v>
      </c>
      <c r="D4042" s="13" t="s">
        <v>10321</v>
      </c>
      <c r="E4042" s="7" t="s">
        <v>13815</v>
      </c>
      <c r="F4042" s="15" t="s">
        <v>14686</v>
      </c>
      <c r="G4042" s="16">
        <v>45115.199999999997</v>
      </c>
      <c r="I4042" s="17"/>
    </row>
    <row r="4043" spans="1:9" s="1" customFormat="1" ht="13.15" customHeight="1" x14ac:dyDescent="0.2">
      <c r="A4043" s="21">
        <v>43437</v>
      </c>
      <c r="B4043" s="21">
        <v>43437</v>
      </c>
      <c r="C4043" s="13" t="s">
        <v>4041</v>
      </c>
      <c r="D4043" s="13" t="s">
        <v>10322</v>
      </c>
      <c r="E4043" s="7" t="s">
        <v>13816</v>
      </c>
      <c r="F4043" s="15" t="s">
        <v>14686</v>
      </c>
      <c r="G4043" s="16">
        <v>45115.199999999997</v>
      </c>
      <c r="I4043" s="17"/>
    </row>
    <row r="4044" spans="1:9" s="1" customFormat="1" ht="13.15" customHeight="1" x14ac:dyDescent="0.2">
      <c r="A4044" s="21">
        <v>43437</v>
      </c>
      <c r="B4044" s="21">
        <v>43437</v>
      </c>
      <c r="C4044" s="13" t="s">
        <v>4042</v>
      </c>
      <c r="D4044" s="13" t="s">
        <v>10323</v>
      </c>
      <c r="E4044" s="7" t="s">
        <v>13817</v>
      </c>
      <c r="F4044" s="15" t="s">
        <v>14683</v>
      </c>
      <c r="G4044" s="16">
        <v>45115.199999999997</v>
      </c>
      <c r="I4044" s="17"/>
    </row>
    <row r="4045" spans="1:9" s="1" customFormat="1" ht="13.15" customHeight="1" x14ac:dyDescent="0.2">
      <c r="A4045" s="21">
        <v>43437</v>
      </c>
      <c r="B4045" s="21">
        <v>43437</v>
      </c>
      <c r="C4045" s="13" t="s">
        <v>4043</v>
      </c>
      <c r="D4045" s="13" t="s">
        <v>10324</v>
      </c>
      <c r="E4045" s="7" t="s">
        <v>13818</v>
      </c>
      <c r="F4045" s="15" t="s">
        <v>14683</v>
      </c>
      <c r="G4045" s="16">
        <v>45115.199999999997</v>
      </c>
      <c r="I4045" s="17"/>
    </row>
    <row r="4046" spans="1:9" s="1" customFormat="1" ht="13.15" customHeight="1" x14ac:dyDescent="0.2">
      <c r="A4046" s="21">
        <v>43437</v>
      </c>
      <c r="B4046" s="21">
        <v>43437</v>
      </c>
      <c r="C4046" s="13" t="s">
        <v>4044</v>
      </c>
      <c r="D4046" s="13" t="s">
        <v>10325</v>
      </c>
      <c r="E4046" s="7" t="s">
        <v>13819</v>
      </c>
      <c r="F4046" s="15" t="s">
        <v>14686</v>
      </c>
      <c r="G4046" s="16">
        <v>6516.64</v>
      </c>
      <c r="I4046" s="17"/>
    </row>
    <row r="4047" spans="1:9" s="1" customFormat="1" ht="13.15" customHeight="1" x14ac:dyDescent="0.2">
      <c r="A4047" s="21">
        <v>43437</v>
      </c>
      <c r="B4047" s="21">
        <v>43437</v>
      </c>
      <c r="C4047" s="13" t="s">
        <v>4045</v>
      </c>
      <c r="D4047" s="13" t="s">
        <v>10326</v>
      </c>
      <c r="E4047" s="7" t="s">
        <v>13820</v>
      </c>
      <c r="F4047" s="15" t="s">
        <v>14686</v>
      </c>
      <c r="G4047" s="16">
        <v>6516.64</v>
      </c>
      <c r="I4047" s="17"/>
    </row>
    <row r="4048" spans="1:9" s="1" customFormat="1" ht="13.15" customHeight="1" x14ac:dyDescent="0.2">
      <c r="A4048" s="21">
        <v>43437</v>
      </c>
      <c r="B4048" s="21">
        <v>43437</v>
      </c>
      <c r="C4048" s="13" t="s">
        <v>4046</v>
      </c>
      <c r="D4048" s="13" t="s">
        <v>10327</v>
      </c>
      <c r="E4048" s="7" t="s">
        <v>13821</v>
      </c>
      <c r="F4048" s="15" t="s">
        <v>14686</v>
      </c>
      <c r="G4048" s="16">
        <v>6516.64</v>
      </c>
      <c r="I4048" s="17"/>
    </row>
    <row r="4049" spans="1:9" s="1" customFormat="1" ht="13.15" customHeight="1" x14ac:dyDescent="0.2">
      <c r="A4049" s="21">
        <v>43437</v>
      </c>
      <c r="B4049" s="21">
        <v>43437</v>
      </c>
      <c r="C4049" s="13" t="s">
        <v>4047</v>
      </c>
      <c r="D4049" s="13" t="s">
        <v>10328</v>
      </c>
      <c r="E4049" s="7" t="s">
        <v>13822</v>
      </c>
      <c r="F4049" s="15" t="s">
        <v>14686</v>
      </c>
      <c r="G4049" s="16">
        <v>6516.64</v>
      </c>
      <c r="I4049" s="17"/>
    </row>
    <row r="4050" spans="1:9" s="1" customFormat="1" ht="13.15" customHeight="1" x14ac:dyDescent="0.2">
      <c r="A4050" s="21">
        <v>43437</v>
      </c>
      <c r="B4050" s="21">
        <v>43437</v>
      </c>
      <c r="C4050" s="13" t="s">
        <v>4048</v>
      </c>
      <c r="D4050" s="13" t="s">
        <v>10329</v>
      </c>
      <c r="E4050" s="7" t="s">
        <v>13823</v>
      </c>
      <c r="F4050" s="15" t="s">
        <v>14686</v>
      </c>
      <c r="G4050" s="16">
        <v>6516.64</v>
      </c>
      <c r="I4050" s="17"/>
    </row>
    <row r="4051" spans="1:9" s="1" customFormat="1" ht="13.15" customHeight="1" x14ac:dyDescent="0.2">
      <c r="A4051" s="21">
        <v>43437</v>
      </c>
      <c r="B4051" s="21">
        <v>43437</v>
      </c>
      <c r="C4051" s="13" t="s">
        <v>4049</v>
      </c>
      <c r="D4051" s="13" t="s">
        <v>10330</v>
      </c>
      <c r="E4051" s="7" t="s">
        <v>13824</v>
      </c>
      <c r="F4051" s="15" t="s">
        <v>14686</v>
      </c>
      <c r="G4051" s="16">
        <v>6516.64</v>
      </c>
      <c r="I4051" s="17"/>
    </row>
    <row r="4052" spans="1:9" s="1" customFormat="1" ht="13.15" customHeight="1" x14ac:dyDescent="0.2">
      <c r="A4052" s="21">
        <v>43437</v>
      </c>
      <c r="B4052" s="21">
        <v>43437</v>
      </c>
      <c r="C4052" s="13" t="s">
        <v>4050</v>
      </c>
      <c r="D4052" s="13" t="s">
        <v>10331</v>
      </c>
      <c r="E4052" s="7" t="s">
        <v>13825</v>
      </c>
      <c r="F4052" s="15" t="s">
        <v>14686</v>
      </c>
      <c r="G4052" s="16">
        <v>6516.64</v>
      </c>
      <c r="I4052" s="17"/>
    </row>
    <row r="4053" spans="1:9" s="1" customFormat="1" ht="13.15" customHeight="1" x14ac:dyDescent="0.2">
      <c r="A4053" s="21">
        <v>43437</v>
      </c>
      <c r="B4053" s="21">
        <v>43437</v>
      </c>
      <c r="C4053" s="13" t="s">
        <v>4051</v>
      </c>
      <c r="D4053" s="13" t="s">
        <v>10332</v>
      </c>
      <c r="E4053" s="7" t="s">
        <v>13826</v>
      </c>
      <c r="F4053" s="15" t="s">
        <v>14686</v>
      </c>
      <c r="G4053" s="16">
        <v>6516.64</v>
      </c>
      <c r="I4053" s="17"/>
    </row>
    <row r="4054" spans="1:9" s="1" customFormat="1" ht="13.15" customHeight="1" x14ac:dyDescent="0.2">
      <c r="A4054" s="21">
        <v>43437</v>
      </c>
      <c r="B4054" s="21">
        <v>43437</v>
      </c>
      <c r="C4054" s="13" t="s">
        <v>4052</v>
      </c>
      <c r="D4054" s="13" t="s">
        <v>10333</v>
      </c>
      <c r="E4054" s="7" t="s">
        <v>13827</v>
      </c>
      <c r="F4054" s="15" t="s">
        <v>14686</v>
      </c>
      <c r="G4054" s="16">
        <v>6516.64</v>
      </c>
      <c r="I4054" s="17"/>
    </row>
    <row r="4055" spans="1:9" s="1" customFormat="1" ht="13.15" customHeight="1" x14ac:dyDescent="0.2">
      <c r="A4055" s="21">
        <v>43437</v>
      </c>
      <c r="B4055" s="21">
        <v>43437</v>
      </c>
      <c r="C4055" s="13" t="s">
        <v>4053</v>
      </c>
      <c r="D4055" s="13" t="s">
        <v>10334</v>
      </c>
      <c r="E4055" s="7" t="s">
        <v>13828</v>
      </c>
      <c r="F4055" s="15" t="s">
        <v>14686</v>
      </c>
      <c r="G4055" s="16">
        <v>6516.64</v>
      </c>
      <c r="I4055" s="17"/>
    </row>
    <row r="4056" spans="1:9" s="1" customFormat="1" ht="13.15" customHeight="1" x14ac:dyDescent="0.2">
      <c r="A4056" s="21">
        <v>43437</v>
      </c>
      <c r="B4056" s="21">
        <v>43437</v>
      </c>
      <c r="C4056" s="13" t="s">
        <v>4054</v>
      </c>
      <c r="D4056" s="13" t="s">
        <v>10335</v>
      </c>
      <c r="E4056" s="7" t="s">
        <v>13829</v>
      </c>
      <c r="F4056" s="15" t="s">
        <v>14683</v>
      </c>
      <c r="G4056" s="16">
        <v>43611.360000000001</v>
      </c>
      <c r="I4056" s="17"/>
    </row>
    <row r="4057" spans="1:9" s="1" customFormat="1" ht="13.15" customHeight="1" x14ac:dyDescent="0.2">
      <c r="A4057" s="21">
        <v>43437</v>
      </c>
      <c r="B4057" s="21">
        <v>43437</v>
      </c>
      <c r="C4057" s="13" t="s">
        <v>4055</v>
      </c>
      <c r="D4057" s="13" t="s">
        <v>10336</v>
      </c>
      <c r="E4057" s="7" t="s">
        <v>13830</v>
      </c>
      <c r="F4057" s="15" t="s">
        <v>14683</v>
      </c>
      <c r="G4057" s="16">
        <v>43611.360000000001</v>
      </c>
      <c r="I4057" s="17"/>
    </row>
    <row r="4058" spans="1:9" s="1" customFormat="1" ht="13.15" customHeight="1" x14ac:dyDescent="0.2">
      <c r="A4058" s="21">
        <v>43437</v>
      </c>
      <c r="B4058" s="21">
        <v>43437</v>
      </c>
      <c r="C4058" s="13" t="s">
        <v>4056</v>
      </c>
      <c r="D4058" s="13" t="s">
        <v>10337</v>
      </c>
      <c r="E4058" s="7" t="s">
        <v>13831</v>
      </c>
      <c r="F4058" s="15" t="s">
        <v>19526</v>
      </c>
      <c r="G4058" s="16">
        <v>43611.360000000001</v>
      </c>
      <c r="I4058" s="17"/>
    </row>
    <row r="4059" spans="1:9" s="1" customFormat="1" ht="13.15" customHeight="1" x14ac:dyDescent="0.2">
      <c r="A4059" s="21">
        <v>43437</v>
      </c>
      <c r="B4059" s="21">
        <v>43437</v>
      </c>
      <c r="C4059" s="13" t="s">
        <v>4057</v>
      </c>
      <c r="D4059" s="13" t="s">
        <v>10338</v>
      </c>
      <c r="E4059" s="7" t="s">
        <v>13832</v>
      </c>
      <c r="F4059" s="15" t="s">
        <v>14683</v>
      </c>
      <c r="G4059" s="16">
        <v>43611.360000000001</v>
      </c>
      <c r="I4059" s="17"/>
    </row>
    <row r="4060" spans="1:9" s="1" customFormat="1" ht="13.15" customHeight="1" x14ac:dyDescent="0.2">
      <c r="A4060" s="21">
        <v>43437</v>
      </c>
      <c r="B4060" s="21">
        <v>43437</v>
      </c>
      <c r="C4060" s="13" t="s">
        <v>4058</v>
      </c>
      <c r="D4060" s="13" t="s">
        <v>10339</v>
      </c>
      <c r="E4060" s="7" t="s">
        <v>13833</v>
      </c>
      <c r="F4060" s="15" t="s">
        <v>14683</v>
      </c>
      <c r="G4060" s="16">
        <v>43611.360000000001</v>
      </c>
      <c r="I4060" s="17"/>
    </row>
    <row r="4061" spans="1:9" s="1" customFormat="1" ht="13.15" customHeight="1" x14ac:dyDescent="0.2">
      <c r="A4061" s="21">
        <v>43437</v>
      </c>
      <c r="B4061" s="21">
        <v>43437</v>
      </c>
      <c r="C4061" s="13" t="s">
        <v>4059</v>
      </c>
      <c r="D4061" s="13" t="s">
        <v>10340</v>
      </c>
      <c r="E4061" s="7" t="s">
        <v>13834</v>
      </c>
      <c r="F4061" s="15" t="s">
        <v>19526</v>
      </c>
      <c r="G4061" s="16">
        <v>43611.360000000001</v>
      </c>
      <c r="I4061" s="17"/>
    </row>
    <row r="4062" spans="1:9" s="1" customFormat="1" ht="13.15" customHeight="1" x14ac:dyDescent="0.2">
      <c r="A4062" s="21">
        <v>43437</v>
      </c>
      <c r="B4062" s="21">
        <v>43437</v>
      </c>
      <c r="C4062" s="13" t="s">
        <v>4060</v>
      </c>
      <c r="D4062" s="13" t="s">
        <v>10341</v>
      </c>
      <c r="E4062" s="7" t="s">
        <v>13835</v>
      </c>
      <c r="F4062" s="15" t="s">
        <v>14683</v>
      </c>
      <c r="G4062" s="16">
        <v>43611.360000000001</v>
      </c>
      <c r="I4062" s="17"/>
    </row>
    <row r="4063" spans="1:9" s="1" customFormat="1" ht="13.15" customHeight="1" x14ac:dyDescent="0.2">
      <c r="A4063" s="21">
        <v>43437</v>
      </c>
      <c r="B4063" s="21">
        <v>43437</v>
      </c>
      <c r="C4063" s="13" t="s">
        <v>4061</v>
      </c>
      <c r="D4063" s="13" t="s">
        <v>10342</v>
      </c>
      <c r="E4063" s="7" t="s">
        <v>13836</v>
      </c>
      <c r="F4063" s="15" t="s">
        <v>14683</v>
      </c>
      <c r="G4063" s="16">
        <v>43611.360000000001</v>
      </c>
      <c r="I4063" s="17"/>
    </row>
    <row r="4064" spans="1:9" s="1" customFormat="1" ht="13.15" customHeight="1" x14ac:dyDescent="0.2">
      <c r="A4064" s="21">
        <v>43437</v>
      </c>
      <c r="B4064" s="21">
        <v>43437</v>
      </c>
      <c r="C4064" s="13" t="s">
        <v>4062</v>
      </c>
      <c r="D4064" s="13" t="s">
        <v>10343</v>
      </c>
      <c r="E4064" s="7" t="s">
        <v>13837</v>
      </c>
      <c r="F4064" s="15" t="s">
        <v>19526</v>
      </c>
      <c r="G4064" s="16">
        <v>43611.360000000001</v>
      </c>
      <c r="I4064" s="17"/>
    </row>
    <row r="4065" spans="1:9" s="1" customFormat="1" ht="13.15" customHeight="1" x14ac:dyDescent="0.2">
      <c r="A4065" s="21">
        <v>43437</v>
      </c>
      <c r="B4065" s="21">
        <v>43437</v>
      </c>
      <c r="C4065" s="13" t="s">
        <v>4063</v>
      </c>
      <c r="D4065" s="13" t="s">
        <v>10344</v>
      </c>
      <c r="E4065" s="7" t="s">
        <v>13838</v>
      </c>
      <c r="F4065" s="15" t="s">
        <v>14683</v>
      </c>
      <c r="G4065" s="16">
        <v>43611.360000000001</v>
      </c>
      <c r="I4065" s="17"/>
    </row>
    <row r="4066" spans="1:9" s="1" customFormat="1" ht="13.15" customHeight="1" x14ac:dyDescent="0.2">
      <c r="A4066" s="21">
        <v>43437</v>
      </c>
      <c r="B4066" s="21">
        <v>43437</v>
      </c>
      <c r="C4066" s="13" t="s">
        <v>4064</v>
      </c>
      <c r="D4066" s="13" t="s">
        <v>10345</v>
      </c>
      <c r="E4066" s="7" t="s">
        <v>13839</v>
      </c>
      <c r="F4066" s="15" t="s">
        <v>14683</v>
      </c>
      <c r="G4066" s="16">
        <v>43611.360000000001</v>
      </c>
      <c r="I4066" s="17"/>
    </row>
    <row r="4067" spans="1:9" s="1" customFormat="1" ht="13.15" customHeight="1" x14ac:dyDescent="0.2">
      <c r="A4067" s="21">
        <v>43437</v>
      </c>
      <c r="B4067" s="21">
        <v>43437</v>
      </c>
      <c r="C4067" s="13" t="s">
        <v>4065</v>
      </c>
      <c r="D4067" s="13" t="s">
        <v>10346</v>
      </c>
      <c r="E4067" s="7" t="s">
        <v>13840</v>
      </c>
      <c r="F4067" s="15" t="s">
        <v>14686</v>
      </c>
      <c r="G4067" s="16">
        <v>43611.360000000001</v>
      </c>
      <c r="I4067" s="17"/>
    </row>
    <row r="4068" spans="1:9" s="1" customFormat="1" ht="13.15" customHeight="1" x14ac:dyDescent="0.2">
      <c r="A4068" s="21">
        <v>43437</v>
      </c>
      <c r="B4068" s="21">
        <v>43437</v>
      </c>
      <c r="C4068" s="13" t="s">
        <v>4066</v>
      </c>
      <c r="D4068" s="13" t="s">
        <v>10347</v>
      </c>
      <c r="E4068" s="7" t="s">
        <v>13841</v>
      </c>
      <c r="F4068" s="15" t="s">
        <v>14683</v>
      </c>
      <c r="G4068" s="16">
        <v>43611.360000000001</v>
      </c>
      <c r="I4068" s="17"/>
    </row>
    <row r="4069" spans="1:9" s="1" customFormat="1" ht="13.15" customHeight="1" x14ac:dyDescent="0.2">
      <c r="A4069" s="21">
        <v>43437</v>
      </c>
      <c r="B4069" s="21">
        <v>43437</v>
      </c>
      <c r="C4069" s="13" t="s">
        <v>4067</v>
      </c>
      <c r="D4069" s="13" t="s">
        <v>10348</v>
      </c>
      <c r="E4069" s="7" t="s">
        <v>13842</v>
      </c>
      <c r="F4069" s="15" t="s">
        <v>14686</v>
      </c>
      <c r="G4069" s="16">
        <v>43611.360000000001</v>
      </c>
      <c r="I4069" s="17"/>
    </row>
    <row r="4070" spans="1:9" s="1" customFormat="1" ht="13.15" customHeight="1" x14ac:dyDescent="0.2">
      <c r="A4070" s="21">
        <v>43437</v>
      </c>
      <c r="B4070" s="21">
        <v>43437</v>
      </c>
      <c r="C4070" s="13" t="s">
        <v>4068</v>
      </c>
      <c r="D4070" s="13" t="s">
        <v>10349</v>
      </c>
      <c r="E4070" s="7" t="s">
        <v>13843</v>
      </c>
      <c r="F4070" s="15" t="s">
        <v>14683</v>
      </c>
      <c r="G4070" s="16">
        <v>43611.360000000001</v>
      </c>
      <c r="I4070" s="17"/>
    </row>
    <row r="4071" spans="1:9" s="1" customFormat="1" ht="13.15" customHeight="1" x14ac:dyDescent="0.2">
      <c r="A4071" s="21">
        <v>43437</v>
      </c>
      <c r="B4071" s="21">
        <v>43437</v>
      </c>
      <c r="C4071" s="13" t="s">
        <v>4069</v>
      </c>
      <c r="D4071" s="13" t="s">
        <v>10350</v>
      </c>
      <c r="E4071" s="7" t="s">
        <v>13844</v>
      </c>
      <c r="F4071" s="15" t="s">
        <v>14683</v>
      </c>
      <c r="G4071" s="16">
        <v>43611.360000000001</v>
      </c>
      <c r="I4071" s="17"/>
    </row>
    <row r="4072" spans="1:9" s="1" customFormat="1" ht="13.15" customHeight="1" x14ac:dyDescent="0.2">
      <c r="A4072" s="21">
        <v>43437</v>
      </c>
      <c r="B4072" s="21">
        <v>43437</v>
      </c>
      <c r="C4072" s="13" t="s">
        <v>4070</v>
      </c>
      <c r="D4072" s="13" t="s">
        <v>10351</v>
      </c>
      <c r="E4072" s="7" t="s">
        <v>13845</v>
      </c>
      <c r="F4072" s="15" t="s">
        <v>14683</v>
      </c>
      <c r="G4072" s="16">
        <v>43611.360000000001</v>
      </c>
      <c r="I4072" s="17"/>
    </row>
    <row r="4073" spans="1:9" s="1" customFormat="1" ht="13.15" customHeight="1" x14ac:dyDescent="0.2">
      <c r="A4073" s="21">
        <v>43437</v>
      </c>
      <c r="B4073" s="21">
        <v>43437</v>
      </c>
      <c r="C4073" s="13" t="s">
        <v>4071</v>
      </c>
      <c r="D4073" s="13" t="s">
        <v>10352</v>
      </c>
      <c r="E4073" s="7" t="s">
        <v>13846</v>
      </c>
      <c r="F4073" s="15" t="s">
        <v>14683</v>
      </c>
      <c r="G4073" s="16">
        <v>43611.360000000001</v>
      </c>
      <c r="I4073" s="17"/>
    </row>
    <row r="4074" spans="1:9" s="1" customFormat="1" ht="13.15" customHeight="1" x14ac:dyDescent="0.2">
      <c r="A4074" s="21">
        <v>43437</v>
      </c>
      <c r="B4074" s="21">
        <v>43437</v>
      </c>
      <c r="C4074" s="13" t="s">
        <v>4072</v>
      </c>
      <c r="D4074" s="13" t="s">
        <v>10353</v>
      </c>
      <c r="E4074" s="7" t="s">
        <v>13847</v>
      </c>
      <c r="F4074" s="15" t="s">
        <v>14683</v>
      </c>
      <c r="G4074" s="16">
        <v>43611.360000000001</v>
      </c>
      <c r="I4074" s="17"/>
    </row>
    <row r="4075" spans="1:9" s="1" customFormat="1" ht="13.15" customHeight="1" x14ac:dyDescent="0.2">
      <c r="A4075" s="21">
        <v>43437</v>
      </c>
      <c r="B4075" s="21">
        <v>43437</v>
      </c>
      <c r="C4075" s="13" t="s">
        <v>4073</v>
      </c>
      <c r="D4075" s="13" t="s">
        <v>10354</v>
      </c>
      <c r="E4075" s="7" t="s">
        <v>13848</v>
      </c>
      <c r="F4075" s="15" t="s">
        <v>19526</v>
      </c>
      <c r="G4075" s="16">
        <v>43611.360000000001</v>
      </c>
      <c r="I4075" s="17"/>
    </row>
    <row r="4076" spans="1:9" s="1" customFormat="1" ht="13.15" customHeight="1" x14ac:dyDescent="0.2">
      <c r="A4076" s="21">
        <v>43437</v>
      </c>
      <c r="B4076" s="21">
        <v>43437</v>
      </c>
      <c r="C4076" s="13" t="s">
        <v>4074</v>
      </c>
      <c r="D4076" s="13" t="s">
        <v>10355</v>
      </c>
      <c r="E4076" s="7" t="s">
        <v>13849</v>
      </c>
      <c r="F4076" s="15" t="s">
        <v>14686</v>
      </c>
      <c r="G4076" s="16">
        <v>43611.360000000001</v>
      </c>
      <c r="I4076" s="17"/>
    </row>
    <row r="4077" spans="1:9" s="1" customFormat="1" ht="13.15" customHeight="1" x14ac:dyDescent="0.2">
      <c r="A4077" s="21">
        <v>43437</v>
      </c>
      <c r="B4077" s="21">
        <v>43437</v>
      </c>
      <c r="C4077" s="13" t="s">
        <v>4075</v>
      </c>
      <c r="D4077" s="13" t="s">
        <v>10356</v>
      </c>
      <c r="E4077" s="7" t="s">
        <v>13850</v>
      </c>
      <c r="F4077" s="15" t="s">
        <v>14686</v>
      </c>
      <c r="G4077" s="16">
        <v>43611.360000000001</v>
      </c>
      <c r="I4077" s="17"/>
    </row>
    <row r="4078" spans="1:9" s="1" customFormat="1" ht="13.15" customHeight="1" x14ac:dyDescent="0.2">
      <c r="A4078" s="21">
        <v>43437</v>
      </c>
      <c r="B4078" s="21">
        <v>43437</v>
      </c>
      <c r="C4078" s="13" t="s">
        <v>4076</v>
      </c>
      <c r="D4078" s="13" t="s">
        <v>10357</v>
      </c>
      <c r="E4078" s="7" t="s">
        <v>13851</v>
      </c>
      <c r="F4078" s="15" t="s">
        <v>14683</v>
      </c>
      <c r="G4078" s="16">
        <v>43611.360000000001</v>
      </c>
      <c r="I4078" s="17"/>
    </row>
    <row r="4079" spans="1:9" s="1" customFormat="1" ht="13.15" customHeight="1" x14ac:dyDescent="0.2">
      <c r="A4079" s="21">
        <v>43437</v>
      </c>
      <c r="B4079" s="21">
        <v>43437</v>
      </c>
      <c r="C4079" s="13" t="s">
        <v>4077</v>
      </c>
      <c r="D4079" s="13" t="s">
        <v>10358</v>
      </c>
      <c r="E4079" s="7" t="s">
        <v>13852</v>
      </c>
      <c r="F4079" s="15" t="s">
        <v>14686</v>
      </c>
      <c r="G4079" s="16">
        <v>43611.360000000001</v>
      </c>
      <c r="I4079" s="17"/>
    </row>
    <row r="4080" spans="1:9" s="1" customFormat="1" ht="13.15" customHeight="1" x14ac:dyDescent="0.2">
      <c r="A4080" s="21">
        <v>43437</v>
      </c>
      <c r="B4080" s="21">
        <v>43437</v>
      </c>
      <c r="C4080" s="13" t="s">
        <v>4078</v>
      </c>
      <c r="D4080" s="13" t="s">
        <v>10359</v>
      </c>
      <c r="E4080" s="7" t="s">
        <v>13853</v>
      </c>
      <c r="F4080" s="15" t="s">
        <v>14686</v>
      </c>
      <c r="G4080" s="16">
        <v>43611.360000000001</v>
      </c>
      <c r="I4080" s="17"/>
    </row>
    <row r="4081" spans="1:9" s="1" customFormat="1" ht="13.15" customHeight="1" x14ac:dyDescent="0.2">
      <c r="A4081" s="21">
        <v>43437</v>
      </c>
      <c r="B4081" s="21">
        <v>43437</v>
      </c>
      <c r="C4081" s="13" t="s">
        <v>4079</v>
      </c>
      <c r="D4081" s="13" t="s">
        <v>10360</v>
      </c>
      <c r="E4081" s="7" t="s">
        <v>13854</v>
      </c>
      <c r="F4081" s="15" t="s">
        <v>14683</v>
      </c>
      <c r="G4081" s="16">
        <v>43611.360000000001</v>
      </c>
      <c r="I4081" s="17"/>
    </row>
    <row r="4082" spans="1:9" s="1" customFormat="1" ht="13.15" customHeight="1" x14ac:dyDescent="0.2">
      <c r="A4082" s="21">
        <v>43437</v>
      </c>
      <c r="B4082" s="21">
        <v>43437</v>
      </c>
      <c r="C4082" s="13" t="s">
        <v>4080</v>
      </c>
      <c r="D4082" s="13" t="s">
        <v>10361</v>
      </c>
      <c r="E4082" s="7" t="s">
        <v>13855</v>
      </c>
      <c r="F4082" s="15" t="s">
        <v>19526</v>
      </c>
      <c r="G4082" s="16">
        <v>43611.360000000001</v>
      </c>
      <c r="I4082" s="17"/>
    </row>
    <row r="4083" spans="1:9" s="1" customFormat="1" ht="13.15" customHeight="1" x14ac:dyDescent="0.2">
      <c r="A4083" s="21">
        <v>43437</v>
      </c>
      <c r="B4083" s="21">
        <v>43437</v>
      </c>
      <c r="C4083" s="13" t="s">
        <v>4081</v>
      </c>
      <c r="D4083" s="13" t="s">
        <v>10362</v>
      </c>
      <c r="E4083" s="7" t="s">
        <v>13856</v>
      </c>
      <c r="F4083" s="15" t="s">
        <v>14683</v>
      </c>
      <c r="G4083" s="16">
        <v>43611.360000000001</v>
      </c>
      <c r="I4083" s="17"/>
    </row>
    <row r="4084" spans="1:9" s="1" customFormat="1" ht="13.15" customHeight="1" x14ac:dyDescent="0.2">
      <c r="A4084" s="21">
        <v>43437</v>
      </c>
      <c r="B4084" s="21">
        <v>43437</v>
      </c>
      <c r="C4084" s="13" t="s">
        <v>4082</v>
      </c>
      <c r="D4084" s="13" t="s">
        <v>10363</v>
      </c>
      <c r="E4084" s="7" t="s">
        <v>13857</v>
      </c>
      <c r="F4084" s="15" t="s">
        <v>19526</v>
      </c>
      <c r="G4084" s="16">
        <v>43611.360000000001</v>
      </c>
      <c r="I4084" s="17"/>
    </row>
    <row r="4085" spans="1:9" s="1" customFormat="1" ht="13.15" customHeight="1" x14ac:dyDescent="0.2">
      <c r="A4085" s="21">
        <v>43437</v>
      </c>
      <c r="B4085" s="21">
        <v>43437</v>
      </c>
      <c r="C4085" s="13" t="s">
        <v>4083</v>
      </c>
      <c r="D4085" s="13" t="s">
        <v>10364</v>
      </c>
      <c r="E4085" s="7" t="s">
        <v>13858</v>
      </c>
      <c r="F4085" s="15" t="s">
        <v>14686</v>
      </c>
      <c r="G4085" s="16">
        <v>43611.360000000001</v>
      </c>
      <c r="I4085" s="17"/>
    </row>
    <row r="4086" spans="1:9" s="1" customFormat="1" ht="13.15" customHeight="1" x14ac:dyDescent="0.2">
      <c r="A4086" s="21">
        <v>43437</v>
      </c>
      <c r="B4086" s="21">
        <v>43437</v>
      </c>
      <c r="C4086" s="13" t="s">
        <v>4084</v>
      </c>
      <c r="D4086" s="13" t="s">
        <v>10365</v>
      </c>
      <c r="E4086" s="7" t="s">
        <v>13859</v>
      </c>
      <c r="F4086" s="15" t="s">
        <v>19526</v>
      </c>
      <c r="G4086" s="16">
        <v>5313.57</v>
      </c>
      <c r="I4086" s="17"/>
    </row>
    <row r="4087" spans="1:9" s="1" customFormat="1" ht="13.15" customHeight="1" x14ac:dyDescent="0.2">
      <c r="A4087" s="21">
        <v>43437</v>
      </c>
      <c r="B4087" s="21">
        <v>43437</v>
      </c>
      <c r="C4087" s="13" t="s">
        <v>4085</v>
      </c>
      <c r="D4087" s="13" t="s">
        <v>10366</v>
      </c>
      <c r="E4087" s="7" t="s">
        <v>13860</v>
      </c>
      <c r="F4087" s="15" t="s">
        <v>14683</v>
      </c>
      <c r="G4087" s="16">
        <v>5313.57</v>
      </c>
      <c r="I4087" s="17"/>
    </row>
    <row r="4088" spans="1:9" s="1" customFormat="1" ht="13.15" customHeight="1" x14ac:dyDescent="0.2">
      <c r="A4088" s="21">
        <v>43437</v>
      </c>
      <c r="B4088" s="21">
        <v>43437</v>
      </c>
      <c r="C4088" s="13" t="s">
        <v>4086</v>
      </c>
      <c r="D4088" s="13" t="s">
        <v>10367</v>
      </c>
      <c r="E4088" s="7" t="s">
        <v>13861</v>
      </c>
      <c r="F4088" s="15" t="s">
        <v>14683</v>
      </c>
      <c r="G4088" s="16">
        <v>5313.57</v>
      </c>
      <c r="I4088" s="17"/>
    </row>
    <row r="4089" spans="1:9" s="1" customFormat="1" ht="13.15" customHeight="1" x14ac:dyDescent="0.2">
      <c r="A4089" s="21">
        <v>43437</v>
      </c>
      <c r="B4089" s="21">
        <v>43437</v>
      </c>
      <c r="C4089" s="13" t="s">
        <v>4087</v>
      </c>
      <c r="D4089" s="13" t="s">
        <v>10368</v>
      </c>
      <c r="E4089" s="7" t="s">
        <v>13862</v>
      </c>
      <c r="F4089" s="15" t="s">
        <v>14686</v>
      </c>
      <c r="G4089" s="16">
        <v>5313.57</v>
      </c>
      <c r="I4089" s="17"/>
    </row>
    <row r="4090" spans="1:9" s="1" customFormat="1" ht="13.15" customHeight="1" x14ac:dyDescent="0.2">
      <c r="A4090" s="21">
        <v>43437</v>
      </c>
      <c r="B4090" s="21">
        <v>43437</v>
      </c>
      <c r="C4090" s="13" t="s">
        <v>4088</v>
      </c>
      <c r="D4090" s="13" t="s">
        <v>10369</v>
      </c>
      <c r="E4090" s="7" t="s">
        <v>13863</v>
      </c>
      <c r="F4090" s="15" t="s">
        <v>14686</v>
      </c>
      <c r="G4090" s="16">
        <v>5313.57</v>
      </c>
      <c r="I4090" s="17"/>
    </row>
    <row r="4091" spans="1:9" s="1" customFormat="1" ht="13.15" customHeight="1" x14ac:dyDescent="0.2">
      <c r="A4091" s="21">
        <v>43437</v>
      </c>
      <c r="B4091" s="21">
        <v>43437</v>
      </c>
      <c r="C4091" s="13" t="s">
        <v>4089</v>
      </c>
      <c r="D4091" s="13" t="s">
        <v>10370</v>
      </c>
      <c r="E4091" s="7" t="s">
        <v>13864</v>
      </c>
      <c r="F4091" s="15" t="s">
        <v>14683</v>
      </c>
      <c r="G4091" s="16">
        <v>5313.57</v>
      </c>
      <c r="I4091" s="17"/>
    </row>
    <row r="4092" spans="1:9" s="1" customFormat="1" ht="13.15" customHeight="1" x14ac:dyDescent="0.2">
      <c r="A4092" s="21">
        <v>43437</v>
      </c>
      <c r="B4092" s="21">
        <v>43437</v>
      </c>
      <c r="C4092" s="13" t="s">
        <v>4090</v>
      </c>
      <c r="D4092" s="13" t="s">
        <v>10371</v>
      </c>
      <c r="E4092" s="7" t="s">
        <v>13865</v>
      </c>
      <c r="F4092" s="15" t="s">
        <v>14683</v>
      </c>
      <c r="G4092" s="16">
        <v>5313.57</v>
      </c>
      <c r="I4092" s="17"/>
    </row>
    <row r="4093" spans="1:9" s="1" customFormat="1" ht="13.15" customHeight="1" x14ac:dyDescent="0.2">
      <c r="A4093" s="21">
        <v>43437</v>
      </c>
      <c r="B4093" s="21">
        <v>43437</v>
      </c>
      <c r="C4093" s="13" t="s">
        <v>4091</v>
      </c>
      <c r="D4093" s="13" t="s">
        <v>10372</v>
      </c>
      <c r="E4093" s="7" t="s">
        <v>13866</v>
      </c>
      <c r="F4093" s="15" t="s">
        <v>14683</v>
      </c>
      <c r="G4093" s="16">
        <v>5313.57</v>
      </c>
      <c r="I4093" s="17"/>
    </row>
    <row r="4094" spans="1:9" s="1" customFormat="1" ht="13.15" customHeight="1" x14ac:dyDescent="0.2">
      <c r="A4094" s="21">
        <v>43437</v>
      </c>
      <c r="B4094" s="21">
        <v>43437</v>
      </c>
      <c r="C4094" s="13" t="s">
        <v>4092</v>
      </c>
      <c r="D4094" s="13" t="s">
        <v>10373</v>
      </c>
      <c r="E4094" s="7" t="s">
        <v>13867</v>
      </c>
      <c r="F4094" s="15" t="s">
        <v>14686</v>
      </c>
      <c r="G4094" s="16">
        <v>5313.57</v>
      </c>
      <c r="I4094" s="17"/>
    </row>
    <row r="4095" spans="1:9" s="1" customFormat="1" ht="13.15" customHeight="1" x14ac:dyDescent="0.2">
      <c r="A4095" s="21">
        <v>43437</v>
      </c>
      <c r="B4095" s="21">
        <v>43437</v>
      </c>
      <c r="C4095" s="13" t="s">
        <v>4093</v>
      </c>
      <c r="D4095" s="13" t="s">
        <v>10374</v>
      </c>
      <c r="E4095" s="7" t="s">
        <v>13868</v>
      </c>
      <c r="F4095" s="15" t="s">
        <v>14686</v>
      </c>
      <c r="G4095" s="16">
        <v>5313.57</v>
      </c>
      <c r="I4095" s="17"/>
    </row>
    <row r="4096" spans="1:9" s="1" customFormat="1" ht="13.15" customHeight="1" x14ac:dyDescent="0.2">
      <c r="A4096" s="21">
        <v>43437</v>
      </c>
      <c r="B4096" s="21">
        <v>43437</v>
      </c>
      <c r="C4096" s="13" t="s">
        <v>4094</v>
      </c>
      <c r="D4096" s="13" t="s">
        <v>10375</v>
      </c>
      <c r="E4096" s="7" t="s">
        <v>13869</v>
      </c>
      <c r="F4096" s="15" t="s">
        <v>19526</v>
      </c>
      <c r="G4096" s="16">
        <v>5313.57</v>
      </c>
      <c r="I4096" s="17"/>
    </row>
    <row r="4097" spans="1:9" s="1" customFormat="1" ht="13.15" customHeight="1" x14ac:dyDescent="0.2">
      <c r="A4097" s="21">
        <v>43437</v>
      </c>
      <c r="B4097" s="21">
        <v>43437</v>
      </c>
      <c r="C4097" s="13" t="s">
        <v>4095</v>
      </c>
      <c r="D4097" s="13" t="s">
        <v>10376</v>
      </c>
      <c r="E4097" s="7" t="s">
        <v>13870</v>
      </c>
      <c r="F4097" s="15" t="s">
        <v>19526</v>
      </c>
      <c r="G4097" s="16">
        <v>5313.57</v>
      </c>
      <c r="I4097" s="17"/>
    </row>
    <row r="4098" spans="1:9" s="1" customFormat="1" ht="13.15" customHeight="1" x14ac:dyDescent="0.2">
      <c r="A4098" s="21">
        <v>43437</v>
      </c>
      <c r="B4098" s="21">
        <v>43437</v>
      </c>
      <c r="C4098" s="13" t="s">
        <v>4096</v>
      </c>
      <c r="D4098" s="13" t="s">
        <v>10377</v>
      </c>
      <c r="E4098" s="7" t="s">
        <v>13871</v>
      </c>
      <c r="F4098" s="15" t="s">
        <v>14686</v>
      </c>
      <c r="G4098" s="16">
        <v>5313.57</v>
      </c>
      <c r="I4098" s="17"/>
    </row>
    <row r="4099" spans="1:9" s="1" customFormat="1" ht="13.15" customHeight="1" x14ac:dyDescent="0.2">
      <c r="A4099" s="21">
        <v>43437</v>
      </c>
      <c r="B4099" s="21">
        <v>43437</v>
      </c>
      <c r="C4099" s="13" t="s">
        <v>4097</v>
      </c>
      <c r="D4099" s="13" t="s">
        <v>10378</v>
      </c>
      <c r="E4099" s="7" t="s">
        <v>13872</v>
      </c>
      <c r="F4099" s="15" t="s">
        <v>14686</v>
      </c>
      <c r="G4099" s="16">
        <v>5313.57</v>
      </c>
      <c r="I4099" s="17"/>
    </row>
    <row r="4100" spans="1:9" s="1" customFormat="1" ht="13.15" customHeight="1" x14ac:dyDescent="0.2">
      <c r="A4100" s="21">
        <v>43437</v>
      </c>
      <c r="B4100" s="21">
        <v>43437</v>
      </c>
      <c r="C4100" s="13" t="s">
        <v>4098</v>
      </c>
      <c r="D4100" s="13" t="s">
        <v>10379</v>
      </c>
      <c r="E4100" s="7" t="s">
        <v>13873</v>
      </c>
      <c r="F4100" s="15" t="s">
        <v>14683</v>
      </c>
      <c r="G4100" s="16">
        <v>5313.57</v>
      </c>
      <c r="I4100" s="17"/>
    </row>
    <row r="4101" spans="1:9" s="1" customFormat="1" ht="13.15" customHeight="1" x14ac:dyDescent="0.2">
      <c r="A4101" s="21">
        <v>43437</v>
      </c>
      <c r="B4101" s="21">
        <v>43437</v>
      </c>
      <c r="C4101" s="13" t="s">
        <v>4099</v>
      </c>
      <c r="D4101" s="13" t="s">
        <v>10380</v>
      </c>
      <c r="E4101" s="7" t="s">
        <v>13874</v>
      </c>
      <c r="F4101" s="15" t="s">
        <v>14683</v>
      </c>
      <c r="G4101" s="16">
        <v>5313.57</v>
      </c>
      <c r="I4101" s="17"/>
    </row>
    <row r="4102" spans="1:9" s="1" customFormat="1" ht="13.15" customHeight="1" x14ac:dyDescent="0.2">
      <c r="A4102" s="21">
        <v>43437</v>
      </c>
      <c r="B4102" s="21">
        <v>43437</v>
      </c>
      <c r="C4102" s="13" t="s">
        <v>4100</v>
      </c>
      <c r="D4102" s="13" t="s">
        <v>10381</v>
      </c>
      <c r="E4102" s="7" t="s">
        <v>13875</v>
      </c>
      <c r="F4102" s="15" t="s">
        <v>14683</v>
      </c>
      <c r="G4102" s="16">
        <v>5313.57</v>
      </c>
      <c r="I4102" s="17"/>
    </row>
    <row r="4103" spans="1:9" s="1" customFormat="1" ht="13.15" customHeight="1" x14ac:dyDescent="0.2">
      <c r="A4103" s="21">
        <v>43437</v>
      </c>
      <c r="B4103" s="21">
        <v>43437</v>
      </c>
      <c r="C4103" s="13" t="s">
        <v>4101</v>
      </c>
      <c r="D4103" s="13" t="s">
        <v>10382</v>
      </c>
      <c r="E4103" s="7" t="s">
        <v>13876</v>
      </c>
      <c r="F4103" s="15" t="s">
        <v>19526</v>
      </c>
      <c r="G4103" s="16">
        <v>5313.57</v>
      </c>
      <c r="I4103" s="17"/>
    </row>
    <row r="4104" spans="1:9" s="1" customFormat="1" ht="13.15" customHeight="1" x14ac:dyDescent="0.2">
      <c r="A4104" s="21">
        <v>43437</v>
      </c>
      <c r="B4104" s="21">
        <v>43437</v>
      </c>
      <c r="C4104" s="13" t="s">
        <v>4102</v>
      </c>
      <c r="D4104" s="13" t="s">
        <v>10383</v>
      </c>
      <c r="E4104" s="7" t="s">
        <v>13877</v>
      </c>
      <c r="F4104" s="15" t="s">
        <v>14683</v>
      </c>
      <c r="G4104" s="16">
        <v>5313.57</v>
      </c>
      <c r="I4104" s="17"/>
    </row>
    <row r="4105" spans="1:9" s="1" customFormat="1" ht="13.15" customHeight="1" x14ac:dyDescent="0.2">
      <c r="A4105" s="21">
        <v>43437</v>
      </c>
      <c r="B4105" s="21">
        <v>43437</v>
      </c>
      <c r="C4105" s="13" t="s">
        <v>4103</v>
      </c>
      <c r="D4105" s="13" t="s">
        <v>10384</v>
      </c>
      <c r="E4105" s="7" t="s">
        <v>13878</v>
      </c>
      <c r="F4105" s="15" t="s">
        <v>14683</v>
      </c>
      <c r="G4105" s="16">
        <v>5313.57</v>
      </c>
      <c r="I4105" s="17"/>
    </row>
    <row r="4106" spans="1:9" s="1" customFormat="1" ht="13.15" customHeight="1" x14ac:dyDescent="0.2">
      <c r="A4106" s="21">
        <v>43437</v>
      </c>
      <c r="B4106" s="21">
        <v>43437</v>
      </c>
      <c r="C4106" s="13" t="s">
        <v>4104</v>
      </c>
      <c r="D4106" s="13" t="s">
        <v>10385</v>
      </c>
      <c r="E4106" s="7" t="s">
        <v>13879</v>
      </c>
      <c r="F4106" s="15" t="s">
        <v>14683</v>
      </c>
      <c r="G4106" s="16">
        <v>5313.57</v>
      </c>
      <c r="I4106" s="17"/>
    </row>
    <row r="4107" spans="1:9" s="1" customFormat="1" ht="13.15" customHeight="1" x14ac:dyDescent="0.2">
      <c r="A4107" s="21">
        <v>43437</v>
      </c>
      <c r="B4107" s="21">
        <v>43437</v>
      </c>
      <c r="C4107" s="13" t="s">
        <v>4105</v>
      </c>
      <c r="D4107" s="13" t="s">
        <v>10386</v>
      </c>
      <c r="E4107" s="7" t="s">
        <v>13880</v>
      </c>
      <c r="F4107" s="15" t="s">
        <v>14683</v>
      </c>
      <c r="G4107" s="16">
        <v>5313.57</v>
      </c>
      <c r="I4107" s="17"/>
    </row>
    <row r="4108" spans="1:9" s="1" customFormat="1" ht="13.15" customHeight="1" x14ac:dyDescent="0.2">
      <c r="A4108" s="21">
        <v>43437</v>
      </c>
      <c r="B4108" s="21">
        <v>43437</v>
      </c>
      <c r="C4108" s="13" t="s">
        <v>4106</v>
      </c>
      <c r="D4108" s="13" t="s">
        <v>10387</v>
      </c>
      <c r="E4108" s="7" t="s">
        <v>13881</v>
      </c>
      <c r="F4108" s="15" t="s">
        <v>14683</v>
      </c>
      <c r="G4108" s="16">
        <v>5313.57</v>
      </c>
      <c r="I4108" s="17"/>
    </row>
    <row r="4109" spans="1:9" s="1" customFormat="1" ht="13.15" customHeight="1" x14ac:dyDescent="0.2">
      <c r="A4109" s="21">
        <v>43437</v>
      </c>
      <c r="B4109" s="21">
        <v>43437</v>
      </c>
      <c r="C4109" s="13" t="s">
        <v>4107</v>
      </c>
      <c r="D4109" s="13" t="s">
        <v>10388</v>
      </c>
      <c r="E4109" s="7" t="s">
        <v>13882</v>
      </c>
      <c r="F4109" s="15" t="s">
        <v>14686</v>
      </c>
      <c r="G4109" s="16">
        <v>5313.57</v>
      </c>
      <c r="I4109" s="17"/>
    </row>
    <row r="4110" spans="1:9" s="1" customFormat="1" ht="13.15" customHeight="1" x14ac:dyDescent="0.2">
      <c r="A4110" s="21">
        <v>43437</v>
      </c>
      <c r="B4110" s="21">
        <v>43437</v>
      </c>
      <c r="C4110" s="13" t="s">
        <v>4108</v>
      </c>
      <c r="D4110" s="13" t="s">
        <v>10389</v>
      </c>
      <c r="E4110" s="7" t="s">
        <v>13883</v>
      </c>
      <c r="F4110" s="15" t="s">
        <v>14686</v>
      </c>
      <c r="G4110" s="16">
        <v>5313.57</v>
      </c>
      <c r="I4110" s="17"/>
    </row>
    <row r="4111" spans="1:9" s="1" customFormat="1" ht="13.15" customHeight="1" x14ac:dyDescent="0.2">
      <c r="A4111" s="21">
        <v>43437</v>
      </c>
      <c r="B4111" s="21">
        <v>43437</v>
      </c>
      <c r="C4111" s="13" t="s">
        <v>4109</v>
      </c>
      <c r="D4111" s="13" t="s">
        <v>10390</v>
      </c>
      <c r="E4111" s="7" t="s">
        <v>13884</v>
      </c>
      <c r="F4111" s="15" t="s">
        <v>14683</v>
      </c>
      <c r="G4111" s="16">
        <v>5313.57</v>
      </c>
      <c r="I4111" s="17"/>
    </row>
    <row r="4112" spans="1:9" s="1" customFormat="1" ht="13.15" customHeight="1" x14ac:dyDescent="0.2">
      <c r="A4112" s="21">
        <v>43437</v>
      </c>
      <c r="B4112" s="21">
        <v>43437</v>
      </c>
      <c r="C4112" s="13" t="s">
        <v>4110</v>
      </c>
      <c r="D4112" s="13" t="s">
        <v>10391</v>
      </c>
      <c r="E4112" s="7" t="s">
        <v>13885</v>
      </c>
      <c r="F4112" s="15" t="s">
        <v>14683</v>
      </c>
      <c r="G4112" s="16">
        <v>5313.57</v>
      </c>
      <c r="I4112" s="17"/>
    </row>
    <row r="4113" spans="1:9" s="1" customFormat="1" ht="13.15" customHeight="1" x14ac:dyDescent="0.2">
      <c r="A4113" s="21">
        <v>43437</v>
      </c>
      <c r="B4113" s="21">
        <v>43437</v>
      </c>
      <c r="C4113" s="13" t="s">
        <v>4111</v>
      </c>
      <c r="D4113" s="13" t="s">
        <v>10392</v>
      </c>
      <c r="E4113" s="7" t="s">
        <v>13886</v>
      </c>
      <c r="F4113" s="15" t="s">
        <v>19527</v>
      </c>
      <c r="G4113" s="16">
        <v>5313.57</v>
      </c>
      <c r="I4113" s="17"/>
    </row>
    <row r="4114" spans="1:9" s="1" customFormat="1" ht="13.15" customHeight="1" x14ac:dyDescent="0.2">
      <c r="A4114" s="21">
        <v>43437</v>
      </c>
      <c r="B4114" s="21">
        <v>43437</v>
      </c>
      <c r="C4114" s="13" t="s">
        <v>4112</v>
      </c>
      <c r="D4114" s="13" t="s">
        <v>10393</v>
      </c>
      <c r="E4114" s="7" t="s">
        <v>13887</v>
      </c>
      <c r="F4114" s="15" t="s">
        <v>14686</v>
      </c>
      <c r="G4114" s="16">
        <v>5313.57</v>
      </c>
      <c r="I4114" s="17"/>
    </row>
    <row r="4115" spans="1:9" s="1" customFormat="1" ht="13.15" customHeight="1" x14ac:dyDescent="0.2">
      <c r="A4115" s="21">
        <v>43437</v>
      </c>
      <c r="B4115" s="21">
        <v>43437</v>
      </c>
      <c r="C4115" s="13" t="s">
        <v>4113</v>
      </c>
      <c r="D4115" s="13" t="s">
        <v>10394</v>
      </c>
      <c r="E4115" s="7" t="s">
        <v>13888</v>
      </c>
      <c r="F4115" s="15" t="s">
        <v>14686</v>
      </c>
      <c r="G4115" s="16">
        <v>5313.57</v>
      </c>
      <c r="I4115" s="17"/>
    </row>
    <row r="4116" spans="1:9" s="1" customFormat="1" ht="13.15" customHeight="1" x14ac:dyDescent="0.2">
      <c r="A4116" s="21">
        <v>43437</v>
      </c>
      <c r="B4116" s="21">
        <v>43437</v>
      </c>
      <c r="C4116" s="13" t="s">
        <v>4114</v>
      </c>
      <c r="D4116" s="13" t="s">
        <v>10395</v>
      </c>
      <c r="E4116" s="7" t="s">
        <v>13889</v>
      </c>
      <c r="F4116" s="15" t="s">
        <v>14686</v>
      </c>
      <c r="G4116" s="16">
        <v>15940.7</v>
      </c>
      <c r="I4116" s="17"/>
    </row>
    <row r="4117" spans="1:9" s="1" customFormat="1" ht="13.15" customHeight="1" x14ac:dyDescent="0.2">
      <c r="A4117" s="21">
        <v>43437</v>
      </c>
      <c r="B4117" s="21">
        <v>43437</v>
      </c>
      <c r="C4117" s="13" t="s">
        <v>4115</v>
      </c>
      <c r="D4117" s="13" t="s">
        <v>10396</v>
      </c>
      <c r="E4117" s="7" t="s">
        <v>13890</v>
      </c>
      <c r="F4117" s="15" t="s">
        <v>14683</v>
      </c>
      <c r="G4117" s="16">
        <v>15940.7</v>
      </c>
      <c r="I4117" s="17"/>
    </row>
    <row r="4118" spans="1:9" s="1" customFormat="1" ht="13.15" customHeight="1" x14ac:dyDescent="0.2">
      <c r="A4118" s="21">
        <v>43437</v>
      </c>
      <c r="B4118" s="21">
        <v>43437</v>
      </c>
      <c r="C4118" s="13" t="s">
        <v>4116</v>
      </c>
      <c r="D4118" s="13" t="s">
        <v>10397</v>
      </c>
      <c r="E4118" s="7" t="s">
        <v>13891</v>
      </c>
      <c r="F4118" s="15" t="s">
        <v>14683</v>
      </c>
      <c r="G4118" s="16">
        <v>15940.7</v>
      </c>
      <c r="I4118" s="17"/>
    </row>
    <row r="4119" spans="1:9" s="1" customFormat="1" ht="13.15" customHeight="1" x14ac:dyDescent="0.2">
      <c r="A4119" s="21">
        <v>43437</v>
      </c>
      <c r="B4119" s="21">
        <v>43437</v>
      </c>
      <c r="C4119" s="13" t="s">
        <v>4117</v>
      </c>
      <c r="D4119" s="13" t="s">
        <v>10398</v>
      </c>
      <c r="E4119" s="7" t="s">
        <v>13892</v>
      </c>
      <c r="F4119" s="15" t="s">
        <v>14683</v>
      </c>
      <c r="G4119" s="16">
        <v>15940.7</v>
      </c>
      <c r="I4119" s="17"/>
    </row>
    <row r="4120" spans="1:9" s="1" customFormat="1" ht="13.15" customHeight="1" x14ac:dyDescent="0.2">
      <c r="A4120" s="21">
        <v>43437</v>
      </c>
      <c r="B4120" s="21">
        <v>43437</v>
      </c>
      <c r="C4120" s="13" t="s">
        <v>4118</v>
      </c>
      <c r="D4120" s="13" t="s">
        <v>10399</v>
      </c>
      <c r="E4120" s="7" t="s">
        <v>13893</v>
      </c>
      <c r="F4120" s="15" t="s">
        <v>14686</v>
      </c>
      <c r="G4120" s="16">
        <v>15940.7</v>
      </c>
      <c r="I4120" s="17"/>
    </row>
    <row r="4121" spans="1:9" s="1" customFormat="1" ht="13.15" customHeight="1" x14ac:dyDescent="0.2">
      <c r="A4121" s="21">
        <v>43437</v>
      </c>
      <c r="B4121" s="21">
        <v>43437</v>
      </c>
      <c r="C4121" s="13" t="s">
        <v>4119</v>
      </c>
      <c r="D4121" s="13" t="s">
        <v>10400</v>
      </c>
      <c r="E4121" s="7" t="s">
        <v>13894</v>
      </c>
      <c r="F4121" s="15" t="s">
        <v>14686</v>
      </c>
      <c r="G4121" s="16">
        <v>15940.7</v>
      </c>
      <c r="I4121" s="17"/>
    </row>
    <row r="4122" spans="1:9" s="1" customFormat="1" ht="13.15" customHeight="1" x14ac:dyDescent="0.2">
      <c r="A4122" s="21">
        <v>43437</v>
      </c>
      <c r="B4122" s="21">
        <v>43437</v>
      </c>
      <c r="C4122" s="13" t="s">
        <v>4120</v>
      </c>
      <c r="D4122" s="13" t="s">
        <v>10401</v>
      </c>
      <c r="E4122" s="7" t="s">
        <v>13895</v>
      </c>
      <c r="F4122" s="15" t="s">
        <v>14686</v>
      </c>
      <c r="G4122" s="16">
        <v>15940.7</v>
      </c>
      <c r="I4122" s="17"/>
    </row>
    <row r="4123" spans="1:9" s="1" customFormat="1" ht="13.15" customHeight="1" x14ac:dyDescent="0.2">
      <c r="A4123" s="21">
        <v>43437</v>
      </c>
      <c r="B4123" s="21">
        <v>43437</v>
      </c>
      <c r="C4123" s="13" t="s">
        <v>4121</v>
      </c>
      <c r="D4123" s="13" t="s">
        <v>10402</v>
      </c>
      <c r="E4123" s="7" t="s">
        <v>13896</v>
      </c>
      <c r="F4123" s="15" t="s">
        <v>14683</v>
      </c>
      <c r="G4123" s="16">
        <v>15940.7</v>
      </c>
      <c r="I4123" s="17"/>
    </row>
    <row r="4124" spans="1:9" s="1" customFormat="1" ht="13.15" customHeight="1" x14ac:dyDescent="0.2">
      <c r="A4124" s="21">
        <v>43437</v>
      </c>
      <c r="B4124" s="21">
        <v>43437</v>
      </c>
      <c r="C4124" s="13" t="s">
        <v>4122</v>
      </c>
      <c r="D4124" s="13" t="s">
        <v>10403</v>
      </c>
      <c r="E4124" s="7" t="s">
        <v>13897</v>
      </c>
      <c r="F4124" s="15" t="s">
        <v>14686</v>
      </c>
      <c r="G4124" s="16">
        <v>15940.7</v>
      </c>
      <c r="I4124" s="17"/>
    </row>
    <row r="4125" spans="1:9" s="1" customFormat="1" ht="13.15" customHeight="1" x14ac:dyDescent="0.2">
      <c r="A4125" s="21">
        <v>43437</v>
      </c>
      <c r="B4125" s="21">
        <v>43437</v>
      </c>
      <c r="C4125" s="13" t="s">
        <v>4123</v>
      </c>
      <c r="D4125" s="13" t="s">
        <v>10404</v>
      </c>
      <c r="E4125" s="7" t="s">
        <v>13898</v>
      </c>
      <c r="F4125" s="15" t="s">
        <v>14683</v>
      </c>
      <c r="G4125" s="16">
        <v>15940.7</v>
      </c>
      <c r="I4125" s="17"/>
    </row>
    <row r="4126" spans="1:9" s="1" customFormat="1" ht="13.15" customHeight="1" x14ac:dyDescent="0.2">
      <c r="A4126" s="21">
        <v>43437</v>
      </c>
      <c r="B4126" s="21">
        <v>43437</v>
      </c>
      <c r="C4126" s="13" t="s">
        <v>4124</v>
      </c>
      <c r="D4126" s="13" t="s">
        <v>10405</v>
      </c>
      <c r="E4126" s="7" t="s">
        <v>13899</v>
      </c>
      <c r="F4126" s="15" t="s">
        <v>14683</v>
      </c>
      <c r="G4126" s="16">
        <v>90731.68</v>
      </c>
      <c r="I4126" s="17"/>
    </row>
    <row r="4127" spans="1:9" s="1" customFormat="1" ht="13.15" customHeight="1" x14ac:dyDescent="0.2">
      <c r="A4127" s="21">
        <v>43437</v>
      </c>
      <c r="B4127" s="21">
        <v>43437</v>
      </c>
      <c r="C4127" s="13" t="s">
        <v>4125</v>
      </c>
      <c r="D4127" s="13" t="s">
        <v>10406</v>
      </c>
      <c r="E4127" s="7" t="s">
        <v>13900</v>
      </c>
      <c r="F4127" s="15" t="s">
        <v>14686</v>
      </c>
      <c r="G4127" s="16">
        <v>90731.68</v>
      </c>
      <c r="I4127" s="17"/>
    </row>
    <row r="4128" spans="1:9" s="1" customFormat="1" ht="13.15" customHeight="1" x14ac:dyDescent="0.2">
      <c r="A4128" s="21">
        <v>43437</v>
      </c>
      <c r="B4128" s="21">
        <v>43437</v>
      </c>
      <c r="C4128" s="13" t="s">
        <v>4126</v>
      </c>
      <c r="D4128" s="13" t="s">
        <v>10407</v>
      </c>
      <c r="E4128" s="7" t="s">
        <v>13901</v>
      </c>
      <c r="F4128" s="15" t="s">
        <v>14683</v>
      </c>
      <c r="G4128" s="16">
        <v>90731.68</v>
      </c>
      <c r="I4128" s="17"/>
    </row>
    <row r="4129" spans="1:9" s="1" customFormat="1" ht="13.15" customHeight="1" x14ac:dyDescent="0.2">
      <c r="A4129" s="21">
        <v>43437</v>
      </c>
      <c r="B4129" s="21">
        <v>43437</v>
      </c>
      <c r="C4129" s="13" t="s">
        <v>4127</v>
      </c>
      <c r="D4129" s="13" t="s">
        <v>10408</v>
      </c>
      <c r="E4129" s="7" t="s">
        <v>13902</v>
      </c>
      <c r="F4129" s="15" t="s">
        <v>14683</v>
      </c>
      <c r="G4129" s="16">
        <v>90731.68</v>
      </c>
      <c r="I4129" s="17"/>
    </row>
    <row r="4130" spans="1:9" s="1" customFormat="1" ht="13.15" customHeight="1" x14ac:dyDescent="0.2">
      <c r="A4130" s="21">
        <v>43437</v>
      </c>
      <c r="B4130" s="21">
        <v>43437</v>
      </c>
      <c r="C4130" s="13" t="s">
        <v>4128</v>
      </c>
      <c r="D4130" s="13" t="s">
        <v>10409</v>
      </c>
      <c r="E4130" s="7" t="s">
        <v>13903</v>
      </c>
      <c r="F4130" s="15" t="s">
        <v>14683</v>
      </c>
      <c r="G4130" s="16">
        <v>90731.68</v>
      </c>
      <c r="I4130" s="17"/>
    </row>
    <row r="4131" spans="1:9" s="1" customFormat="1" ht="13.15" customHeight="1" x14ac:dyDescent="0.2">
      <c r="A4131" s="21">
        <v>43437</v>
      </c>
      <c r="B4131" s="21">
        <v>43437</v>
      </c>
      <c r="C4131" s="13" t="s">
        <v>4129</v>
      </c>
      <c r="D4131" s="13" t="s">
        <v>10410</v>
      </c>
      <c r="E4131" s="7" t="s">
        <v>13904</v>
      </c>
      <c r="F4131" s="15" t="s">
        <v>14683</v>
      </c>
      <c r="G4131" s="16">
        <v>35340.239999999998</v>
      </c>
      <c r="I4131" s="17"/>
    </row>
    <row r="4132" spans="1:9" s="1" customFormat="1" ht="13.15" customHeight="1" x14ac:dyDescent="0.2">
      <c r="A4132" s="21">
        <v>43437</v>
      </c>
      <c r="B4132" s="21">
        <v>43437</v>
      </c>
      <c r="C4132" s="13" t="s">
        <v>4130</v>
      </c>
      <c r="D4132" s="13" t="s">
        <v>10411</v>
      </c>
      <c r="E4132" s="7" t="s">
        <v>13905</v>
      </c>
      <c r="F4132" s="15" t="s">
        <v>14686</v>
      </c>
      <c r="G4132" s="16">
        <v>35340.239999999998</v>
      </c>
      <c r="I4132" s="17"/>
    </row>
    <row r="4133" spans="1:9" s="1" customFormat="1" ht="13.15" customHeight="1" x14ac:dyDescent="0.2">
      <c r="A4133" s="21">
        <v>43437</v>
      </c>
      <c r="B4133" s="21">
        <v>43437</v>
      </c>
      <c r="C4133" s="13" t="s">
        <v>4131</v>
      </c>
      <c r="D4133" s="13" t="s">
        <v>10412</v>
      </c>
      <c r="E4133" s="7" t="s">
        <v>13906</v>
      </c>
      <c r="F4133" s="15" t="s">
        <v>14702</v>
      </c>
      <c r="G4133" s="16">
        <v>35340.239999999998</v>
      </c>
      <c r="I4133" s="17"/>
    </row>
    <row r="4134" spans="1:9" s="1" customFormat="1" ht="13.15" customHeight="1" x14ac:dyDescent="0.2">
      <c r="A4134" s="21">
        <v>43437</v>
      </c>
      <c r="B4134" s="21">
        <v>43437</v>
      </c>
      <c r="C4134" s="13" t="s">
        <v>4132</v>
      </c>
      <c r="D4134" s="13" t="s">
        <v>10413</v>
      </c>
      <c r="E4134" s="7" t="s">
        <v>13907</v>
      </c>
      <c r="F4134" s="15" t="s">
        <v>14686</v>
      </c>
      <c r="G4134" s="16">
        <v>35340.239999999998</v>
      </c>
      <c r="I4134" s="17"/>
    </row>
    <row r="4135" spans="1:9" s="1" customFormat="1" ht="13.15" customHeight="1" x14ac:dyDescent="0.2">
      <c r="A4135" s="21">
        <v>43437</v>
      </c>
      <c r="B4135" s="21">
        <v>43437</v>
      </c>
      <c r="C4135" s="13" t="s">
        <v>4133</v>
      </c>
      <c r="D4135" s="13" t="s">
        <v>10414</v>
      </c>
      <c r="E4135" s="7" t="s">
        <v>13908</v>
      </c>
      <c r="F4135" s="15" t="s">
        <v>14686</v>
      </c>
      <c r="G4135" s="16">
        <v>35340.239999999998</v>
      </c>
      <c r="I4135" s="17"/>
    </row>
    <row r="4136" spans="1:9" s="1" customFormat="1" ht="13.15" customHeight="1" x14ac:dyDescent="0.2">
      <c r="A4136" s="21">
        <v>43437</v>
      </c>
      <c r="B4136" s="21">
        <v>43437</v>
      </c>
      <c r="C4136" s="13" t="s">
        <v>4134</v>
      </c>
      <c r="D4136" s="13" t="s">
        <v>10415</v>
      </c>
      <c r="E4136" s="7" t="s">
        <v>13909</v>
      </c>
      <c r="F4136" s="15" t="s">
        <v>14686</v>
      </c>
      <c r="G4136" s="16">
        <v>35340.239999999998</v>
      </c>
      <c r="I4136" s="17"/>
    </row>
    <row r="4137" spans="1:9" s="1" customFormat="1" ht="13.15" customHeight="1" x14ac:dyDescent="0.2">
      <c r="A4137" s="21">
        <v>43437</v>
      </c>
      <c r="B4137" s="21">
        <v>43437</v>
      </c>
      <c r="C4137" s="13" t="s">
        <v>4135</v>
      </c>
      <c r="D4137" s="13" t="s">
        <v>10416</v>
      </c>
      <c r="E4137" s="7" t="s">
        <v>13910</v>
      </c>
      <c r="F4137" s="15" t="s">
        <v>14683</v>
      </c>
      <c r="G4137" s="16">
        <v>35340.239999999998</v>
      </c>
      <c r="I4137" s="17"/>
    </row>
    <row r="4138" spans="1:9" s="1" customFormat="1" ht="13.15" customHeight="1" x14ac:dyDescent="0.2">
      <c r="A4138" s="21">
        <v>43437</v>
      </c>
      <c r="B4138" s="21">
        <v>43437</v>
      </c>
      <c r="C4138" s="13" t="s">
        <v>4136</v>
      </c>
      <c r="D4138" s="13" t="s">
        <v>10417</v>
      </c>
      <c r="E4138" s="7" t="s">
        <v>13911</v>
      </c>
      <c r="F4138" s="15" t="s">
        <v>14686</v>
      </c>
      <c r="G4138" s="16">
        <v>35340.239999999998</v>
      </c>
      <c r="I4138" s="17"/>
    </row>
    <row r="4139" spans="1:9" s="1" customFormat="1" ht="13.15" customHeight="1" x14ac:dyDescent="0.2">
      <c r="A4139" s="21">
        <v>43437</v>
      </c>
      <c r="B4139" s="21">
        <v>43437</v>
      </c>
      <c r="C4139" s="13" t="s">
        <v>4137</v>
      </c>
      <c r="D4139" s="13" t="s">
        <v>10418</v>
      </c>
      <c r="E4139" s="7" t="s">
        <v>13912</v>
      </c>
      <c r="F4139" s="15" t="s">
        <v>14686</v>
      </c>
      <c r="G4139" s="16">
        <v>35340.239999999998</v>
      </c>
      <c r="I4139" s="17"/>
    </row>
    <row r="4140" spans="1:9" s="1" customFormat="1" ht="13.15" customHeight="1" x14ac:dyDescent="0.2">
      <c r="A4140" s="21">
        <v>43437</v>
      </c>
      <c r="B4140" s="21">
        <v>43437</v>
      </c>
      <c r="C4140" s="13" t="s">
        <v>4138</v>
      </c>
      <c r="D4140" s="13" t="s">
        <v>10419</v>
      </c>
      <c r="E4140" s="7" t="s">
        <v>13913</v>
      </c>
      <c r="F4140" s="15" t="s">
        <v>14686</v>
      </c>
      <c r="G4140" s="16">
        <v>35340.239999999998</v>
      </c>
      <c r="I4140" s="17"/>
    </row>
    <row r="4141" spans="1:9" s="1" customFormat="1" ht="13.15" customHeight="1" x14ac:dyDescent="0.2">
      <c r="A4141" s="21">
        <v>43433</v>
      </c>
      <c r="B4141" s="21"/>
      <c r="C4141" s="13" t="s">
        <v>4139</v>
      </c>
      <c r="D4141" s="13" t="s">
        <v>10420</v>
      </c>
      <c r="E4141" s="7" t="s">
        <v>13914</v>
      </c>
      <c r="F4141" s="15" t="s">
        <v>14683</v>
      </c>
      <c r="G4141" s="16">
        <v>641300</v>
      </c>
      <c r="I4141" s="17"/>
    </row>
    <row r="4142" spans="1:9" s="1" customFormat="1" ht="13.15" customHeight="1" x14ac:dyDescent="0.2">
      <c r="A4142" s="21">
        <v>43444</v>
      </c>
      <c r="B4142" s="21">
        <v>43437</v>
      </c>
      <c r="C4142" s="13" t="s">
        <v>4140</v>
      </c>
      <c r="D4142" s="13" t="s">
        <v>10421</v>
      </c>
      <c r="E4142" s="7" t="s">
        <v>13915</v>
      </c>
      <c r="F4142" s="15" t="s">
        <v>14683</v>
      </c>
      <c r="G4142" s="16">
        <v>20000</v>
      </c>
      <c r="I4142" s="17"/>
    </row>
    <row r="4143" spans="1:9" s="1" customFormat="1" ht="13.15" customHeight="1" x14ac:dyDescent="0.2">
      <c r="A4143" s="21">
        <v>43462</v>
      </c>
      <c r="B4143" s="21">
        <v>43462</v>
      </c>
      <c r="C4143" s="13" t="s">
        <v>4141</v>
      </c>
      <c r="D4143" s="13" t="s">
        <v>10422</v>
      </c>
      <c r="E4143" s="7" t="s">
        <v>13916</v>
      </c>
      <c r="F4143" s="15" t="s">
        <v>14686</v>
      </c>
      <c r="G4143" s="16">
        <v>3643543.38</v>
      </c>
      <c r="I4143" s="17"/>
    </row>
    <row r="4144" spans="1:9" s="1" customFormat="1" ht="13.15" customHeight="1" x14ac:dyDescent="0.2">
      <c r="A4144" s="21">
        <v>43462</v>
      </c>
      <c r="B4144" s="21">
        <v>43462</v>
      </c>
      <c r="C4144" s="13" t="s">
        <v>4142</v>
      </c>
      <c r="D4144" s="13" t="s">
        <v>10423</v>
      </c>
      <c r="E4144" s="7" t="s">
        <v>13917</v>
      </c>
      <c r="F4144" s="15" t="s">
        <v>14686</v>
      </c>
      <c r="G4144" s="16">
        <v>472118</v>
      </c>
      <c r="I4144" s="17"/>
    </row>
    <row r="4145" spans="1:9" s="1" customFormat="1" ht="13.15" customHeight="1" x14ac:dyDescent="0.2">
      <c r="A4145" s="21">
        <v>43462</v>
      </c>
      <c r="B4145" s="21">
        <v>43462</v>
      </c>
      <c r="C4145" s="13" t="s">
        <v>4143</v>
      </c>
      <c r="D4145" s="13" t="s">
        <v>10424</v>
      </c>
      <c r="E4145" s="7" t="s">
        <v>13918</v>
      </c>
      <c r="F4145" s="15" t="s">
        <v>14686</v>
      </c>
      <c r="G4145" s="16">
        <v>3643543.38</v>
      </c>
      <c r="I4145" s="17"/>
    </row>
    <row r="4146" spans="1:9" s="1" customFormat="1" ht="13.15" customHeight="1" x14ac:dyDescent="0.2">
      <c r="A4146" s="21">
        <v>43462</v>
      </c>
      <c r="B4146" s="21">
        <v>43462</v>
      </c>
      <c r="C4146" s="13" t="s">
        <v>4144</v>
      </c>
      <c r="D4146" s="13" t="s">
        <v>10425</v>
      </c>
      <c r="E4146" s="7" t="s">
        <v>13917</v>
      </c>
      <c r="F4146" s="15" t="s">
        <v>14686</v>
      </c>
      <c r="G4146" s="16">
        <v>472118</v>
      </c>
      <c r="I4146" s="17"/>
    </row>
    <row r="4147" spans="1:9" s="1" customFormat="1" ht="13.15" customHeight="1" x14ac:dyDescent="0.2">
      <c r="A4147" s="21">
        <v>43493</v>
      </c>
      <c r="B4147" s="21">
        <v>43493</v>
      </c>
      <c r="C4147" s="13" t="s">
        <v>4145</v>
      </c>
      <c r="D4147" s="13" t="s">
        <v>10426</v>
      </c>
      <c r="E4147" s="7" t="s">
        <v>13919</v>
      </c>
      <c r="F4147" s="15" t="s">
        <v>14686</v>
      </c>
      <c r="G4147" s="16">
        <v>4691598.4800000004</v>
      </c>
      <c r="I4147" s="17"/>
    </row>
    <row r="4148" spans="1:9" s="1" customFormat="1" ht="13.15" customHeight="1" x14ac:dyDescent="0.2">
      <c r="A4148" s="21">
        <v>43462</v>
      </c>
      <c r="B4148" s="21">
        <v>43462</v>
      </c>
      <c r="C4148" s="13" t="s">
        <v>4146</v>
      </c>
      <c r="D4148" s="13" t="s">
        <v>10427</v>
      </c>
      <c r="E4148" s="7" t="s">
        <v>13920</v>
      </c>
      <c r="F4148" s="15" t="s">
        <v>14686</v>
      </c>
      <c r="G4148" s="16">
        <v>3643543.38</v>
      </c>
      <c r="I4148" s="17"/>
    </row>
    <row r="4149" spans="1:9" s="1" customFormat="1" ht="13.15" customHeight="1" x14ac:dyDescent="0.2">
      <c r="A4149" s="21">
        <v>43462</v>
      </c>
      <c r="B4149" s="21">
        <v>43462</v>
      </c>
      <c r="C4149" s="13" t="s">
        <v>4147</v>
      </c>
      <c r="D4149" s="13" t="s">
        <v>10428</v>
      </c>
      <c r="E4149" s="7" t="s">
        <v>13917</v>
      </c>
      <c r="F4149" s="15" t="s">
        <v>14686</v>
      </c>
      <c r="G4149" s="16">
        <v>472118</v>
      </c>
      <c r="I4149" s="17"/>
    </row>
    <row r="4150" spans="1:9" s="1" customFormat="1" ht="13.15" customHeight="1" x14ac:dyDescent="0.2">
      <c r="A4150" s="21">
        <v>43488</v>
      </c>
      <c r="B4150" s="21">
        <v>43488</v>
      </c>
      <c r="C4150" s="13" t="s">
        <v>4148</v>
      </c>
      <c r="D4150" s="13" t="s">
        <v>10429</v>
      </c>
      <c r="E4150" s="7" t="s">
        <v>13921</v>
      </c>
      <c r="F4150" s="15" t="s">
        <v>14686</v>
      </c>
      <c r="G4150" s="16">
        <v>3693016</v>
      </c>
      <c r="I4150" s="17"/>
    </row>
    <row r="4151" spans="1:9" s="1" customFormat="1" ht="13.15" customHeight="1" x14ac:dyDescent="0.2">
      <c r="A4151" s="21">
        <v>43546</v>
      </c>
      <c r="B4151" s="21"/>
      <c r="C4151" s="13" t="s">
        <v>4149</v>
      </c>
      <c r="D4151" s="13">
        <v>762338</v>
      </c>
      <c r="E4151" s="7" t="s">
        <v>13922</v>
      </c>
      <c r="F4151" s="15" t="s">
        <v>14683</v>
      </c>
      <c r="G4151" s="16">
        <v>89326</v>
      </c>
      <c r="I4151" s="17"/>
    </row>
    <row r="4152" spans="1:9" s="1" customFormat="1" ht="13.15" customHeight="1" x14ac:dyDescent="0.2">
      <c r="A4152" s="21">
        <v>41676</v>
      </c>
      <c r="B4152" s="21">
        <v>43879</v>
      </c>
      <c r="C4152" s="13" t="s">
        <v>4150</v>
      </c>
      <c r="D4152" s="13">
        <v>760792</v>
      </c>
      <c r="E4152" s="7" t="s">
        <v>13923</v>
      </c>
      <c r="F4152" s="15" t="s">
        <v>14683</v>
      </c>
      <c r="G4152" s="16">
        <v>35880.26</v>
      </c>
      <c r="I4152" s="17"/>
    </row>
    <row r="4153" spans="1:9" s="1" customFormat="1" ht="13.15" customHeight="1" x14ac:dyDescent="0.2">
      <c r="A4153" s="21">
        <v>43725</v>
      </c>
      <c r="B4153" s="21">
        <v>43879</v>
      </c>
      <c r="C4153" s="13" t="s">
        <v>4151</v>
      </c>
      <c r="D4153" s="13">
        <v>760790</v>
      </c>
      <c r="E4153" s="7" t="s">
        <v>13923</v>
      </c>
      <c r="F4153" s="15" t="s">
        <v>14683</v>
      </c>
      <c r="G4153" s="16">
        <v>35880.26</v>
      </c>
      <c r="I4153" s="17"/>
    </row>
    <row r="4154" spans="1:9" s="1" customFormat="1" ht="13.15" customHeight="1" x14ac:dyDescent="0.2">
      <c r="A4154" s="21">
        <v>43725</v>
      </c>
      <c r="B4154" s="21">
        <v>43879</v>
      </c>
      <c r="C4154" s="13" t="s">
        <v>4152</v>
      </c>
      <c r="D4154" s="13">
        <v>760791</v>
      </c>
      <c r="E4154" s="7" t="s">
        <v>13923</v>
      </c>
      <c r="F4154" s="15" t="s">
        <v>14683</v>
      </c>
      <c r="G4154" s="16">
        <v>35880.26</v>
      </c>
      <c r="I4154" s="17"/>
    </row>
    <row r="4155" spans="1:9" s="1" customFormat="1" ht="13.15" customHeight="1" x14ac:dyDescent="0.2">
      <c r="A4155" s="21">
        <v>43725</v>
      </c>
      <c r="B4155" s="21">
        <v>43879</v>
      </c>
      <c r="C4155" s="13" t="s">
        <v>4153</v>
      </c>
      <c r="D4155" s="13">
        <v>761890</v>
      </c>
      <c r="E4155" s="7" t="s">
        <v>13923</v>
      </c>
      <c r="F4155" s="15" t="s">
        <v>14683</v>
      </c>
      <c r="G4155" s="16">
        <v>35880.26</v>
      </c>
      <c r="I4155" s="17"/>
    </row>
    <row r="4156" spans="1:9" s="1" customFormat="1" ht="13.15" customHeight="1" x14ac:dyDescent="0.2">
      <c r="A4156" s="21">
        <v>43725</v>
      </c>
      <c r="B4156" s="21">
        <v>43879</v>
      </c>
      <c r="C4156" s="13" t="s">
        <v>4154</v>
      </c>
      <c r="D4156" s="13">
        <v>760788</v>
      </c>
      <c r="E4156" s="7" t="s">
        <v>13923</v>
      </c>
      <c r="F4156" s="15" t="s">
        <v>14683</v>
      </c>
      <c r="G4156" s="16">
        <v>35880.26</v>
      </c>
      <c r="I4156" s="17"/>
    </row>
    <row r="4157" spans="1:9" s="1" customFormat="1" ht="13.15" customHeight="1" x14ac:dyDescent="0.2">
      <c r="A4157" s="21">
        <v>43725</v>
      </c>
      <c r="B4157" s="21">
        <v>43879</v>
      </c>
      <c r="C4157" s="13" t="s">
        <v>4155</v>
      </c>
      <c r="D4157" s="13">
        <v>760789</v>
      </c>
      <c r="E4157" s="7" t="s">
        <v>13923</v>
      </c>
      <c r="F4157" s="15" t="s">
        <v>14683</v>
      </c>
      <c r="G4157" s="16">
        <v>35880.26</v>
      </c>
      <c r="I4157" s="17"/>
    </row>
    <row r="4158" spans="1:9" s="1" customFormat="1" ht="13.15" customHeight="1" x14ac:dyDescent="0.2">
      <c r="A4158" s="21">
        <v>43725</v>
      </c>
      <c r="B4158" s="21"/>
      <c r="C4158" s="13" t="s">
        <v>4156</v>
      </c>
      <c r="D4158" s="13">
        <v>762158</v>
      </c>
      <c r="E4158" s="7" t="s">
        <v>13924</v>
      </c>
      <c r="F4158" s="15" t="s">
        <v>14686</v>
      </c>
      <c r="G4158" s="16">
        <v>35046</v>
      </c>
      <c r="I4158" s="17"/>
    </row>
    <row r="4159" spans="1:9" s="1" customFormat="1" ht="13.15" customHeight="1" x14ac:dyDescent="0.2">
      <c r="A4159" s="21">
        <v>43725</v>
      </c>
      <c r="B4159" s="21"/>
      <c r="C4159" s="13" t="s">
        <v>4157</v>
      </c>
      <c r="D4159" s="13">
        <v>762163</v>
      </c>
      <c r="E4159" s="7" t="s">
        <v>13924</v>
      </c>
      <c r="F4159" s="15" t="s">
        <v>14686</v>
      </c>
      <c r="G4159" s="16">
        <v>35046</v>
      </c>
      <c r="I4159" s="17"/>
    </row>
    <row r="4160" spans="1:9" s="1" customFormat="1" ht="13.15" customHeight="1" x14ac:dyDescent="0.2">
      <c r="A4160" s="21">
        <v>43725</v>
      </c>
      <c r="B4160" s="21"/>
      <c r="C4160" s="13" t="s">
        <v>4158</v>
      </c>
      <c r="D4160" s="13">
        <v>762161</v>
      </c>
      <c r="E4160" s="7" t="s">
        <v>13924</v>
      </c>
      <c r="F4160" s="15" t="s">
        <v>14686</v>
      </c>
      <c r="G4160" s="16">
        <v>35046</v>
      </c>
      <c r="I4160" s="17"/>
    </row>
    <row r="4161" spans="1:9" s="1" customFormat="1" ht="13.15" customHeight="1" x14ac:dyDescent="0.2">
      <c r="A4161" s="21">
        <v>43725</v>
      </c>
      <c r="B4161" s="21"/>
      <c r="C4161" s="13" t="s">
        <v>4159</v>
      </c>
      <c r="D4161" s="13">
        <v>762157</v>
      </c>
      <c r="E4161" s="7" t="s">
        <v>13924</v>
      </c>
      <c r="F4161" s="15" t="s">
        <v>14686</v>
      </c>
      <c r="G4161" s="16">
        <v>35046</v>
      </c>
      <c r="I4161" s="17"/>
    </row>
    <row r="4162" spans="1:9" s="1" customFormat="1" ht="13.15" customHeight="1" x14ac:dyDescent="0.2">
      <c r="A4162" s="21">
        <v>43725</v>
      </c>
      <c r="B4162" s="21"/>
      <c r="C4162" s="13" t="s">
        <v>4160</v>
      </c>
      <c r="D4162" s="13">
        <v>762159</v>
      </c>
      <c r="E4162" s="7" t="s">
        <v>13924</v>
      </c>
      <c r="F4162" s="15" t="s">
        <v>14686</v>
      </c>
      <c r="G4162" s="16">
        <v>35046</v>
      </c>
      <c r="I4162" s="17"/>
    </row>
    <row r="4163" spans="1:9" s="1" customFormat="1" ht="13.15" customHeight="1" x14ac:dyDescent="0.2">
      <c r="A4163" s="21">
        <v>43725</v>
      </c>
      <c r="B4163" s="21"/>
      <c r="C4163" s="13" t="s">
        <v>4161</v>
      </c>
      <c r="D4163" s="13">
        <v>762156</v>
      </c>
      <c r="E4163" s="7" t="s">
        <v>13924</v>
      </c>
      <c r="F4163" s="15" t="s">
        <v>14686</v>
      </c>
      <c r="G4163" s="16">
        <v>35046</v>
      </c>
      <c r="I4163" s="17"/>
    </row>
    <row r="4164" spans="1:9" s="1" customFormat="1" ht="13.15" customHeight="1" x14ac:dyDescent="0.2">
      <c r="A4164" s="21">
        <v>43725</v>
      </c>
      <c r="B4164" s="21"/>
      <c r="C4164" s="13" t="s">
        <v>4162</v>
      </c>
      <c r="D4164" s="13">
        <v>762160</v>
      </c>
      <c r="E4164" s="7" t="s">
        <v>13924</v>
      </c>
      <c r="F4164" s="15" t="s">
        <v>14686</v>
      </c>
      <c r="G4164" s="16">
        <v>35046</v>
      </c>
      <c r="I4164" s="17"/>
    </row>
    <row r="4165" spans="1:9" s="1" customFormat="1" ht="13.15" customHeight="1" x14ac:dyDescent="0.2">
      <c r="A4165" s="21">
        <v>43725</v>
      </c>
      <c r="B4165" s="21"/>
      <c r="C4165" s="13" t="s">
        <v>4163</v>
      </c>
      <c r="D4165" s="13">
        <v>762162</v>
      </c>
      <c r="E4165" s="7" t="s">
        <v>13924</v>
      </c>
      <c r="F4165" s="15" t="s">
        <v>14686</v>
      </c>
      <c r="G4165" s="16">
        <v>35046</v>
      </c>
      <c r="I4165" s="17"/>
    </row>
    <row r="4166" spans="1:9" s="1" customFormat="1" ht="13.15" customHeight="1" x14ac:dyDescent="0.2">
      <c r="A4166" s="21">
        <v>43725</v>
      </c>
      <c r="B4166" s="21"/>
      <c r="C4166" s="13" t="s">
        <v>4164</v>
      </c>
      <c r="D4166" s="13">
        <v>762165</v>
      </c>
      <c r="E4166" s="7" t="s">
        <v>13924</v>
      </c>
      <c r="F4166" s="15" t="s">
        <v>14686</v>
      </c>
      <c r="G4166" s="16">
        <v>35046</v>
      </c>
      <c r="I4166" s="17"/>
    </row>
    <row r="4167" spans="1:9" s="1" customFormat="1" ht="13.15" customHeight="1" x14ac:dyDescent="0.2">
      <c r="A4167" s="21">
        <v>43725</v>
      </c>
      <c r="B4167" s="21"/>
      <c r="C4167" s="13" t="s">
        <v>4165</v>
      </c>
      <c r="D4167" s="13">
        <v>762164</v>
      </c>
      <c r="E4167" s="7" t="s">
        <v>13924</v>
      </c>
      <c r="F4167" s="15" t="s">
        <v>14686</v>
      </c>
      <c r="G4167" s="16">
        <v>35046</v>
      </c>
      <c r="I4167" s="17"/>
    </row>
    <row r="4168" spans="1:9" s="1" customFormat="1" ht="13.15" customHeight="1" x14ac:dyDescent="0.2">
      <c r="A4168" s="21">
        <v>43725</v>
      </c>
      <c r="B4168" s="21">
        <v>43437</v>
      </c>
      <c r="C4168" s="13" t="s">
        <v>4166</v>
      </c>
      <c r="D4168" s="13">
        <v>760630</v>
      </c>
      <c r="E4168" s="7" t="s">
        <v>13925</v>
      </c>
      <c r="F4168" s="15" t="s">
        <v>14683</v>
      </c>
      <c r="G4168" s="16">
        <v>13999.99</v>
      </c>
      <c r="I4168" s="17"/>
    </row>
    <row r="4169" spans="1:9" s="1" customFormat="1" ht="13.15" customHeight="1" x14ac:dyDescent="0.2">
      <c r="A4169" s="21">
        <v>43725</v>
      </c>
      <c r="B4169" s="21">
        <v>43437</v>
      </c>
      <c r="C4169" s="13" t="s">
        <v>4167</v>
      </c>
      <c r="D4169" s="13">
        <v>760623</v>
      </c>
      <c r="E4169" s="7" t="s">
        <v>13925</v>
      </c>
      <c r="F4169" s="15" t="s">
        <v>14683</v>
      </c>
      <c r="G4169" s="16">
        <v>13999.99</v>
      </c>
      <c r="I4169" s="17"/>
    </row>
    <row r="4170" spans="1:9" s="1" customFormat="1" ht="13.15" customHeight="1" x14ac:dyDescent="0.2">
      <c r="A4170" s="21">
        <v>43725</v>
      </c>
      <c r="B4170" s="21">
        <v>43437</v>
      </c>
      <c r="C4170" s="13" t="s">
        <v>4168</v>
      </c>
      <c r="D4170" s="13">
        <v>762247</v>
      </c>
      <c r="E4170" s="7" t="s">
        <v>13926</v>
      </c>
      <c r="F4170" s="15" t="s">
        <v>14683</v>
      </c>
      <c r="G4170" s="16">
        <v>87274.99</v>
      </c>
      <c r="I4170" s="17"/>
    </row>
    <row r="4171" spans="1:9" s="1" customFormat="1" ht="13.15" customHeight="1" x14ac:dyDescent="0.2">
      <c r="A4171" s="21">
        <v>43725</v>
      </c>
      <c r="B4171" s="21">
        <v>43437</v>
      </c>
      <c r="C4171" s="13" t="s">
        <v>4169</v>
      </c>
      <c r="D4171" s="13">
        <v>760615</v>
      </c>
      <c r="E4171" s="7" t="s">
        <v>13927</v>
      </c>
      <c r="F4171" s="15" t="s">
        <v>14683</v>
      </c>
      <c r="G4171" s="16">
        <v>4000</v>
      </c>
      <c r="I4171" s="17"/>
    </row>
    <row r="4172" spans="1:9" s="1" customFormat="1" ht="13.15" customHeight="1" x14ac:dyDescent="0.2">
      <c r="A4172" s="21">
        <v>43725</v>
      </c>
      <c r="B4172" s="21">
        <v>43437</v>
      </c>
      <c r="C4172" s="13" t="s">
        <v>4170</v>
      </c>
      <c r="D4172" s="13">
        <v>760614</v>
      </c>
      <c r="E4172" s="7" t="s">
        <v>13928</v>
      </c>
      <c r="F4172" s="15" t="s">
        <v>14683</v>
      </c>
      <c r="G4172" s="16">
        <v>5000</v>
      </c>
      <c r="I4172" s="17"/>
    </row>
    <row r="4173" spans="1:9" s="1" customFormat="1" ht="13.15" customHeight="1" x14ac:dyDescent="0.2">
      <c r="A4173" s="21">
        <v>43725</v>
      </c>
      <c r="B4173" s="21">
        <v>43437</v>
      </c>
      <c r="C4173" s="13" t="s">
        <v>4171</v>
      </c>
      <c r="D4173" s="13">
        <v>760613</v>
      </c>
      <c r="E4173" s="7" t="s">
        <v>13929</v>
      </c>
      <c r="F4173" s="15" t="s">
        <v>14683</v>
      </c>
      <c r="G4173" s="16">
        <v>5000</v>
      </c>
      <c r="I4173" s="17"/>
    </row>
    <row r="4174" spans="1:9" s="1" customFormat="1" ht="13.15" customHeight="1" x14ac:dyDescent="0.2">
      <c r="A4174" s="21">
        <v>43725</v>
      </c>
      <c r="B4174" s="21">
        <v>43437</v>
      </c>
      <c r="C4174" s="13" t="s">
        <v>4172</v>
      </c>
      <c r="D4174" s="13">
        <v>760616</v>
      </c>
      <c r="E4174" s="7" t="s">
        <v>13930</v>
      </c>
      <c r="F4174" s="15" t="s">
        <v>14683</v>
      </c>
      <c r="G4174" s="16">
        <v>75000</v>
      </c>
      <c r="I4174" s="17"/>
    </row>
    <row r="4175" spans="1:9" s="1" customFormat="1" ht="13.15" customHeight="1" x14ac:dyDescent="0.2">
      <c r="A4175" s="21">
        <v>43725</v>
      </c>
      <c r="B4175" s="21">
        <v>43510</v>
      </c>
      <c r="C4175" s="13" t="s">
        <v>4173</v>
      </c>
      <c r="D4175" s="13" t="s">
        <v>6573</v>
      </c>
      <c r="E4175" s="7" t="s">
        <v>13931</v>
      </c>
      <c r="F4175" s="15" t="s">
        <v>19526</v>
      </c>
      <c r="G4175" s="16">
        <v>4661</v>
      </c>
      <c r="I4175" s="17"/>
    </row>
    <row r="4176" spans="1:9" s="1" customFormat="1" ht="13.15" customHeight="1" x14ac:dyDescent="0.2">
      <c r="A4176" s="21">
        <v>43725</v>
      </c>
      <c r="B4176" s="21">
        <v>43529</v>
      </c>
      <c r="C4176" s="13" t="s">
        <v>4174</v>
      </c>
      <c r="D4176" s="13" t="s">
        <v>6573</v>
      </c>
      <c r="E4176" s="7" t="s">
        <v>12794</v>
      </c>
      <c r="F4176" s="15" t="s">
        <v>14683</v>
      </c>
      <c r="G4176" s="16">
        <v>4490</v>
      </c>
      <c r="I4176" s="17"/>
    </row>
    <row r="4177" spans="1:9" s="1" customFormat="1" ht="13.15" customHeight="1" x14ac:dyDescent="0.2">
      <c r="A4177" s="21">
        <v>43725</v>
      </c>
      <c r="B4177" s="21">
        <v>43510</v>
      </c>
      <c r="C4177" s="13" t="s">
        <v>4175</v>
      </c>
      <c r="D4177" s="13">
        <v>762233</v>
      </c>
      <c r="E4177" s="7" t="s">
        <v>13932</v>
      </c>
      <c r="F4177" s="15" t="s">
        <v>14683</v>
      </c>
      <c r="G4177" s="16">
        <v>4130</v>
      </c>
      <c r="I4177" s="17"/>
    </row>
    <row r="4178" spans="1:9" s="1" customFormat="1" ht="13.15" customHeight="1" x14ac:dyDescent="0.2">
      <c r="A4178" s="21">
        <v>43725</v>
      </c>
      <c r="B4178" s="21">
        <v>43510</v>
      </c>
      <c r="C4178" s="13" t="s">
        <v>4176</v>
      </c>
      <c r="D4178" s="13">
        <v>762234</v>
      </c>
      <c r="E4178" s="7" t="s">
        <v>13932</v>
      </c>
      <c r="F4178" s="15" t="s">
        <v>14683</v>
      </c>
      <c r="G4178" s="16">
        <v>4130</v>
      </c>
      <c r="I4178" s="17"/>
    </row>
    <row r="4179" spans="1:9" s="1" customFormat="1" ht="13.15" customHeight="1" x14ac:dyDescent="0.2">
      <c r="A4179" s="21">
        <v>43725</v>
      </c>
      <c r="B4179" s="21">
        <v>43510</v>
      </c>
      <c r="C4179" s="13" t="s">
        <v>4177</v>
      </c>
      <c r="D4179" s="13">
        <v>762058</v>
      </c>
      <c r="E4179" s="7" t="s">
        <v>13931</v>
      </c>
      <c r="F4179" s="15" t="s">
        <v>14686</v>
      </c>
      <c r="G4179" s="16">
        <v>4661</v>
      </c>
      <c r="I4179" s="17"/>
    </row>
    <row r="4180" spans="1:9" s="1" customFormat="1" ht="13.15" customHeight="1" x14ac:dyDescent="0.2">
      <c r="A4180" s="21">
        <v>43725</v>
      </c>
      <c r="B4180" s="21">
        <v>43510</v>
      </c>
      <c r="C4180" s="13" t="s">
        <v>4178</v>
      </c>
      <c r="D4180" s="13">
        <v>761936</v>
      </c>
      <c r="E4180" s="7" t="s">
        <v>13931</v>
      </c>
      <c r="F4180" s="15" t="s">
        <v>14686</v>
      </c>
      <c r="G4180" s="16">
        <v>4661</v>
      </c>
      <c r="I4180" s="17"/>
    </row>
    <row r="4181" spans="1:9" s="1" customFormat="1" ht="13.15" customHeight="1" x14ac:dyDescent="0.2">
      <c r="A4181" s="21">
        <v>43725</v>
      </c>
      <c r="B4181" s="21">
        <v>43510</v>
      </c>
      <c r="C4181" s="13" t="s">
        <v>4179</v>
      </c>
      <c r="D4181" s="13">
        <v>762045</v>
      </c>
      <c r="E4181" s="7" t="s">
        <v>13931</v>
      </c>
      <c r="F4181" s="15" t="s">
        <v>14686</v>
      </c>
      <c r="G4181" s="16">
        <v>4661</v>
      </c>
      <c r="I4181" s="17"/>
    </row>
    <row r="4182" spans="1:9" s="1" customFormat="1" ht="13.15" customHeight="1" x14ac:dyDescent="0.2">
      <c r="A4182" s="21">
        <v>43725</v>
      </c>
      <c r="B4182" s="21">
        <v>43510</v>
      </c>
      <c r="C4182" s="13" t="s">
        <v>4180</v>
      </c>
      <c r="D4182" s="13">
        <v>762235</v>
      </c>
      <c r="E4182" s="7" t="s">
        <v>13931</v>
      </c>
      <c r="F4182" s="15" t="s">
        <v>14686</v>
      </c>
      <c r="G4182" s="16">
        <v>4661</v>
      </c>
      <c r="I4182" s="17"/>
    </row>
    <row r="4183" spans="1:9" s="1" customFormat="1" ht="13.15" customHeight="1" x14ac:dyDescent="0.2">
      <c r="A4183" s="21">
        <v>43725</v>
      </c>
      <c r="B4183" s="21">
        <v>43510</v>
      </c>
      <c r="C4183" s="13" t="s">
        <v>4181</v>
      </c>
      <c r="D4183" s="13">
        <v>762044</v>
      </c>
      <c r="E4183" s="7" t="s">
        <v>13931</v>
      </c>
      <c r="F4183" s="15" t="s">
        <v>14686</v>
      </c>
      <c r="G4183" s="16">
        <v>4661</v>
      </c>
      <c r="I4183" s="17"/>
    </row>
    <row r="4184" spans="1:9" s="1" customFormat="1" ht="13.15" customHeight="1" x14ac:dyDescent="0.2">
      <c r="A4184" s="21">
        <v>43725</v>
      </c>
      <c r="B4184" s="21">
        <v>43510</v>
      </c>
      <c r="C4184" s="13" t="s">
        <v>4182</v>
      </c>
      <c r="D4184" s="13">
        <v>762046</v>
      </c>
      <c r="E4184" s="7" t="s">
        <v>13932</v>
      </c>
      <c r="F4184" s="15" t="s">
        <v>14683</v>
      </c>
      <c r="G4184" s="16">
        <v>4130</v>
      </c>
      <c r="I4184" s="17"/>
    </row>
    <row r="4185" spans="1:9" s="1" customFormat="1" ht="13.15" customHeight="1" x14ac:dyDescent="0.2">
      <c r="A4185" s="21">
        <v>43725</v>
      </c>
      <c r="B4185" s="21">
        <v>43510</v>
      </c>
      <c r="C4185" s="13" t="s">
        <v>4183</v>
      </c>
      <c r="D4185" s="13">
        <v>762047</v>
      </c>
      <c r="E4185" s="7" t="s">
        <v>13932</v>
      </c>
      <c r="F4185" s="15" t="s">
        <v>14683</v>
      </c>
      <c r="G4185" s="16">
        <v>4130</v>
      </c>
      <c r="I4185" s="17"/>
    </row>
    <row r="4186" spans="1:9" s="1" customFormat="1" ht="13.15" customHeight="1" x14ac:dyDescent="0.2">
      <c r="A4186" s="21">
        <v>43725</v>
      </c>
      <c r="B4186" s="21">
        <v>43543</v>
      </c>
      <c r="C4186" s="13" t="s">
        <v>4184</v>
      </c>
      <c r="D4186" s="13" t="s">
        <v>10430</v>
      </c>
      <c r="E4186" s="7" t="s">
        <v>13933</v>
      </c>
      <c r="F4186" s="15" t="s">
        <v>14683</v>
      </c>
      <c r="G4186" s="16">
        <v>6566.7</v>
      </c>
      <c r="I4186" s="17"/>
    </row>
    <row r="4187" spans="1:9" s="1" customFormat="1" ht="13.15" customHeight="1" x14ac:dyDescent="0.2">
      <c r="A4187" s="21">
        <v>43725</v>
      </c>
      <c r="B4187" s="21">
        <v>43543</v>
      </c>
      <c r="C4187" s="13" t="s">
        <v>4185</v>
      </c>
      <c r="D4187" s="13">
        <v>761481</v>
      </c>
      <c r="E4187" s="7" t="s">
        <v>13933</v>
      </c>
      <c r="F4187" s="15" t="s">
        <v>14683</v>
      </c>
      <c r="G4187" s="16">
        <v>6566.7</v>
      </c>
      <c r="I4187" s="17"/>
    </row>
    <row r="4188" spans="1:9" s="1" customFormat="1" ht="13.15" customHeight="1" x14ac:dyDescent="0.2">
      <c r="A4188" s="21">
        <v>43725</v>
      </c>
      <c r="B4188" s="21">
        <v>43543</v>
      </c>
      <c r="C4188" s="13" t="s">
        <v>4186</v>
      </c>
      <c r="D4188" s="13" t="s">
        <v>6573</v>
      </c>
      <c r="E4188" s="7" t="s">
        <v>13933</v>
      </c>
      <c r="F4188" s="15" t="s">
        <v>14683</v>
      </c>
      <c r="G4188" s="16">
        <v>6566.7</v>
      </c>
      <c r="I4188" s="17"/>
    </row>
    <row r="4189" spans="1:9" s="1" customFormat="1" ht="13.15" customHeight="1" x14ac:dyDescent="0.2">
      <c r="A4189" s="21">
        <v>43725</v>
      </c>
      <c r="B4189" s="21">
        <v>43543</v>
      </c>
      <c r="C4189" s="13" t="s">
        <v>4187</v>
      </c>
      <c r="D4189" s="13" t="s">
        <v>6573</v>
      </c>
      <c r="E4189" s="7" t="s">
        <v>13933</v>
      </c>
      <c r="F4189" s="15" t="s">
        <v>14683</v>
      </c>
      <c r="G4189" s="16">
        <v>6566.7</v>
      </c>
      <c r="I4189" s="17"/>
    </row>
    <row r="4190" spans="1:9" s="1" customFormat="1" ht="13.15" customHeight="1" x14ac:dyDescent="0.2">
      <c r="A4190" s="21">
        <v>43725</v>
      </c>
      <c r="B4190" s="21">
        <v>43543</v>
      </c>
      <c r="C4190" s="13" t="s">
        <v>4188</v>
      </c>
      <c r="D4190" s="13" t="s">
        <v>10431</v>
      </c>
      <c r="E4190" s="7" t="s">
        <v>13933</v>
      </c>
      <c r="F4190" s="15" t="s">
        <v>14683</v>
      </c>
      <c r="G4190" s="16">
        <v>6566.7</v>
      </c>
      <c r="I4190" s="17"/>
    </row>
    <row r="4191" spans="1:9" s="1" customFormat="1" ht="13.15" customHeight="1" x14ac:dyDescent="0.2">
      <c r="A4191" s="21">
        <v>43725</v>
      </c>
      <c r="B4191" s="21">
        <v>43543</v>
      </c>
      <c r="C4191" s="13" t="s">
        <v>4189</v>
      </c>
      <c r="D4191" s="13">
        <v>732360</v>
      </c>
      <c r="E4191" s="7" t="s">
        <v>13934</v>
      </c>
      <c r="F4191" s="15" t="s">
        <v>14683</v>
      </c>
      <c r="G4191" s="16">
        <v>2885.1</v>
      </c>
      <c r="I4191" s="17"/>
    </row>
    <row r="4192" spans="1:9" s="1" customFormat="1" ht="13.15" customHeight="1" x14ac:dyDescent="0.2">
      <c r="A4192" s="21">
        <v>43725</v>
      </c>
      <c r="B4192" s="21">
        <v>43543</v>
      </c>
      <c r="C4192" s="13" t="s">
        <v>4190</v>
      </c>
      <c r="D4192" s="13">
        <v>762362</v>
      </c>
      <c r="E4192" s="7" t="s">
        <v>13934</v>
      </c>
      <c r="F4192" s="15" t="s">
        <v>14683</v>
      </c>
      <c r="G4192" s="16">
        <v>2885.1</v>
      </c>
      <c r="I4192" s="17"/>
    </row>
    <row r="4193" spans="1:9" s="1" customFormat="1" ht="13.15" customHeight="1" x14ac:dyDescent="0.2">
      <c r="A4193" s="21">
        <v>43725</v>
      </c>
      <c r="B4193" s="21">
        <v>43543</v>
      </c>
      <c r="C4193" s="13" t="s">
        <v>4191</v>
      </c>
      <c r="D4193" s="13">
        <v>762361</v>
      </c>
      <c r="E4193" s="7" t="s">
        <v>13934</v>
      </c>
      <c r="F4193" s="15" t="s">
        <v>14683</v>
      </c>
      <c r="G4193" s="16">
        <v>2885.1</v>
      </c>
      <c r="I4193" s="17"/>
    </row>
    <row r="4194" spans="1:9" s="1" customFormat="1" ht="13.15" customHeight="1" x14ac:dyDescent="0.2">
      <c r="A4194" s="21">
        <v>43725</v>
      </c>
      <c r="B4194" s="21">
        <v>43543</v>
      </c>
      <c r="C4194" s="13" t="s">
        <v>4192</v>
      </c>
      <c r="D4194" s="13">
        <v>762207</v>
      </c>
      <c r="E4194" s="7" t="s">
        <v>13935</v>
      </c>
      <c r="F4194" s="15" t="s">
        <v>14683</v>
      </c>
      <c r="G4194" s="16">
        <v>4230.3</v>
      </c>
      <c r="I4194" s="17"/>
    </row>
    <row r="4195" spans="1:9" s="1" customFormat="1" ht="13.15" customHeight="1" x14ac:dyDescent="0.2">
      <c r="A4195" s="21">
        <v>43725</v>
      </c>
      <c r="B4195" s="21">
        <v>43543</v>
      </c>
      <c r="C4195" s="13" t="s">
        <v>4193</v>
      </c>
      <c r="D4195" s="13">
        <v>762205</v>
      </c>
      <c r="E4195" s="7" t="s">
        <v>13935</v>
      </c>
      <c r="F4195" s="15" t="s">
        <v>14683</v>
      </c>
      <c r="G4195" s="16">
        <v>4230.3</v>
      </c>
      <c r="I4195" s="17"/>
    </row>
    <row r="4196" spans="1:9" s="1" customFormat="1" ht="13.15" customHeight="1" x14ac:dyDescent="0.2">
      <c r="A4196" s="21">
        <v>43725</v>
      </c>
      <c r="B4196" s="21">
        <v>43543</v>
      </c>
      <c r="C4196" s="13" t="s">
        <v>4194</v>
      </c>
      <c r="D4196" s="13">
        <v>762204</v>
      </c>
      <c r="E4196" s="7" t="s">
        <v>13935</v>
      </c>
      <c r="F4196" s="15" t="s">
        <v>14683</v>
      </c>
      <c r="G4196" s="16">
        <v>4230.3</v>
      </c>
      <c r="I4196" s="17"/>
    </row>
    <row r="4197" spans="1:9" s="1" customFormat="1" ht="13.15" customHeight="1" x14ac:dyDescent="0.2">
      <c r="A4197" s="21">
        <v>43725</v>
      </c>
      <c r="B4197" s="21">
        <v>43543</v>
      </c>
      <c r="C4197" s="13" t="s">
        <v>4195</v>
      </c>
      <c r="D4197" s="13">
        <v>762201</v>
      </c>
      <c r="E4197" s="7" t="s">
        <v>13935</v>
      </c>
      <c r="F4197" s="15" t="s">
        <v>14683</v>
      </c>
      <c r="G4197" s="16">
        <v>4230.3</v>
      </c>
      <c r="I4197" s="17"/>
    </row>
    <row r="4198" spans="1:9" s="1" customFormat="1" ht="13.15" customHeight="1" x14ac:dyDescent="0.2">
      <c r="A4198" s="21">
        <v>43725</v>
      </c>
      <c r="B4198" s="21">
        <v>43543</v>
      </c>
      <c r="C4198" s="13" t="s">
        <v>4196</v>
      </c>
      <c r="D4198" s="13">
        <v>762202</v>
      </c>
      <c r="E4198" s="7" t="s">
        <v>13935</v>
      </c>
      <c r="F4198" s="15" t="s">
        <v>14683</v>
      </c>
      <c r="G4198" s="16">
        <v>4230.3</v>
      </c>
      <c r="I4198" s="17"/>
    </row>
    <row r="4199" spans="1:9" s="1" customFormat="1" ht="13.15" customHeight="1" x14ac:dyDescent="0.2">
      <c r="A4199" s="21">
        <v>43725</v>
      </c>
      <c r="B4199" s="21">
        <v>43543</v>
      </c>
      <c r="C4199" s="13" t="s">
        <v>4197</v>
      </c>
      <c r="D4199" s="13">
        <v>762203</v>
      </c>
      <c r="E4199" s="7" t="s">
        <v>13935</v>
      </c>
      <c r="F4199" s="15" t="s">
        <v>14683</v>
      </c>
      <c r="G4199" s="16">
        <v>4230.3</v>
      </c>
      <c r="I4199" s="17"/>
    </row>
    <row r="4200" spans="1:9" s="1" customFormat="1" ht="13.15" customHeight="1" x14ac:dyDescent="0.2">
      <c r="A4200" s="21">
        <v>43725</v>
      </c>
      <c r="B4200" s="21">
        <v>43543</v>
      </c>
      <c r="C4200" s="13" t="s">
        <v>4198</v>
      </c>
      <c r="D4200" s="13">
        <v>762206</v>
      </c>
      <c r="E4200" s="7" t="s">
        <v>13935</v>
      </c>
      <c r="F4200" s="15" t="s">
        <v>14683</v>
      </c>
      <c r="G4200" s="16">
        <v>4230.3</v>
      </c>
      <c r="I4200" s="17"/>
    </row>
    <row r="4201" spans="1:9" s="1" customFormat="1" ht="13.15" customHeight="1" x14ac:dyDescent="0.2">
      <c r="A4201" s="21">
        <v>43725</v>
      </c>
      <c r="B4201" s="21">
        <v>43587</v>
      </c>
      <c r="C4201" s="13" t="s">
        <v>4199</v>
      </c>
      <c r="D4201" s="13">
        <v>762075</v>
      </c>
      <c r="E4201" s="7" t="s">
        <v>13936</v>
      </c>
      <c r="F4201" s="15" t="s">
        <v>14686</v>
      </c>
      <c r="G4201" s="16">
        <v>7080</v>
      </c>
      <c r="I4201" s="17"/>
    </row>
    <row r="4202" spans="1:9" s="1" customFormat="1" ht="13.15" customHeight="1" x14ac:dyDescent="0.2">
      <c r="A4202" s="21">
        <v>43725</v>
      </c>
      <c r="B4202" s="21">
        <v>43587</v>
      </c>
      <c r="C4202" s="13" t="s">
        <v>4200</v>
      </c>
      <c r="D4202" s="13">
        <v>762123</v>
      </c>
      <c r="E4202" s="7" t="s">
        <v>13936</v>
      </c>
      <c r="F4202" s="15" t="s">
        <v>14686</v>
      </c>
      <c r="G4202" s="16">
        <v>7080</v>
      </c>
      <c r="I4202" s="17"/>
    </row>
    <row r="4203" spans="1:9" s="1" customFormat="1" ht="13.15" customHeight="1" x14ac:dyDescent="0.2">
      <c r="A4203" s="21">
        <v>43725</v>
      </c>
      <c r="B4203" s="21">
        <v>43587</v>
      </c>
      <c r="C4203" s="13" t="s">
        <v>4201</v>
      </c>
      <c r="D4203" s="13">
        <v>762120</v>
      </c>
      <c r="E4203" s="7" t="s">
        <v>13936</v>
      </c>
      <c r="F4203" s="15" t="s">
        <v>14686</v>
      </c>
      <c r="G4203" s="16">
        <v>7080</v>
      </c>
      <c r="I4203" s="17"/>
    </row>
    <row r="4204" spans="1:9" s="1" customFormat="1" ht="13.15" customHeight="1" x14ac:dyDescent="0.2">
      <c r="A4204" s="21">
        <v>43725</v>
      </c>
      <c r="B4204" s="21">
        <v>43587</v>
      </c>
      <c r="C4204" s="13" t="s">
        <v>4202</v>
      </c>
      <c r="D4204" s="13">
        <v>762078</v>
      </c>
      <c r="E4204" s="7" t="s">
        <v>13936</v>
      </c>
      <c r="F4204" s="15" t="s">
        <v>14686</v>
      </c>
      <c r="G4204" s="16">
        <v>7080</v>
      </c>
      <c r="I4204" s="17"/>
    </row>
    <row r="4205" spans="1:9" s="1" customFormat="1" ht="13.15" customHeight="1" x14ac:dyDescent="0.2">
      <c r="A4205" s="21">
        <v>43725</v>
      </c>
      <c r="B4205" s="21">
        <v>43587</v>
      </c>
      <c r="C4205" s="13" t="s">
        <v>4203</v>
      </c>
      <c r="D4205" s="13">
        <v>762077</v>
      </c>
      <c r="E4205" s="7" t="s">
        <v>13936</v>
      </c>
      <c r="F4205" s="15" t="s">
        <v>14686</v>
      </c>
      <c r="G4205" s="16">
        <v>7080</v>
      </c>
      <c r="I4205" s="17"/>
    </row>
    <row r="4206" spans="1:9" s="1" customFormat="1" ht="13.15" customHeight="1" x14ac:dyDescent="0.2">
      <c r="A4206" s="21">
        <v>43725</v>
      </c>
      <c r="B4206" s="21">
        <v>43587</v>
      </c>
      <c r="C4206" s="13" t="s">
        <v>4204</v>
      </c>
      <c r="D4206" s="13">
        <v>762082</v>
      </c>
      <c r="E4206" s="7" t="s">
        <v>13936</v>
      </c>
      <c r="F4206" s="15" t="s">
        <v>14686</v>
      </c>
      <c r="G4206" s="16">
        <v>7080</v>
      </c>
      <c r="I4206" s="17"/>
    </row>
    <row r="4207" spans="1:9" s="1" customFormat="1" ht="13.15" customHeight="1" x14ac:dyDescent="0.2">
      <c r="A4207" s="21">
        <v>43725</v>
      </c>
      <c r="B4207" s="21">
        <v>43587</v>
      </c>
      <c r="C4207" s="13" t="s">
        <v>4205</v>
      </c>
      <c r="D4207" s="13">
        <v>762069</v>
      </c>
      <c r="E4207" s="7" t="s">
        <v>13936</v>
      </c>
      <c r="F4207" s="15" t="s">
        <v>14686</v>
      </c>
      <c r="G4207" s="16">
        <v>7080</v>
      </c>
      <c r="I4207" s="17"/>
    </row>
    <row r="4208" spans="1:9" s="1" customFormat="1" ht="13.15" customHeight="1" x14ac:dyDescent="0.2">
      <c r="A4208" s="21">
        <v>43725</v>
      </c>
      <c r="B4208" s="21">
        <v>43587</v>
      </c>
      <c r="C4208" s="13" t="s">
        <v>4206</v>
      </c>
      <c r="D4208" s="13">
        <v>762124</v>
      </c>
      <c r="E4208" s="7" t="s">
        <v>13936</v>
      </c>
      <c r="F4208" s="15" t="s">
        <v>14683</v>
      </c>
      <c r="G4208" s="16">
        <v>7080</v>
      </c>
      <c r="I4208" s="17"/>
    </row>
    <row r="4209" spans="1:9" s="1" customFormat="1" ht="13.15" customHeight="1" x14ac:dyDescent="0.2">
      <c r="A4209" s="21">
        <v>43725</v>
      </c>
      <c r="B4209" s="21">
        <v>43587</v>
      </c>
      <c r="C4209" s="13" t="s">
        <v>4207</v>
      </c>
      <c r="D4209" s="13">
        <v>762121</v>
      </c>
      <c r="E4209" s="7" t="s">
        <v>13936</v>
      </c>
      <c r="F4209" s="15" t="s">
        <v>14683</v>
      </c>
      <c r="G4209" s="16">
        <v>7080</v>
      </c>
      <c r="I4209" s="17"/>
    </row>
    <row r="4210" spans="1:9" s="1" customFormat="1" ht="13.15" customHeight="1" x14ac:dyDescent="0.2">
      <c r="A4210" s="21">
        <v>43725</v>
      </c>
      <c r="B4210" s="21">
        <v>43587</v>
      </c>
      <c r="C4210" s="13" t="s">
        <v>4208</v>
      </c>
      <c r="D4210" s="13">
        <v>762079</v>
      </c>
      <c r="E4210" s="7" t="s">
        <v>13936</v>
      </c>
      <c r="F4210" s="15" t="s">
        <v>14686</v>
      </c>
      <c r="G4210" s="16">
        <v>7080</v>
      </c>
      <c r="I4210" s="17"/>
    </row>
    <row r="4211" spans="1:9" s="1" customFormat="1" ht="13.15" customHeight="1" x14ac:dyDescent="0.2">
      <c r="A4211" s="21">
        <v>43725</v>
      </c>
      <c r="B4211" s="21">
        <v>43587</v>
      </c>
      <c r="C4211" s="13" t="s">
        <v>4209</v>
      </c>
      <c r="D4211" s="13">
        <v>762076</v>
      </c>
      <c r="E4211" s="7" t="s">
        <v>13936</v>
      </c>
      <c r="F4211" s="15" t="s">
        <v>14686</v>
      </c>
      <c r="G4211" s="16">
        <v>7080</v>
      </c>
      <c r="I4211" s="17"/>
    </row>
    <row r="4212" spans="1:9" s="1" customFormat="1" ht="13.15" customHeight="1" x14ac:dyDescent="0.2">
      <c r="A4212" s="21">
        <v>43725</v>
      </c>
      <c r="B4212" s="21">
        <v>43587</v>
      </c>
      <c r="C4212" s="13" t="s">
        <v>4210</v>
      </c>
      <c r="D4212" s="13">
        <v>762122</v>
      </c>
      <c r="E4212" s="7" t="s">
        <v>13936</v>
      </c>
      <c r="F4212" s="15" t="s">
        <v>14683</v>
      </c>
      <c r="G4212" s="16">
        <v>7080</v>
      </c>
      <c r="I4212" s="17"/>
    </row>
    <row r="4213" spans="1:9" s="1" customFormat="1" ht="13.15" customHeight="1" x14ac:dyDescent="0.2">
      <c r="A4213" s="21">
        <v>43725</v>
      </c>
      <c r="B4213" s="21">
        <v>43587</v>
      </c>
      <c r="C4213" s="13" t="s">
        <v>4211</v>
      </c>
      <c r="D4213" s="13">
        <v>762117</v>
      </c>
      <c r="E4213" s="7" t="s">
        <v>13936</v>
      </c>
      <c r="F4213" s="15" t="s">
        <v>14686</v>
      </c>
      <c r="G4213" s="16">
        <v>7080</v>
      </c>
      <c r="I4213" s="17"/>
    </row>
    <row r="4214" spans="1:9" s="1" customFormat="1" ht="13.15" customHeight="1" x14ac:dyDescent="0.2">
      <c r="A4214" s="21">
        <v>43725</v>
      </c>
      <c r="B4214" s="21">
        <v>43587</v>
      </c>
      <c r="C4214" s="13" t="s">
        <v>4212</v>
      </c>
      <c r="D4214" s="13">
        <v>762080</v>
      </c>
      <c r="E4214" s="7" t="s">
        <v>13936</v>
      </c>
      <c r="F4214" s="15" t="s">
        <v>14686</v>
      </c>
      <c r="G4214" s="16">
        <v>7080</v>
      </c>
      <c r="I4214" s="17"/>
    </row>
    <row r="4215" spans="1:9" s="1" customFormat="1" ht="13.15" customHeight="1" x14ac:dyDescent="0.2">
      <c r="A4215" s="21">
        <v>43725</v>
      </c>
      <c r="B4215" s="21">
        <v>43587</v>
      </c>
      <c r="C4215" s="13" t="s">
        <v>4213</v>
      </c>
      <c r="D4215" s="13">
        <v>762081</v>
      </c>
      <c r="E4215" s="7" t="s">
        <v>13936</v>
      </c>
      <c r="F4215" s="15" t="s">
        <v>14686</v>
      </c>
      <c r="G4215" s="16">
        <v>7080</v>
      </c>
      <c r="I4215" s="17"/>
    </row>
    <row r="4216" spans="1:9" s="1" customFormat="1" ht="13.15" customHeight="1" x14ac:dyDescent="0.2">
      <c r="A4216" s="21">
        <v>43725</v>
      </c>
      <c r="B4216" s="21">
        <v>43587</v>
      </c>
      <c r="C4216" s="13" t="s">
        <v>4214</v>
      </c>
      <c r="D4216" s="13">
        <v>762085</v>
      </c>
      <c r="E4216" s="7" t="s">
        <v>13936</v>
      </c>
      <c r="F4216" s="15" t="s">
        <v>14686</v>
      </c>
      <c r="G4216" s="16">
        <v>7080</v>
      </c>
      <c r="I4216" s="17"/>
    </row>
    <row r="4217" spans="1:9" s="1" customFormat="1" ht="13.15" customHeight="1" x14ac:dyDescent="0.2">
      <c r="A4217" s="21">
        <v>43725</v>
      </c>
      <c r="B4217" s="21">
        <v>43587</v>
      </c>
      <c r="C4217" s="13" t="s">
        <v>4215</v>
      </c>
      <c r="D4217" s="13">
        <v>762083</v>
      </c>
      <c r="E4217" s="7" t="s">
        <v>13936</v>
      </c>
      <c r="F4217" s="15" t="s">
        <v>14686</v>
      </c>
      <c r="G4217" s="16">
        <v>7080</v>
      </c>
      <c r="I4217" s="17"/>
    </row>
    <row r="4218" spans="1:9" s="1" customFormat="1" ht="13.15" customHeight="1" x14ac:dyDescent="0.2">
      <c r="A4218" s="21">
        <v>43725</v>
      </c>
      <c r="B4218" s="21">
        <v>43587</v>
      </c>
      <c r="C4218" s="13" t="s">
        <v>4216</v>
      </c>
      <c r="D4218" s="13">
        <v>762084</v>
      </c>
      <c r="E4218" s="7" t="s">
        <v>13936</v>
      </c>
      <c r="F4218" s="15" t="s">
        <v>14686</v>
      </c>
      <c r="G4218" s="16">
        <v>7080</v>
      </c>
      <c r="I4218" s="17"/>
    </row>
    <row r="4219" spans="1:9" s="1" customFormat="1" ht="13.15" customHeight="1" x14ac:dyDescent="0.2">
      <c r="A4219" s="21">
        <v>43725</v>
      </c>
      <c r="B4219" s="21">
        <v>43587</v>
      </c>
      <c r="C4219" s="13" t="s">
        <v>4217</v>
      </c>
      <c r="D4219" s="13">
        <v>762128</v>
      </c>
      <c r="E4219" s="7" t="s">
        <v>13936</v>
      </c>
      <c r="F4219" s="15" t="s">
        <v>14686</v>
      </c>
      <c r="G4219" s="16">
        <v>7080</v>
      </c>
      <c r="I4219" s="17"/>
    </row>
    <row r="4220" spans="1:9" s="1" customFormat="1" ht="13.15" customHeight="1" x14ac:dyDescent="0.2">
      <c r="A4220" s="21">
        <v>43725</v>
      </c>
      <c r="B4220" s="21">
        <v>43587</v>
      </c>
      <c r="C4220" s="13" t="s">
        <v>4218</v>
      </c>
      <c r="D4220" s="13">
        <v>762129</v>
      </c>
      <c r="E4220" s="7" t="s">
        <v>13936</v>
      </c>
      <c r="F4220" s="15" t="s">
        <v>14686</v>
      </c>
      <c r="G4220" s="16">
        <v>7080</v>
      </c>
      <c r="I4220" s="17"/>
    </row>
    <row r="4221" spans="1:9" s="1" customFormat="1" ht="13.15" customHeight="1" x14ac:dyDescent="0.2">
      <c r="A4221" s="21">
        <v>43725</v>
      </c>
      <c r="B4221" s="21">
        <v>43587</v>
      </c>
      <c r="C4221" s="13" t="s">
        <v>4219</v>
      </c>
      <c r="D4221" s="13">
        <v>762130</v>
      </c>
      <c r="E4221" s="7" t="s">
        <v>13936</v>
      </c>
      <c r="F4221" s="15" t="s">
        <v>14686</v>
      </c>
      <c r="G4221" s="16">
        <v>7080</v>
      </c>
      <c r="I4221" s="17"/>
    </row>
    <row r="4222" spans="1:9" s="1" customFormat="1" ht="13.15" customHeight="1" x14ac:dyDescent="0.2">
      <c r="A4222" s="21">
        <v>43725</v>
      </c>
      <c r="B4222" s="21">
        <v>43587</v>
      </c>
      <c r="C4222" s="13" t="s">
        <v>4220</v>
      </c>
      <c r="D4222" s="13">
        <v>762131</v>
      </c>
      <c r="E4222" s="7" t="s">
        <v>13936</v>
      </c>
      <c r="F4222" s="15" t="s">
        <v>14686</v>
      </c>
      <c r="G4222" s="16">
        <v>7080</v>
      </c>
      <c r="I4222" s="17"/>
    </row>
    <row r="4223" spans="1:9" s="1" customFormat="1" ht="13.15" customHeight="1" x14ac:dyDescent="0.2">
      <c r="A4223" s="21">
        <v>43532</v>
      </c>
      <c r="B4223" s="21">
        <v>43587</v>
      </c>
      <c r="C4223" s="13" t="s">
        <v>4221</v>
      </c>
      <c r="D4223" s="13">
        <v>762134</v>
      </c>
      <c r="E4223" s="7" t="s">
        <v>13936</v>
      </c>
      <c r="F4223" s="15" t="s">
        <v>14686</v>
      </c>
      <c r="G4223" s="16">
        <v>7080</v>
      </c>
      <c r="I4223" s="17"/>
    </row>
    <row r="4224" spans="1:9" s="1" customFormat="1" ht="13.15" customHeight="1" x14ac:dyDescent="0.2">
      <c r="A4224" s="21">
        <v>43532</v>
      </c>
      <c r="B4224" s="21">
        <v>43587</v>
      </c>
      <c r="C4224" s="13" t="s">
        <v>4222</v>
      </c>
      <c r="D4224" s="13">
        <v>762135</v>
      </c>
      <c r="E4224" s="7" t="s">
        <v>13936</v>
      </c>
      <c r="F4224" s="15" t="s">
        <v>14686</v>
      </c>
      <c r="G4224" s="16">
        <v>7080</v>
      </c>
      <c r="I4224" s="17"/>
    </row>
    <row r="4225" spans="1:9" s="1" customFormat="1" ht="13.15" customHeight="1" x14ac:dyDescent="0.2">
      <c r="A4225" s="21">
        <v>43532</v>
      </c>
      <c r="B4225" s="21">
        <v>43587</v>
      </c>
      <c r="C4225" s="13" t="s">
        <v>4223</v>
      </c>
      <c r="D4225" s="13">
        <v>762127</v>
      </c>
      <c r="E4225" s="7" t="s">
        <v>13936</v>
      </c>
      <c r="F4225" s="15" t="s">
        <v>14686</v>
      </c>
      <c r="G4225" s="16">
        <v>7080</v>
      </c>
      <c r="I4225" s="17"/>
    </row>
    <row r="4226" spans="1:9" s="1" customFormat="1" ht="13.15" customHeight="1" x14ac:dyDescent="0.2">
      <c r="A4226" s="21">
        <v>43532</v>
      </c>
      <c r="B4226" s="21">
        <v>43587</v>
      </c>
      <c r="C4226" s="13" t="s">
        <v>4224</v>
      </c>
      <c r="D4226" s="13">
        <v>762126</v>
      </c>
      <c r="E4226" s="7" t="s">
        <v>13936</v>
      </c>
      <c r="F4226" s="15" t="s">
        <v>14686</v>
      </c>
      <c r="G4226" s="16">
        <v>7080</v>
      </c>
      <c r="I4226" s="17"/>
    </row>
    <row r="4227" spans="1:9" s="1" customFormat="1" ht="13.15" customHeight="1" x14ac:dyDescent="0.2">
      <c r="A4227" s="21">
        <v>43532</v>
      </c>
      <c r="B4227" s="21">
        <v>43587</v>
      </c>
      <c r="C4227" s="13" t="s">
        <v>4225</v>
      </c>
      <c r="D4227" s="13">
        <v>762125</v>
      </c>
      <c r="E4227" s="7" t="s">
        <v>13936</v>
      </c>
      <c r="F4227" s="15" t="s">
        <v>14686</v>
      </c>
      <c r="G4227" s="16">
        <v>7080</v>
      </c>
      <c r="I4227" s="17"/>
    </row>
    <row r="4228" spans="1:9" s="1" customFormat="1" ht="13.15" customHeight="1" x14ac:dyDescent="0.2">
      <c r="A4228" s="21">
        <v>43532</v>
      </c>
      <c r="B4228" s="21">
        <v>43587</v>
      </c>
      <c r="C4228" s="13" t="s">
        <v>4226</v>
      </c>
      <c r="D4228" s="13">
        <v>762132</v>
      </c>
      <c r="E4228" s="7" t="s">
        <v>13936</v>
      </c>
      <c r="F4228" s="15" t="s">
        <v>14686</v>
      </c>
      <c r="G4228" s="16">
        <v>7080</v>
      </c>
      <c r="I4228" s="17"/>
    </row>
    <row r="4229" spans="1:9" s="1" customFormat="1" ht="13.15" customHeight="1" x14ac:dyDescent="0.2">
      <c r="A4229" s="21">
        <v>43532</v>
      </c>
      <c r="B4229" s="21">
        <v>43587</v>
      </c>
      <c r="C4229" s="13" t="s">
        <v>4227</v>
      </c>
      <c r="D4229" s="13">
        <v>762133</v>
      </c>
      <c r="E4229" s="7" t="s">
        <v>13936</v>
      </c>
      <c r="F4229" s="15" t="s">
        <v>14686</v>
      </c>
      <c r="G4229" s="16">
        <v>7080</v>
      </c>
      <c r="I4229" s="17"/>
    </row>
    <row r="4230" spans="1:9" s="1" customFormat="1" ht="13.15" customHeight="1" x14ac:dyDescent="0.2">
      <c r="A4230" s="21">
        <v>43532</v>
      </c>
      <c r="B4230" s="21">
        <v>43587</v>
      </c>
      <c r="C4230" s="13" t="s">
        <v>4228</v>
      </c>
      <c r="D4230" s="13">
        <v>762108</v>
      </c>
      <c r="E4230" s="7" t="s">
        <v>13936</v>
      </c>
      <c r="F4230" s="15" t="s">
        <v>14686</v>
      </c>
      <c r="G4230" s="16">
        <v>7080</v>
      </c>
      <c r="I4230" s="17"/>
    </row>
    <row r="4231" spans="1:9" s="1" customFormat="1" ht="13.15" customHeight="1" x14ac:dyDescent="0.2">
      <c r="A4231" s="21">
        <v>43532</v>
      </c>
      <c r="B4231" s="21">
        <v>43587</v>
      </c>
      <c r="C4231" s="13" t="s">
        <v>4229</v>
      </c>
      <c r="D4231" s="13">
        <v>762119</v>
      </c>
      <c r="E4231" s="7" t="s">
        <v>13936</v>
      </c>
      <c r="F4231" s="15" t="s">
        <v>14686</v>
      </c>
      <c r="G4231" s="16">
        <v>7080</v>
      </c>
      <c r="I4231" s="17"/>
    </row>
    <row r="4232" spans="1:9" s="1" customFormat="1" ht="13.15" customHeight="1" x14ac:dyDescent="0.2">
      <c r="A4232" s="21">
        <v>43532</v>
      </c>
      <c r="B4232" s="21">
        <v>43587</v>
      </c>
      <c r="C4232" s="13" t="s">
        <v>4230</v>
      </c>
      <c r="D4232" s="13">
        <v>762118</v>
      </c>
      <c r="E4232" s="7" t="s">
        <v>13936</v>
      </c>
      <c r="F4232" s="15" t="s">
        <v>14686</v>
      </c>
      <c r="G4232" s="16">
        <v>7080</v>
      </c>
      <c r="I4232" s="17"/>
    </row>
    <row r="4233" spans="1:9" s="1" customFormat="1" ht="13.15" customHeight="1" x14ac:dyDescent="0.2">
      <c r="A4233" s="21">
        <v>43532</v>
      </c>
      <c r="B4233" s="21">
        <v>43587</v>
      </c>
      <c r="C4233" s="13" t="s">
        <v>4231</v>
      </c>
      <c r="D4233" s="13">
        <v>762115</v>
      </c>
      <c r="E4233" s="7" t="s">
        <v>13936</v>
      </c>
      <c r="F4233" s="15" t="s">
        <v>14686</v>
      </c>
      <c r="G4233" s="16">
        <v>7080</v>
      </c>
      <c r="I4233" s="17"/>
    </row>
    <row r="4234" spans="1:9" s="1" customFormat="1" ht="13.15" customHeight="1" x14ac:dyDescent="0.2">
      <c r="A4234" s="21">
        <v>43532</v>
      </c>
      <c r="B4234" s="21">
        <v>43587</v>
      </c>
      <c r="C4234" s="13" t="s">
        <v>4232</v>
      </c>
      <c r="D4234" s="13">
        <v>762116</v>
      </c>
      <c r="E4234" s="7" t="s">
        <v>13936</v>
      </c>
      <c r="F4234" s="15" t="s">
        <v>14686</v>
      </c>
      <c r="G4234" s="16">
        <v>7080</v>
      </c>
      <c r="I4234" s="17"/>
    </row>
    <row r="4235" spans="1:9" s="1" customFormat="1" ht="13.15" customHeight="1" x14ac:dyDescent="0.2">
      <c r="A4235" s="21">
        <v>43532</v>
      </c>
      <c r="B4235" s="21">
        <v>43587</v>
      </c>
      <c r="C4235" s="13" t="s">
        <v>4233</v>
      </c>
      <c r="D4235" s="13">
        <v>762101</v>
      </c>
      <c r="E4235" s="7" t="s">
        <v>13936</v>
      </c>
      <c r="F4235" s="15" t="s">
        <v>14686</v>
      </c>
      <c r="G4235" s="16">
        <v>7080</v>
      </c>
      <c r="I4235" s="17"/>
    </row>
    <row r="4236" spans="1:9" s="1" customFormat="1" ht="13.15" customHeight="1" x14ac:dyDescent="0.2">
      <c r="A4236" s="21">
        <v>43532</v>
      </c>
      <c r="B4236" s="21">
        <v>43587</v>
      </c>
      <c r="C4236" s="13" t="s">
        <v>4234</v>
      </c>
      <c r="D4236" s="13">
        <v>762102</v>
      </c>
      <c r="E4236" s="7" t="s">
        <v>13936</v>
      </c>
      <c r="F4236" s="15" t="s">
        <v>14686</v>
      </c>
      <c r="G4236" s="16">
        <v>7080</v>
      </c>
      <c r="I4236" s="17"/>
    </row>
    <row r="4237" spans="1:9" s="1" customFormat="1" ht="13.15" customHeight="1" x14ac:dyDescent="0.2">
      <c r="A4237" s="21">
        <v>43532</v>
      </c>
      <c r="B4237" s="21">
        <v>43587</v>
      </c>
      <c r="C4237" s="13" t="s">
        <v>4235</v>
      </c>
      <c r="D4237" s="13">
        <v>762103</v>
      </c>
      <c r="E4237" s="7" t="s">
        <v>13936</v>
      </c>
      <c r="F4237" s="15" t="s">
        <v>14686</v>
      </c>
      <c r="G4237" s="16">
        <v>7080</v>
      </c>
      <c r="I4237" s="17"/>
    </row>
    <row r="4238" spans="1:9" s="1" customFormat="1" ht="13.15" customHeight="1" x14ac:dyDescent="0.2">
      <c r="A4238" s="21">
        <v>43532</v>
      </c>
      <c r="B4238" s="21">
        <v>43587</v>
      </c>
      <c r="C4238" s="13" t="s">
        <v>4236</v>
      </c>
      <c r="D4238" s="13">
        <v>762104</v>
      </c>
      <c r="E4238" s="7" t="s">
        <v>13936</v>
      </c>
      <c r="F4238" s="15" t="s">
        <v>14686</v>
      </c>
      <c r="G4238" s="16">
        <v>7080</v>
      </c>
      <c r="I4238" s="17"/>
    </row>
    <row r="4239" spans="1:9" s="1" customFormat="1" ht="13.15" customHeight="1" x14ac:dyDescent="0.2">
      <c r="A4239" s="21">
        <v>43532</v>
      </c>
      <c r="B4239" s="21">
        <v>43587</v>
      </c>
      <c r="C4239" s="13" t="s">
        <v>4237</v>
      </c>
      <c r="D4239" s="13">
        <v>762105</v>
      </c>
      <c r="E4239" s="7" t="s">
        <v>13936</v>
      </c>
      <c r="F4239" s="15" t="s">
        <v>14686</v>
      </c>
      <c r="G4239" s="16">
        <v>7080</v>
      </c>
      <c r="I4239" s="17"/>
    </row>
    <row r="4240" spans="1:9" s="1" customFormat="1" ht="13.15" customHeight="1" x14ac:dyDescent="0.2">
      <c r="A4240" s="21">
        <v>43532</v>
      </c>
      <c r="B4240" s="21">
        <v>43587</v>
      </c>
      <c r="C4240" s="13" t="s">
        <v>4238</v>
      </c>
      <c r="D4240" s="13">
        <v>762106</v>
      </c>
      <c r="E4240" s="7" t="s">
        <v>13936</v>
      </c>
      <c r="F4240" s="15" t="s">
        <v>14686</v>
      </c>
      <c r="G4240" s="16">
        <v>7080</v>
      </c>
      <c r="I4240" s="17"/>
    </row>
    <row r="4241" spans="1:9" s="1" customFormat="1" ht="13.15" customHeight="1" x14ac:dyDescent="0.2">
      <c r="A4241" s="21">
        <v>43532</v>
      </c>
      <c r="B4241" s="21">
        <v>43587</v>
      </c>
      <c r="C4241" s="13" t="s">
        <v>4239</v>
      </c>
      <c r="D4241" s="13">
        <v>762107</v>
      </c>
      <c r="E4241" s="7" t="s">
        <v>13936</v>
      </c>
      <c r="F4241" s="15" t="s">
        <v>14686</v>
      </c>
      <c r="G4241" s="16">
        <v>7080</v>
      </c>
      <c r="I4241" s="17"/>
    </row>
    <row r="4242" spans="1:9" s="1" customFormat="1" ht="13.15" customHeight="1" x14ac:dyDescent="0.2">
      <c r="A4242" s="21">
        <v>43532</v>
      </c>
      <c r="B4242" s="21">
        <v>43587</v>
      </c>
      <c r="C4242" s="13" t="s">
        <v>4240</v>
      </c>
      <c r="D4242" s="13">
        <v>762109</v>
      </c>
      <c r="E4242" s="7" t="s">
        <v>13936</v>
      </c>
      <c r="F4242" s="15" t="s">
        <v>14686</v>
      </c>
      <c r="G4242" s="16">
        <v>7080</v>
      </c>
      <c r="I4242" s="17"/>
    </row>
    <row r="4243" spans="1:9" s="1" customFormat="1" ht="13.15" customHeight="1" x14ac:dyDescent="0.2">
      <c r="A4243" s="21">
        <v>43532</v>
      </c>
      <c r="B4243" s="21">
        <v>43587</v>
      </c>
      <c r="C4243" s="13" t="s">
        <v>4241</v>
      </c>
      <c r="D4243" s="13">
        <v>762110</v>
      </c>
      <c r="E4243" s="7" t="s">
        <v>13936</v>
      </c>
      <c r="F4243" s="15" t="s">
        <v>14686</v>
      </c>
      <c r="G4243" s="16">
        <v>7080</v>
      </c>
      <c r="I4243" s="17"/>
    </row>
    <row r="4244" spans="1:9" s="1" customFormat="1" ht="13.15" customHeight="1" x14ac:dyDescent="0.2">
      <c r="A4244" s="21">
        <v>43532</v>
      </c>
      <c r="B4244" s="21">
        <v>43587</v>
      </c>
      <c r="C4244" s="13" t="s">
        <v>4242</v>
      </c>
      <c r="D4244" s="13">
        <v>762111</v>
      </c>
      <c r="E4244" s="7" t="s">
        <v>13936</v>
      </c>
      <c r="F4244" s="15" t="s">
        <v>14686</v>
      </c>
      <c r="G4244" s="16">
        <v>7080</v>
      </c>
      <c r="I4244" s="17"/>
    </row>
    <row r="4245" spans="1:9" s="1" customFormat="1" ht="13.15" customHeight="1" x14ac:dyDescent="0.2">
      <c r="A4245" s="21">
        <v>43532</v>
      </c>
      <c r="B4245" s="21">
        <v>43587</v>
      </c>
      <c r="C4245" s="13" t="s">
        <v>4243</v>
      </c>
      <c r="D4245" s="13">
        <v>762112</v>
      </c>
      <c r="E4245" s="7" t="s">
        <v>13936</v>
      </c>
      <c r="F4245" s="15" t="s">
        <v>14686</v>
      </c>
      <c r="G4245" s="16">
        <v>7080</v>
      </c>
      <c r="I4245" s="17"/>
    </row>
    <row r="4246" spans="1:9" s="1" customFormat="1" ht="13.15" customHeight="1" x14ac:dyDescent="0.2">
      <c r="A4246" s="21">
        <v>43532</v>
      </c>
      <c r="B4246" s="21">
        <v>43587</v>
      </c>
      <c r="C4246" s="13" t="s">
        <v>4244</v>
      </c>
      <c r="D4246" s="13">
        <v>762113</v>
      </c>
      <c r="E4246" s="7" t="s">
        <v>13936</v>
      </c>
      <c r="F4246" s="15" t="s">
        <v>14686</v>
      </c>
      <c r="G4246" s="16">
        <v>7080</v>
      </c>
      <c r="I4246" s="17"/>
    </row>
    <row r="4247" spans="1:9" s="1" customFormat="1" ht="13.15" customHeight="1" x14ac:dyDescent="0.2">
      <c r="A4247" s="21">
        <v>43532</v>
      </c>
      <c r="B4247" s="21">
        <v>43587</v>
      </c>
      <c r="C4247" s="13" t="s">
        <v>4245</v>
      </c>
      <c r="D4247" s="13">
        <v>762114</v>
      </c>
      <c r="E4247" s="7" t="s">
        <v>13936</v>
      </c>
      <c r="F4247" s="15" t="s">
        <v>14686</v>
      </c>
      <c r="G4247" s="16">
        <v>7080</v>
      </c>
      <c r="I4247" s="17"/>
    </row>
    <row r="4248" spans="1:9" s="1" customFormat="1" ht="13.15" customHeight="1" x14ac:dyDescent="0.2">
      <c r="A4248" s="21">
        <v>43532</v>
      </c>
      <c r="B4248" s="21">
        <v>43587</v>
      </c>
      <c r="C4248" s="13" t="s">
        <v>4246</v>
      </c>
      <c r="D4248" s="13">
        <v>762062</v>
      </c>
      <c r="E4248" s="7" t="s">
        <v>13936</v>
      </c>
      <c r="F4248" s="15" t="s">
        <v>14686</v>
      </c>
      <c r="G4248" s="16">
        <v>7080</v>
      </c>
      <c r="I4248" s="17"/>
    </row>
    <row r="4249" spans="1:9" s="1" customFormat="1" ht="13.15" customHeight="1" x14ac:dyDescent="0.2">
      <c r="A4249" s="21">
        <v>43532</v>
      </c>
      <c r="B4249" s="21">
        <v>43587</v>
      </c>
      <c r="C4249" s="13" t="s">
        <v>4247</v>
      </c>
      <c r="D4249" s="13">
        <v>762064</v>
      </c>
      <c r="E4249" s="7" t="s">
        <v>13936</v>
      </c>
      <c r="F4249" s="15" t="s">
        <v>14686</v>
      </c>
      <c r="G4249" s="16">
        <v>7080</v>
      </c>
      <c r="I4249" s="17"/>
    </row>
    <row r="4250" spans="1:9" s="1" customFormat="1" ht="13.15" customHeight="1" x14ac:dyDescent="0.2">
      <c r="A4250" s="21">
        <v>43532</v>
      </c>
      <c r="B4250" s="21">
        <v>43587</v>
      </c>
      <c r="C4250" s="13" t="s">
        <v>4248</v>
      </c>
      <c r="D4250" s="13">
        <v>762063</v>
      </c>
      <c r="E4250" s="7" t="s">
        <v>13936</v>
      </c>
      <c r="F4250" s="15" t="s">
        <v>14686</v>
      </c>
      <c r="G4250" s="16">
        <v>7080</v>
      </c>
      <c r="I4250" s="17"/>
    </row>
    <row r="4251" spans="1:9" s="1" customFormat="1" ht="13.15" customHeight="1" x14ac:dyDescent="0.2">
      <c r="A4251" s="21">
        <v>43532</v>
      </c>
      <c r="B4251" s="21">
        <v>43587</v>
      </c>
      <c r="C4251" s="13" t="s">
        <v>4249</v>
      </c>
      <c r="D4251" s="13">
        <v>762100</v>
      </c>
      <c r="E4251" s="7" t="s">
        <v>13936</v>
      </c>
      <c r="F4251" s="15" t="s">
        <v>14686</v>
      </c>
      <c r="G4251" s="16">
        <v>7080</v>
      </c>
      <c r="I4251" s="17"/>
    </row>
    <row r="4252" spans="1:9" s="1" customFormat="1" ht="13.15" customHeight="1" x14ac:dyDescent="0.2">
      <c r="A4252" s="21">
        <v>43532</v>
      </c>
      <c r="B4252" s="21">
        <v>43587</v>
      </c>
      <c r="C4252" s="13" t="s">
        <v>4250</v>
      </c>
      <c r="D4252" s="13">
        <v>762099</v>
      </c>
      <c r="E4252" s="7" t="s">
        <v>13936</v>
      </c>
      <c r="F4252" s="15" t="s">
        <v>14686</v>
      </c>
      <c r="G4252" s="16">
        <v>7080</v>
      </c>
      <c r="I4252" s="17"/>
    </row>
    <row r="4253" spans="1:9" s="1" customFormat="1" ht="13.15" customHeight="1" x14ac:dyDescent="0.2">
      <c r="A4253" s="21">
        <v>43532</v>
      </c>
      <c r="B4253" s="21">
        <v>43587</v>
      </c>
      <c r="C4253" s="13" t="s">
        <v>4251</v>
      </c>
      <c r="D4253" s="13">
        <v>762098</v>
      </c>
      <c r="E4253" s="7" t="s">
        <v>13936</v>
      </c>
      <c r="F4253" s="15" t="s">
        <v>14686</v>
      </c>
      <c r="G4253" s="16">
        <v>7080</v>
      </c>
      <c r="I4253" s="17"/>
    </row>
    <row r="4254" spans="1:9" s="1" customFormat="1" ht="13.15" customHeight="1" x14ac:dyDescent="0.2">
      <c r="A4254" s="21">
        <v>43532</v>
      </c>
      <c r="B4254" s="21">
        <v>43587</v>
      </c>
      <c r="C4254" s="13" t="s">
        <v>4252</v>
      </c>
      <c r="D4254" s="13">
        <v>762097</v>
      </c>
      <c r="E4254" s="7" t="s">
        <v>13936</v>
      </c>
      <c r="F4254" s="15" t="s">
        <v>14686</v>
      </c>
      <c r="G4254" s="16">
        <v>7080</v>
      </c>
      <c r="I4254" s="17"/>
    </row>
    <row r="4255" spans="1:9" s="1" customFormat="1" ht="13.15" customHeight="1" x14ac:dyDescent="0.2">
      <c r="A4255" s="21">
        <v>43532</v>
      </c>
      <c r="B4255" s="21">
        <v>43587</v>
      </c>
      <c r="C4255" s="13" t="s">
        <v>4253</v>
      </c>
      <c r="D4255" s="13">
        <v>762096</v>
      </c>
      <c r="E4255" s="7" t="s">
        <v>13936</v>
      </c>
      <c r="F4255" s="15" t="s">
        <v>14686</v>
      </c>
      <c r="G4255" s="16">
        <v>7080</v>
      </c>
      <c r="I4255" s="17"/>
    </row>
    <row r="4256" spans="1:9" s="1" customFormat="1" ht="13.15" customHeight="1" x14ac:dyDescent="0.2">
      <c r="A4256" s="21">
        <v>43532</v>
      </c>
      <c r="B4256" s="21">
        <v>43587</v>
      </c>
      <c r="C4256" s="13" t="s">
        <v>4254</v>
      </c>
      <c r="D4256" s="13">
        <v>762095</v>
      </c>
      <c r="E4256" s="7" t="s">
        <v>13936</v>
      </c>
      <c r="F4256" s="15" t="s">
        <v>14686</v>
      </c>
      <c r="G4256" s="16">
        <v>7080</v>
      </c>
      <c r="I4256" s="17"/>
    </row>
    <row r="4257" spans="1:9" s="1" customFormat="1" ht="13.15" customHeight="1" x14ac:dyDescent="0.2">
      <c r="A4257" s="21">
        <v>43532</v>
      </c>
      <c r="B4257" s="21">
        <v>43587</v>
      </c>
      <c r="C4257" s="13" t="s">
        <v>4255</v>
      </c>
      <c r="D4257" s="13">
        <v>762071</v>
      </c>
      <c r="E4257" s="7" t="s">
        <v>13936</v>
      </c>
      <c r="F4257" s="15" t="s">
        <v>14686</v>
      </c>
      <c r="G4257" s="16">
        <v>7080</v>
      </c>
      <c r="I4257" s="17"/>
    </row>
    <row r="4258" spans="1:9" s="1" customFormat="1" ht="13.15" customHeight="1" x14ac:dyDescent="0.2">
      <c r="A4258" s="21">
        <v>43532</v>
      </c>
      <c r="B4258" s="21">
        <v>43587</v>
      </c>
      <c r="C4258" s="13" t="s">
        <v>4256</v>
      </c>
      <c r="D4258" s="13">
        <v>762072</v>
      </c>
      <c r="E4258" s="7" t="s">
        <v>13936</v>
      </c>
      <c r="F4258" s="15" t="s">
        <v>14686</v>
      </c>
      <c r="G4258" s="16">
        <v>7080</v>
      </c>
      <c r="I4258" s="17"/>
    </row>
    <row r="4259" spans="1:9" s="1" customFormat="1" ht="13.15" customHeight="1" x14ac:dyDescent="0.2">
      <c r="A4259" s="21">
        <v>43532</v>
      </c>
      <c r="B4259" s="21">
        <v>43587</v>
      </c>
      <c r="C4259" s="13" t="s">
        <v>4257</v>
      </c>
      <c r="D4259" s="13">
        <v>762070</v>
      </c>
      <c r="E4259" s="7" t="s">
        <v>13936</v>
      </c>
      <c r="F4259" s="15" t="s">
        <v>14686</v>
      </c>
      <c r="G4259" s="16">
        <v>7080</v>
      </c>
      <c r="I4259" s="17"/>
    </row>
    <row r="4260" spans="1:9" s="1" customFormat="1" ht="13.15" customHeight="1" x14ac:dyDescent="0.2">
      <c r="A4260" s="21">
        <v>43532</v>
      </c>
      <c r="B4260" s="21">
        <v>43587</v>
      </c>
      <c r="C4260" s="13" t="s">
        <v>4258</v>
      </c>
      <c r="D4260" s="13">
        <v>762068</v>
      </c>
      <c r="E4260" s="7" t="s">
        <v>13936</v>
      </c>
      <c r="F4260" s="15" t="s">
        <v>14686</v>
      </c>
      <c r="G4260" s="16">
        <v>7080</v>
      </c>
      <c r="I4260" s="17"/>
    </row>
    <row r="4261" spans="1:9" s="1" customFormat="1" ht="13.15" customHeight="1" x14ac:dyDescent="0.2">
      <c r="A4261" s="21">
        <v>43532</v>
      </c>
      <c r="B4261" s="21">
        <v>43587</v>
      </c>
      <c r="C4261" s="13" t="s">
        <v>4259</v>
      </c>
      <c r="D4261" s="13">
        <v>762067</v>
      </c>
      <c r="E4261" s="7" t="s">
        <v>13936</v>
      </c>
      <c r="F4261" s="15" t="s">
        <v>14686</v>
      </c>
      <c r="G4261" s="16">
        <v>7080</v>
      </c>
      <c r="I4261" s="17"/>
    </row>
    <row r="4262" spans="1:9" s="1" customFormat="1" ht="13.15" customHeight="1" x14ac:dyDescent="0.2">
      <c r="A4262" s="21">
        <v>43532</v>
      </c>
      <c r="B4262" s="21">
        <v>43587</v>
      </c>
      <c r="C4262" s="13" t="s">
        <v>4260</v>
      </c>
      <c r="D4262" s="13">
        <v>762066</v>
      </c>
      <c r="E4262" s="7" t="s">
        <v>13936</v>
      </c>
      <c r="F4262" s="15" t="s">
        <v>14686</v>
      </c>
      <c r="G4262" s="16">
        <v>7080</v>
      </c>
      <c r="I4262" s="17"/>
    </row>
    <row r="4263" spans="1:9" s="1" customFormat="1" ht="13.15" customHeight="1" x14ac:dyDescent="0.2">
      <c r="A4263" s="21">
        <v>43532</v>
      </c>
      <c r="B4263" s="21">
        <v>43587</v>
      </c>
      <c r="C4263" s="13" t="s">
        <v>4261</v>
      </c>
      <c r="D4263" s="13">
        <v>762065</v>
      </c>
      <c r="E4263" s="7" t="s">
        <v>13936</v>
      </c>
      <c r="F4263" s="15" t="s">
        <v>14686</v>
      </c>
      <c r="G4263" s="16">
        <v>7080</v>
      </c>
      <c r="I4263" s="17"/>
    </row>
    <row r="4264" spans="1:9" s="1" customFormat="1" ht="13.15" customHeight="1" x14ac:dyDescent="0.2">
      <c r="A4264" s="21">
        <v>43532</v>
      </c>
      <c r="B4264" s="21">
        <v>43587</v>
      </c>
      <c r="C4264" s="13" t="s">
        <v>4262</v>
      </c>
      <c r="D4264" s="13">
        <v>762073</v>
      </c>
      <c r="E4264" s="7" t="s">
        <v>13936</v>
      </c>
      <c r="F4264" s="15" t="s">
        <v>14686</v>
      </c>
      <c r="G4264" s="16">
        <v>7080</v>
      </c>
      <c r="I4264" s="17"/>
    </row>
    <row r="4265" spans="1:9" s="1" customFormat="1" ht="13.15" customHeight="1" x14ac:dyDescent="0.2">
      <c r="A4265" s="21">
        <v>43532</v>
      </c>
      <c r="B4265" s="21">
        <v>43587</v>
      </c>
      <c r="C4265" s="13" t="s">
        <v>4263</v>
      </c>
      <c r="D4265" s="13">
        <v>762074</v>
      </c>
      <c r="E4265" s="7" t="s">
        <v>13936</v>
      </c>
      <c r="F4265" s="15" t="s">
        <v>14686</v>
      </c>
      <c r="G4265" s="16">
        <v>7080</v>
      </c>
      <c r="I4265" s="17"/>
    </row>
    <row r="4266" spans="1:9" s="1" customFormat="1" ht="13.15" customHeight="1" x14ac:dyDescent="0.2">
      <c r="A4266" s="21">
        <v>43532</v>
      </c>
      <c r="B4266" s="21">
        <v>43587</v>
      </c>
      <c r="C4266" s="13" t="s">
        <v>4264</v>
      </c>
      <c r="D4266" s="13" t="s">
        <v>10432</v>
      </c>
      <c r="E4266" s="7" t="s">
        <v>13936</v>
      </c>
      <c r="F4266" s="15" t="s">
        <v>14686</v>
      </c>
      <c r="G4266" s="16">
        <v>7080</v>
      </c>
      <c r="I4266" s="17"/>
    </row>
    <row r="4267" spans="1:9" s="1" customFormat="1" ht="13.15" customHeight="1" x14ac:dyDescent="0.2">
      <c r="A4267" s="21">
        <v>43532</v>
      </c>
      <c r="B4267" s="21">
        <v>43587</v>
      </c>
      <c r="C4267" s="13" t="s">
        <v>4265</v>
      </c>
      <c r="D4267" s="13" t="s">
        <v>10433</v>
      </c>
      <c r="E4267" s="7" t="s">
        <v>13936</v>
      </c>
      <c r="F4267" s="15" t="s">
        <v>14686</v>
      </c>
      <c r="G4267" s="16">
        <v>7080</v>
      </c>
      <c r="I4267" s="17"/>
    </row>
    <row r="4268" spans="1:9" s="1" customFormat="1" ht="13.15" customHeight="1" x14ac:dyDescent="0.2">
      <c r="A4268" s="21">
        <v>43532</v>
      </c>
      <c r="B4268" s="21">
        <v>43587</v>
      </c>
      <c r="C4268" s="13" t="s">
        <v>4266</v>
      </c>
      <c r="D4268" s="13">
        <v>761741</v>
      </c>
      <c r="E4268" s="7" t="s">
        <v>13936</v>
      </c>
      <c r="F4268" s="15" t="s">
        <v>14686</v>
      </c>
      <c r="G4268" s="16">
        <v>7080</v>
      </c>
      <c r="I4268" s="17"/>
    </row>
    <row r="4269" spans="1:9" s="1" customFormat="1" ht="13.15" customHeight="1" x14ac:dyDescent="0.2">
      <c r="A4269" s="21">
        <v>43532</v>
      </c>
      <c r="B4269" s="21">
        <v>43587</v>
      </c>
      <c r="C4269" s="13" t="s">
        <v>4267</v>
      </c>
      <c r="D4269" s="13">
        <v>762304</v>
      </c>
      <c r="E4269" s="7" t="s">
        <v>13936</v>
      </c>
      <c r="F4269" s="15" t="s">
        <v>14686</v>
      </c>
      <c r="G4269" s="16">
        <v>7080</v>
      </c>
      <c r="I4269" s="17"/>
    </row>
    <row r="4270" spans="1:9" s="1" customFormat="1" ht="13.15" customHeight="1" x14ac:dyDescent="0.2">
      <c r="A4270" s="21">
        <v>43532</v>
      </c>
      <c r="B4270" s="21">
        <v>43587</v>
      </c>
      <c r="C4270" s="13" t="s">
        <v>4268</v>
      </c>
      <c r="D4270" s="13" t="s">
        <v>10434</v>
      </c>
      <c r="E4270" s="7" t="s">
        <v>13936</v>
      </c>
      <c r="F4270" s="15" t="s">
        <v>14686</v>
      </c>
      <c r="G4270" s="16">
        <v>7080</v>
      </c>
      <c r="I4270" s="17"/>
    </row>
    <row r="4271" spans="1:9" s="1" customFormat="1" ht="13.15" customHeight="1" x14ac:dyDescent="0.2">
      <c r="A4271" s="21">
        <v>43532</v>
      </c>
      <c r="B4271" s="21">
        <v>43587</v>
      </c>
      <c r="C4271" s="13" t="s">
        <v>4269</v>
      </c>
      <c r="D4271" s="13">
        <v>761743</v>
      </c>
      <c r="E4271" s="7" t="s">
        <v>13936</v>
      </c>
      <c r="F4271" s="15" t="s">
        <v>14686</v>
      </c>
      <c r="G4271" s="16">
        <v>7080</v>
      </c>
      <c r="I4271" s="17"/>
    </row>
    <row r="4272" spans="1:9" s="1" customFormat="1" ht="13.15" customHeight="1" x14ac:dyDescent="0.2">
      <c r="A4272" s="21">
        <v>43532</v>
      </c>
      <c r="B4272" s="21">
        <v>43587</v>
      </c>
      <c r="C4272" s="13" t="s">
        <v>4270</v>
      </c>
      <c r="D4272" s="13">
        <v>761482</v>
      </c>
      <c r="E4272" s="7" t="s">
        <v>13936</v>
      </c>
      <c r="F4272" s="15" t="s">
        <v>14683</v>
      </c>
      <c r="G4272" s="16">
        <v>7080</v>
      </c>
      <c r="I4272" s="17"/>
    </row>
    <row r="4273" spans="1:9" s="1" customFormat="1" ht="13.15" customHeight="1" x14ac:dyDescent="0.2">
      <c r="A4273" s="21">
        <v>43532</v>
      </c>
      <c r="B4273" s="21">
        <v>43587</v>
      </c>
      <c r="C4273" s="13" t="s">
        <v>4271</v>
      </c>
      <c r="D4273" s="13" t="s">
        <v>10435</v>
      </c>
      <c r="E4273" s="7" t="s">
        <v>13936</v>
      </c>
      <c r="F4273" s="15" t="s">
        <v>14686</v>
      </c>
      <c r="G4273" s="16">
        <v>7080</v>
      </c>
      <c r="I4273" s="17"/>
    </row>
    <row r="4274" spans="1:9" s="1" customFormat="1" ht="13.15" customHeight="1" x14ac:dyDescent="0.2">
      <c r="A4274" s="21">
        <v>43532</v>
      </c>
      <c r="B4274" s="21">
        <v>43587</v>
      </c>
      <c r="C4274" s="13" t="s">
        <v>4272</v>
      </c>
      <c r="D4274" s="13">
        <v>760861</v>
      </c>
      <c r="E4274" s="7" t="s">
        <v>13936</v>
      </c>
      <c r="F4274" s="15" t="s">
        <v>14683</v>
      </c>
      <c r="G4274" s="16">
        <v>7080</v>
      </c>
      <c r="I4274" s="17"/>
    </row>
    <row r="4275" spans="1:9" s="1" customFormat="1" ht="13.15" customHeight="1" x14ac:dyDescent="0.2">
      <c r="A4275" s="21">
        <v>43532</v>
      </c>
      <c r="B4275" s="21">
        <v>43587</v>
      </c>
      <c r="C4275" s="13" t="s">
        <v>4273</v>
      </c>
      <c r="D4275" s="13" t="s">
        <v>10436</v>
      </c>
      <c r="E4275" s="7" t="s">
        <v>13936</v>
      </c>
      <c r="F4275" s="15" t="s">
        <v>14686</v>
      </c>
      <c r="G4275" s="16">
        <v>7080</v>
      </c>
      <c r="I4275" s="17"/>
    </row>
    <row r="4276" spans="1:9" s="1" customFormat="1" ht="13.15" customHeight="1" x14ac:dyDescent="0.2">
      <c r="A4276" s="21">
        <v>43532</v>
      </c>
      <c r="B4276" s="21">
        <v>43587</v>
      </c>
      <c r="C4276" s="13" t="s">
        <v>4274</v>
      </c>
      <c r="D4276" s="13">
        <v>761483</v>
      </c>
      <c r="E4276" s="7" t="s">
        <v>13936</v>
      </c>
      <c r="F4276" s="15" t="s">
        <v>14683</v>
      </c>
      <c r="G4276" s="16">
        <v>7080</v>
      </c>
      <c r="I4276" s="17"/>
    </row>
    <row r="4277" spans="1:9" s="1" customFormat="1" ht="13.15" customHeight="1" x14ac:dyDescent="0.2">
      <c r="A4277" s="21">
        <v>43532</v>
      </c>
      <c r="B4277" s="21">
        <v>43587</v>
      </c>
      <c r="C4277" s="13" t="s">
        <v>4275</v>
      </c>
      <c r="D4277" s="13" t="s">
        <v>10437</v>
      </c>
      <c r="E4277" s="7" t="s">
        <v>13936</v>
      </c>
      <c r="F4277" s="15" t="s">
        <v>14686</v>
      </c>
      <c r="G4277" s="16">
        <v>7080</v>
      </c>
      <c r="I4277" s="17"/>
    </row>
    <row r="4278" spans="1:9" s="1" customFormat="1" ht="13.15" customHeight="1" x14ac:dyDescent="0.2">
      <c r="A4278" s="21">
        <v>43532</v>
      </c>
      <c r="B4278" s="21">
        <v>43587</v>
      </c>
      <c r="C4278" s="13" t="s">
        <v>4276</v>
      </c>
      <c r="D4278" s="13">
        <v>761742</v>
      </c>
      <c r="E4278" s="7" t="s">
        <v>13936</v>
      </c>
      <c r="F4278" s="15" t="s">
        <v>14686</v>
      </c>
      <c r="G4278" s="16">
        <v>7080</v>
      </c>
      <c r="I4278" s="17"/>
    </row>
    <row r="4279" spans="1:9" s="1" customFormat="1" ht="13.15" customHeight="1" x14ac:dyDescent="0.2">
      <c r="A4279" s="21">
        <v>43532</v>
      </c>
      <c r="B4279" s="21">
        <v>43587</v>
      </c>
      <c r="C4279" s="13" t="s">
        <v>4277</v>
      </c>
      <c r="D4279" s="13">
        <v>760862</v>
      </c>
      <c r="E4279" s="7" t="s">
        <v>13936</v>
      </c>
      <c r="F4279" s="15" t="s">
        <v>14683</v>
      </c>
      <c r="G4279" s="16">
        <v>7080</v>
      </c>
      <c r="I4279" s="17"/>
    </row>
    <row r="4280" spans="1:9" s="1" customFormat="1" ht="13.15" customHeight="1" x14ac:dyDescent="0.2">
      <c r="A4280" s="21">
        <v>43532</v>
      </c>
      <c r="B4280" s="21">
        <v>43587</v>
      </c>
      <c r="C4280" s="13" t="s">
        <v>4278</v>
      </c>
      <c r="D4280" s="13">
        <v>762248</v>
      </c>
      <c r="E4280" s="7" t="s">
        <v>13936</v>
      </c>
      <c r="F4280" s="15" t="s">
        <v>14686</v>
      </c>
      <c r="G4280" s="16">
        <v>7080</v>
      </c>
      <c r="I4280" s="17"/>
    </row>
    <row r="4281" spans="1:9" s="1" customFormat="1" ht="13.15" customHeight="1" x14ac:dyDescent="0.2">
      <c r="A4281" s="21">
        <v>43532</v>
      </c>
      <c r="B4281" s="21">
        <v>43587</v>
      </c>
      <c r="C4281" s="13" t="s">
        <v>4279</v>
      </c>
      <c r="D4281" s="13" t="s">
        <v>10438</v>
      </c>
      <c r="E4281" s="7" t="s">
        <v>13936</v>
      </c>
      <c r="F4281" s="15" t="s">
        <v>14686</v>
      </c>
      <c r="G4281" s="16">
        <v>7080</v>
      </c>
      <c r="I4281" s="17"/>
    </row>
    <row r="4282" spans="1:9" s="1" customFormat="1" ht="13.15" customHeight="1" x14ac:dyDescent="0.2">
      <c r="A4282" s="21">
        <v>43532</v>
      </c>
      <c r="B4282" s="21">
        <v>43587</v>
      </c>
      <c r="C4282" s="13" t="s">
        <v>4280</v>
      </c>
      <c r="D4282" s="13">
        <v>761079</v>
      </c>
      <c r="E4282" s="7" t="s">
        <v>13936</v>
      </c>
      <c r="F4282" s="15" t="s">
        <v>14683</v>
      </c>
      <c r="G4282" s="16">
        <v>7080</v>
      </c>
      <c r="I4282" s="17"/>
    </row>
    <row r="4283" spans="1:9" s="1" customFormat="1" ht="13.15" customHeight="1" x14ac:dyDescent="0.2">
      <c r="A4283" s="21">
        <v>43532</v>
      </c>
      <c r="B4283" s="21">
        <v>43587</v>
      </c>
      <c r="C4283" s="13" t="s">
        <v>4281</v>
      </c>
      <c r="D4283" s="13">
        <v>760629</v>
      </c>
      <c r="E4283" s="7" t="s">
        <v>13936</v>
      </c>
      <c r="F4283" s="15" t="s">
        <v>14683</v>
      </c>
      <c r="G4283" s="16">
        <v>7080</v>
      </c>
      <c r="I4283" s="17"/>
    </row>
    <row r="4284" spans="1:9" s="1" customFormat="1" ht="13.15" customHeight="1" x14ac:dyDescent="0.2">
      <c r="A4284" s="21">
        <v>43532</v>
      </c>
      <c r="B4284" s="21">
        <v>43587</v>
      </c>
      <c r="C4284" s="13" t="s">
        <v>4282</v>
      </c>
      <c r="D4284" s="13">
        <v>761080</v>
      </c>
      <c r="E4284" s="7" t="s">
        <v>13936</v>
      </c>
      <c r="F4284" s="15" t="s">
        <v>14683</v>
      </c>
      <c r="G4284" s="16">
        <v>7080</v>
      </c>
      <c r="I4284" s="17"/>
    </row>
    <row r="4285" spans="1:9" s="1" customFormat="1" ht="13.15" customHeight="1" x14ac:dyDescent="0.2">
      <c r="A4285" s="21">
        <v>43532</v>
      </c>
      <c r="B4285" s="21">
        <v>43587</v>
      </c>
      <c r="C4285" s="13" t="s">
        <v>4283</v>
      </c>
      <c r="D4285" s="13">
        <v>761085</v>
      </c>
      <c r="E4285" s="7" t="s">
        <v>13936</v>
      </c>
      <c r="F4285" s="15" t="s">
        <v>14683</v>
      </c>
      <c r="G4285" s="16">
        <v>7080</v>
      </c>
      <c r="I4285" s="17"/>
    </row>
    <row r="4286" spans="1:9" s="1" customFormat="1" ht="13.15" customHeight="1" x14ac:dyDescent="0.2">
      <c r="A4286" s="21">
        <v>43532</v>
      </c>
      <c r="B4286" s="21">
        <v>43587</v>
      </c>
      <c r="C4286" s="13" t="s">
        <v>4284</v>
      </c>
      <c r="D4286" s="13">
        <v>761084</v>
      </c>
      <c r="E4286" s="7" t="s">
        <v>13936</v>
      </c>
      <c r="F4286" s="15" t="s">
        <v>14683</v>
      </c>
      <c r="G4286" s="16">
        <v>7080</v>
      </c>
      <c r="I4286" s="17"/>
    </row>
    <row r="4287" spans="1:9" s="1" customFormat="1" ht="13.15" customHeight="1" x14ac:dyDescent="0.2">
      <c r="A4287" s="21">
        <v>43532</v>
      </c>
      <c r="B4287" s="21">
        <v>43587</v>
      </c>
      <c r="C4287" s="13" t="s">
        <v>4285</v>
      </c>
      <c r="D4287" s="13">
        <v>761082</v>
      </c>
      <c r="E4287" s="7" t="s">
        <v>13936</v>
      </c>
      <c r="F4287" s="15" t="s">
        <v>14683</v>
      </c>
      <c r="G4287" s="16">
        <v>7080</v>
      </c>
      <c r="I4287" s="17"/>
    </row>
    <row r="4288" spans="1:9" s="1" customFormat="1" ht="13.15" customHeight="1" x14ac:dyDescent="0.2">
      <c r="A4288" s="21">
        <v>43532</v>
      </c>
      <c r="B4288" s="21">
        <v>43587</v>
      </c>
      <c r="C4288" s="13" t="s">
        <v>4286</v>
      </c>
      <c r="D4288" s="13">
        <v>761083</v>
      </c>
      <c r="E4288" s="7" t="s">
        <v>13936</v>
      </c>
      <c r="F4288" s="15" t="s">
        <v>14683</v>
      </c>
      <c r="G4288" s="16">
        <v>7080</v>
      </c>
      <c r="I4288" s="17"/>
    </row>
    <row r="4289" spans="1:9" s="1" customFormat="1" ht="13.15" customHeight="1" x14ac:dyDescent="0.2">
      <c r="A4289" s="21">
        <v>43532</v>
      </c>
      <c r="B4289" s="21">
        <v>43587</v>
      </c>
      <c r="C4289" s="13" t="s">
        <v>4287</v>
      </c>
      <c r="D4289" s="13">
        <v>761081</v>
      </c>
      <c r="E4289" s="7" t="s">
        <v>13936</v>
      </c>
      <c r="F4289" s="15" t="s">
        <v>14683</v>
      </c>
      <c r="G4289" s="16">
        <v>7080</v>
      </c>
      <c r="I4289" s="17"/>
    </row>
    <row r="4290" spans="1:9" s="1" customFormat="1" ht="13.15" customHeight="1" x14ac:dyDescent="0.2">
      <c r="A4290" s="21">
        <v>43532</v>
      </c>
      <c r="B4290" s="21">
        <v>43587</v>
      </c>
      <c r="C4290" s="13" t="s">
        <v>4288</v>
      </c>
      <c r="D4290" s="13">
        <v>762302</v>
      </c>
      <c r="E4290" s="7" t="s">
        <v>13936</v>
      </c>
      <c r="F4290" s="15" t="s">
        <v>14683</v>
      </c>
      <c r="G4290" s="16">
        <v>7080</v>
      </c>
      <c r="I4290" s="17"/>
    </row>
    <row r="4291" spans="1:9" s="1" customFormat="1" ht="13.15" customHeight="1" x14ac:dyDescent="0.2">
      <c r="A4291" s="21">
        <v>43532</v>
      </c>
      <c r="B4291" s="21">
        <v>43587</v>
      </c>
      <c r="C4291" s="13" t="s">
        <v>4289</v>
      </c>
      <c r="D4291" s="13">
        <v>762303</v>
      </c>
      <c r="E4291" s="7" t="s">
        <v>13936</v>
      </c>
      <c r="F4291" s="15" t="s">
        <v>14683</v>
      </c>
      <c r="G4291" s="16">
        <v>7080</v>
      </c>
      <c r="I4291" s="17"/>
    </row>
    <row r="4292" spans="1:9" s="1" customFormat="1" ht="13.15" customHeight="1" x14ac:dyDescent="0.2">
      <c r="A4292" s="21">
        <v>43532</v>
      </c>
      <c r="B4292" s="21">
        <v>43587</v>
      </c>
      <c r="C4292" s="13" t="s">
        <v>4290</v>
      </c>
      <c r="D4292" s="13">
        <v>762356</v>
      </c>
      <c r="E4292" s="7" t="s">
        <v>13936</v>
      </c>
      <c r="F4292" s="15" t="s">
        <v>14686</v>
      </c>
      <c r="G4292" s="16">
        <v>7080</v>
      </c>
      <c r="I4292" s="17"/>
    </row>
    <row r="4293" spans="1:9" s="1" customFormat="1" ht="13.15" customHeight="1" x14ac:dyDescent="0.2">
      <c r="A4293" s="21">
        <v>43532</v>
      </c>
      <c r="B4293" s="21">
        <v>43587</v>
      </c>
      <c r="C4293" s="13" t="s">
        <v>4291</v>
      </c>
      <c r="D4293" s="13">
        <v>762059</v>
      </c>
      <c r="E4293" s="7" t="s">
        <v>13936</v>
      </c>
      <c r="F4293" s="15" t="s">
        <v>14686</v>
      </c>
      <c r="G4293" s="16">
        <v>7080</v>
      </c>
      <c r="I4293" s="17"/>
    </row>
    <row r="4294" spans="1:9" s="1" customFormat="1" ht="13.15" customHeight="1" x14ac:dyDescent="0.2">
      <c r="A4294" s="21">
        <v>43532</v>
      </c>
      <c r="B4294" s="21">
        <v>43587</v>
      </c>
      <c r="C4294" s="13" t="s">
        <v>4292</v>
      </c>
      <c r="D4294" s="13">
        <v>762357</v>
      </c>
      <c r="E4294" s="7" t="s">
        <v>13936</v>
      </c>
      <c r="F4294" s="15" t="s">
        <v>14686</v>
      </c>
      <c r="G4294" s="16">
        <v>7080</v>
      </c>
      <c r="I4294" s="17"/>
    </row>
    <row r="4295" spans="1:9" s="1" customFormat="1" ht="13.15" customHeight="1" x14ac:dyDescent="0.2">
      <c r="A4295" s="21">
        <v>43532</v>
      </c>
      <c r="B4295" s="21">
        <v>43587</v>
      </c>
      <c r="C4295" s="13" t="s">
        <v>4293</v>
      </c>
      <c r="D4295" s="13">
        <v>762060</v>
      </c>
      <c r="E4295" s="7" t="s">
        <v>13936</v>
      </c>
      <c r="F4295" s="15" t="s">
        <v>14686</v>
      </c>
      <c r="G4295" s="16">
        <v>7080</v>
      </c>
      <c r="I4295" s="17"/>
    </row>
    <row r="4296" spans="1:9" s="1" customFormat="1" ht="13.15" customHeight="1" x14ac:dyDescent="0.2">
      <c r="A4296" s="21">
        <v>43532</v>
      </c>
      <c r="B4296" s="21">
        <v>43587</v>
      </c>
      <c r="C4296" s="13" t="s">
        <v>4294</v>
      </c>
      <c r="D4296" s="13">
        <v>762061</v>
      </c>
      <c r="E4296" s="7" t="s">
        <v>13936</v>
      </c>
      <c r="F4296" s="15" t="s">
        <v>14686</v>
      </c>
      <c r="G4296" s="16">
        <v>7080</v>
      </c>
      <c r="I4296" s="17"/>
    </row>
    <row r="4297" spans="1:9" s="1" customFormat="1" ht="13.15" customHeight="1" x14ac:dyDescent="0.2">
      <c r="A4297" s="21">
        <v>43532</v>
      </c>
      <c r="B4297" s="21">
        <v>43587</v>
      </c>
      <c r="C4297" s="13" t="s">
        <v>4295</v>
      </c>
      <c r="D4297" s="13">
        <v>760863</v>
      </c>
      <c r="E4297" s="7" t="s">
        <v>13936</v>
      </c>
      <c r="F4297" s="15" t="s">
        <v>14683</v>
      </c>
      <c r="G4297" s="16">
        <v>7080</v>
      </c>
      <c r="I4297" s="17"/>
    </row>
    <row r="4298" spans="1:9" s="1" customFormat="1" ht="13.15" customHeight="1" x14ac:dyDescent="0.2">
      <c r="A4298" s="21">
        <v>43532</v>
      </c>
      <c r="B4298" s="21">
        <v>43587</v>
      </c>
      <c r="C4298" s="13" t="s">
        <v>4296</v>
      </c>
      <c r="D4298" s="13">
        <v>762249</v>
      </c>
      <c r="E4298" s="7" t="s">
        <v>13936</v>
      </c>
      <c r="F4298" s="15" t="s">
        <v>14686</v>
      </c>
      <c r="G4298" s="16">
        <v>7080</v>
      </c>
      <c r="I4298" s="17"/>
    </row>
    <row r="4299" spans="1:9" s="1" customFormat="1" ht="13.15" customHeight="1" x14ac:dyDescent="0.2">
      <c r="A4299" s="21">
        <v>43532</v>
      </c>
      <c r="B4299" s="21">
        <v>43587</v>
      </c>
      <c r="C4299" s="13" t="s">
        <v>4297</v>
      </c>
      <c r="D4299" s="13">
        <v>760860</v>
      </c>
      <c r="E4299" s="7" t="s">
        <v>13936</v>
      </c>
      <c r="F4299" s="15" t="s">
        <v>14683</v>
      </c>
      <c r="G4299" s="16">
        <v>7080</v>
      </c>
      <c r="I4299" s="17"/>
    </row>
    <row r="4300" spans="1:9" s="1" customFormat="1" ht="13.15" customHeight="1" x14ac:dyDescent="0.2">
      <c r="A4300" s="21">
        <v>43532</v>
      </c>
      <c r="B4300" s="21">
        <v>43587</v>
      </c>
      <c r="C4300" s="13" t="s">
        <v>4298</v>
      </c>
      <c r="D4300" s="13" t="s">
        <v>10439</v>
      </c>
      <c r="E4300" s="7" t="s">
        <v>13936</v>
      </c>
      <c r="F4300" s="15" t="s">
        <v>14686</v>
      </c>
      <c r="G4300" s="16">
        <v>7080</v>
      </c>
      <c r="I4300" s="17"/>
    </row>
    <row r="4301" spans="1:9" s="1" customFormat="1" ht="13.15" customHeight="1" x14ac:dyDescent="0.2">
      <c r="A4301" s="21">
        <v>43570</v>
      </c>
      <c r="B4301" s="21">
        <v>43447</v>
      </c>
      <c r="C4301" s="13" t="s">
        <v>4299</v>
      </c>
      <c r="D4301" s="13">
        <v>762143</v>
      </c>
      <c r="E4301" s="7" t="s">
        <v>13937</v>
      </c>
      <c r="F4301" s="15" t="s">
        <v>14686</v>
      </c>
      <c r="G4301" s="16">
        <v>8816.9599999999991</v>
      </c>
      <c r="I4301" s="17"/>
    </row>
    <row r="4302" spans="1:9" s="1" customFormat="1" ht="13.15" customHeight="1" x14ac:dyDescent="0.2">
      <c r="A4302" s="21">
        <v>43579</v>
      </c>
      <c r="B4302" s="21">
        <v>43595</v>
      </c>
      <c r="C4302" s="13" t="s">
        <v>4300</v>
      </c>
      <c r="D4302" s="13">
        <v>761308</v>
      </c>
      <c r="E4302" s="7" t="s">
        <v>13938</v>
      </c>
      <c r="F4302" s="15" t="s">
        <v>14686</v>
      </c>
      <c r="G4302" s="16">
        <v>31343.22</v>
      </c>
      <c r="I4302" s="17"/>
    </row>
    <row r="4303" spans="1:9" s="1" customFormat="1" ht="13.15" customHeight="1" x14ac:dyDescent="0.2">
      <c r="A4303" s="21">
        <v>43579</v>
      </c>
      <c r="B4303" s="21">
        <v>43595</v>
      </c>
      <c r="C4303" s="13" t="s">
        <v>4301</v>
      </c>
      <c r="D4303" s="13">
        <v>761314</v>
      </c>
      <c r="E4303" s="7" t="s">
        <v>13939</v>
      </c>
      <c r="F4303" s="15" t="s">
        <v>14683</v>
      </c>
      <c r="G4303" s="16">
        <v>31343.22</v>
      </c>
      <c r="I4303" s="17"/>
    </row>
    <row r="4304" spans="1:9" s="1" customFormat="1" ht="13.15" customHeight="1" x14ac:dyDescent="0.2">
      <c r="A4304" s="21">
        <v>43579</v>
      </c>
      <c r="B4304" s="21">
        <v>43595</v>
      </c>
      <c r="C4304" s="13" t="s">
        <v>4302</v>
      </c>
      <c r="D4304" s="13">
        <v>761320</v>
      </c>
      <c r="E4304" s="7" t="s">
        <v>13940</v>
      </c>
      <c r="F4304" s="15" t="s">
        <v>14683</v>
      </c>
      <c r="G4304" s="16">
        <v>31343.22</v>
      </c>
      <c r="I4304" s="17"/>
    </row>
    <row r="4305" spans="1:9" s="1" customFormat="1" ht="13.15" customHeight="1" x14ac:dyDescent="0.2">
      <c r="A4305" s="21">
        <v>43579</v>
      </c>
      <c r="B4305" s="21">
        <v>43595</v>
      </c>
      <c r="C4305" s="13" t="s">
        <v>4303</v>
      </c>
      <c r="D4305" s="13">
        <v>761319</v>
      </c>
      <c r="E4305" s="7" t="s">
        <v>13941</v>
      </c>
      <c r="F4305" s="15" t="s">
        <v>14686</v>
      </c>
      <c r="G4305" s="16">
        <v>31343.22</v>
      </c>
      <c r="I4305" s="17"/>
    </row>
    <row r="4306" spans="1:9" s="1" customFormat="1" ht="13.15" customHeight="1" x14ac:dyDescent="0.2">
      <c r="A4306" s="21">
        <v>43579</v>
      </c>
      <c r="B4306" s="21">
        <v>43595</v>
      </c>
      <c r="C4306" s="13" t="s">
        <v>4304</v>
      </c>
      <c r="D4306" s="13">
        <v>761313</v>
      </c>
      <c r="E4306" s="7" t="s">
        <v>13942</v>
      </c>
      <c r="F4306" s="15" t="s">
        <v>14683</v>
      </c>
      <c r="G4306" s="16">
        <v>31343.22</v>
      </c>
      <c r="I4306" s="17"/>
    </row>
    <row r="4307" spans="1:9" s="1" customFormat="1" ht="13.15" customHeight="1" x14ac:dyDescent="0.2">
      <c r="A4307" s="21">
        <v>43579</v>
      </c>
      <c r="B4307" s="21">
        <v>43595</v>
      </c>
      <c r="C4307" s="13" t="s">
        <v>4305</v>
      </c>
      <c r="D4307" s="13">
        <v>762239</v>
      </c>
      <c r="E4307" s="7" t="s">
        <v>13943</v>
      </c>
      <c r="F4307" s="15" t="s">
        <v>14686</v>
      </c>
      <c r="G4307" s="16">
        <v>31343.22</v>
      </c>
      <c r="I4307" s="17"/>
    </row>
    <row r="4308" spans="1:9" s="1" customFormat="1" ht="13.15" customHeight="1" x14ac:dyDescent="0.2">
      <c r="A4308" s="21">
        <v>43579</v>
      </c>
      <c r="B4308" s="21">
        <v>43595</v>
      </c>
      <c r="C4308" s="13" t="s">
        <v>4306</v>
      </c>
      <c r="D4308" s="13">
        <v>761315</v>
      </c>
      <c r="E4308" s="7" t="s">
        <v>13944</v>
      </c>
      <c r="F4308" s="15" t="s">
        <v>14686</v>
      </c>
      <c r="G4308" s="16">
        <v>31343.22</v>
      </c>
      <c r="I4308" s="17"/>
    </row>
    <row r="4309" spans="1:9" s="1" customFormat="1" ht="13.15" customHeight="1" x14ac:dyDescent="0.2">
      <c r="A4309" s="21">
        <v>43579</v>
      </c>
      <c r="B4309" s="21">
        <v>43595</v>
      </c>
      <c r="C4309" s="13" t="s">
        <v>4307</v>
      </c>
      <c r="D4309" s="13">
        <v>762286</v>
      </c>
      <c r="E4309" s="7" t="s">
        <v>13945</v>
      </c>
      <c r="F4309" s="15" t="s">
        <v>14683</v>
      </c>
      <c r="G4309" s="16">
        <v>31343.22</v>
      </c>
      <c r="I4309" s="17"/>
    </row>
    <row r="4310" spans="1:9" s="1" customFormat="1" ht="13.15" customHeight="1" x14ac:dyDescent="0.2">
      <c r="A4310" s="21">
        <v>43579</v>
      </c>
      <c r="B4310" s="21">
        <v>43595</v>
      </c>
      <c r="C4310" s="13" t="s">
        <v>4308</v>
      </c>
      <c r="D4310" s="13">
        <v>761321</v>
      </c>
      <c r="E4310" s="7" t="s">
        <v>13946</v>
      </c>
      <c r="F4310" s="15" t="s">
        <v>14686</v>
      </c>
      <c r="G4310" s="16">
        <v>31343.22</v>
      </c>
      <c r="I4310" s="17"/>
    </row>
    <row r="4311" spans="1:9" s="1" customFormat="1" ht="13.15" customHeight="1" x14ac:dyDescent="0.2">
      <c r="A4311" s="21">
        <v>43579</v>
      </c>
      <c r="B4311" s="21">
        <v>43595</v>
      </c>
      <c r="C4311" s="13" t="s">
        <v>4309</v>
      </c>
      <c r="D4311" s="13">
        <v>761309</v>
      </c>
      <c r="E4311" s="7" t="s">
        <v>13947</v>
      </c>
      <c r="F4311" s="15" t="s">
        <v>14686</v>
      </c>
      <c r="G4311" s="16">
        <v>31343.22</v>
      </c>
      <c r="I4311" s="17"/>
    </row>
    <row r="4312" spans="1:9" s="1" customFormat="1" ht="13.15" customHeight="1" x14ac:dyDescent="0.2">
      <c r="A4312" s="21">
        <v>43579</v>
      </c>
      <c r="B4312" s="21">
        <v>43595</v>
      </c>
      <c r="C4312" s="13" t="s">
        <v>4310</v>
      </c>
      <c r="D4312" s="13">
        <v>761317</v>
      </c>
      <c r="E4312" s="7" t="s">
        <v>13948</v>
      </c>
      <c r="F4312" s="15" t="s">
        <v>14686</v>
      </c>
      <c r="G4312" s="16">
        <v>31343.22</v>
      </c>
      <c r="I4312" s="17"/>
    </row>
    <row r="4313" spans="1:9" s="1" customFormat="1" ht="13.15" customHeight="1" x14ac:dyDescent="0.2">
      <c r="A4313" s="21">
        <v>43579</v>
      </c>
      <c r="B4313" s="21">
        <v>43595</v>
      </c>
      <c r="C4313" s="13" t="s">
        <v>4311</v>
      </c>
      <c r="D4313" s="13" t="s">
        <v>10440</v>
      </c>
      <c r="E4313" s="7" t="s">
        <v>13949</v>
      </c>
      <c r="F4313" s="15" t="s">
        <v>14686</v>
      </c>
      <c r="G4313" s="16">
        <v>31343.22</v>
      </c>
      <c r="I4313" s="17"/>
    </row>
    <row r="4314" spans="1:9" s="1" customFormat="1" ht="13.15" customHeight="1" x14ac:dyDescent="0.2">
      <c r="A4314" s="21">
        <v>43579</v>
      </c>
      <c r="B4314" s="21">
        <v>43595</v>
      </c>
      <c r="C4314" s="13" t="s">
        <v>4312</v>
      </c>
      <c r="D4314" s="13">
        <v>761311</v>
      </c>
      <c r="E4314" s="7" t="s">
        <v>13950</v>
      </c>
      <c r="F4314" s="15" t="s">
        <v>14683</v>
      </c>
      <c r="G4314" s="16">
        <v>31343.22</v>
      </c>
      <c r="I4314" s="17"/>
    </row>
    <row r="4315" spans="1:9" s="1" customFormat="1" ht="13.15" customHeight="1" x14ac:dyDescent="0.2">
      <c r="A4315" s="21">
        <v>43579</v>
      </c>
      <c r="B4315" s="21">
        <v>43595</v>
      </c>
      <c r="C4315" s="13" t="s">
        <v>4313</v>
      </c>
      <c r="D4315" s="13">
        <v>761087</v>
      </c>
      <c r="E4315" s="7" t="s">
        <v>13951</v>
      </c>
      <c r="F4315" s="15" t="s">
        <v>14683</v>
      </c>
      <c r="G4315" s="16">
        <v>58043.56</v>
      </c>
      <c r="I4315" s="17"/>
    </row>
    <row r="4316" spans="1:9" s="1" customFormat="1" ht="13.15" customHeight="1" x14ac:dyDescent="0.2">
      <c r="A4316" s="21">
        <v>43579</v>
      </c>
      <c r="B4316" s="21">
        <v>43595</v>
      </c>
      <c r="C4316" s="13" t="s">
        <v>4314</v>
      </c>
      <c r="D4316" s="13" t="s">
        <v>10441</v>
      </c>
      <c r="E4316" s="7" t="s">
        <v>13952</v>
      </c>
      <c r="F4316" s="15" t="s">
        <v>14683</v>
      </c>
      <c r="G4316" s="16">
        <v>58043.56</v>
      </c>
      <c r="I4316" s="17"/>
    </row>
    <row r="4317" spans="1:9" s="1" customFormat="1" ht="13.15" customHeight="1" x14ac:dyDescent="0.2">
      <c r="A4317" s="21">
        <v>43546</v>
      </c>
      <c r="B4317" s="21">
        <v>43546</v>
      </c>
      <c r="C4317" s="13" t="s">
        <v>4315</v>
      </c>
      <c r="D4317" s="13" t="s">
        <v>10442</v>
      </c>
      <c r="E4317" s="7" t="s">
        <v>13953</v>
      </c>
      <c r="F4317" s="15" t="s">
        <v>14683</v>
      </c>
      <c r="G4317" s="16">
        <v>1595000</v>
      </c>
      <c r="I4317" s="17"/>
    </row>
    <row r="4318" spans="1:9" s="1" customFormat="1" ht="13.15" customHeight="1" x14ac:dyDescent="0.2">
      <c r="A4318" s="21">
        <v>43586</v>
      </c>
      <c r="B4318" s="21">
        <v>43586</v>
      </c>
      <c r="C4318" s="13" t="s">
        <v>4316</v>
      </c>
      <c r="D4318" s="13" t="s">
        <v>6573</v>
      </c>
      <c r="E4318" s="7" t="s">
        <v>13954</v>
      </c>
      <c r="F4318" s="15" t="s">
        <v>19526</v>
      </c>
      <c r="G4318" s="16">
        <v>7400</v>
      </c>
      <c r="I4318" s="17"/>
    </row>
    <row r="4319" spans="1:9" s="1" customFormat="1" ht="13.15" customHeight="1" x14ac:dyDescent="0.2">
      <c r="A4319" s="21">
        <v>43598</v>
      </c>
      <c r="B4319" s="21">
        <v>43595</v>
      </c>
      <c r="C4319" s="13" t="s">
        <v>4317</v>
      </c>
      <c r="D4319" s="13">
        <v>762359</v>
      </c>
      <c r="E4319" s="7" t="s">
        <v>13955</v>
      </c>
      <c r="F4319" s="15" t="s">
        <v>14683</v>
      </c>
      <c r="G4319" s="16">
        <v>2028.52</v>
      </c>
      <c r="I4319" s="17"/>
    </row>
    <row r="4320" spans="1:9" s="1" customFormat="1" ht="13.15" customHeight="1" x14ac:dyDescent="0.2">
      <c r="A4320" s="21">
        <v>43598</v>
      </c>
      <c r="B4320" s="21">
        <v>43595</v>
      </c>
      <c r="C4320" s="13" t="s">
        <v>4318</v>
      </c>
      <c r="D4320" s="13">
        <v>761135</v>
      </c>
      <c r="E4320" s="7" t="s">
        <v>13956</v>
      </c>
      <c r="F4320" s="15" t="s">
        <v>14683</v>
      </c>
      <c r="G4320" s="16">
        <v>2028.52</v>
      </c>
      <c r="I4320" s="17"/>
    </row>
    <row r="4321" spans="1:9" s="1" customFormat="1" ht="13.15" customHeight="1" x14ac:dyDescent="0.2">
      <c r="A4321" s="21">
        <v>43598</v>
      </c>
      <c r="B4321" s="21">
        <v>43598</v>
      </c>
      <c r="C4321" s="13" t="s">
        <v>4319</v>
      </c>
      <c r="D4321" s="13">
        <v>762314</v>
      </c>
      <c r="E4321" s="7" t="s">
        <v>13957</v>
      </c>
      <c r="F4321" s="15" t="s">
        <v>14683</v>
      </c>
      <c r="G4321" s="16">
        <v>31860</v>
      </c>
      <c r="I4321" s="17"/>
    </row>
    <row r="4322" spans="1:9" s="1" customFormat="1" ht="13.15" customHeight="1" x14ac:dyDescent="0.2">
      <c r="A4322" s="21">
        <v>43598</v>
      </c>
      <c r="B4322" s="21">
        <v>43598</v>
      </c>
      <c r="C4322" s="13" t="s">
        <v>4320</v>
      </c>
      <c r="D4322" s="13">
        <v>762238</v>
      </c>
      <c r="E4322" s="7" t="s">
        <v>13958</v>
      </c>
      <c r="F4322" s="15" t="s">
        <v>14683</v>
      </c>
      <c r="G4322" s="16">
        <v>31860</v>
      </c>
      <c r="I4322" s="17"/>
    </row>
    <row r="4323" spans="1:9" s="1" customFormat="1" ht="13.15" customHeight="1" x14ac:dyDescent="0.2">
      <c r="A4323" s="21">
        <v>43598</v>
      </c>
      <c r="B4323" s="21">
        <v>43598</v>
      </c>
      <c r="C4323" s="13" t="s">
        <v>4321</v>
      </c>
      <c r="D4323" s="13">
        <v>761934</v>
      </c>
      <c r="E4323" s="7" t="s">
        <v>13959</v>
      </c>
      <c r="F4323" s="15" t="s">
        <v>14683</v>
      </c>
      <c r="G4323" s="16">
        <v>31860</v>
      </c>
      <c r="I4323" s="17"/>
    </row>
    <row r="4324" spans="1:9" s="1" customFormat="1" ht="13.15" customHeight="1" x14ac:dyDescent="0.2">
      <c r="A4324" s="21">
        <v>43598</v>
      </c>
      <c r="B4324" s="21">
        <v>43598</v>
      </c>
      <c r="C4324" s="13" t="s">
        <v>4322</v>
      </c>
      <c r="D4324" s="13">
        <v>762331</v>
      </c>
      <c r="E4324" s="7" t="s">
        <v>13960</v>
      </c>
      <c r="F4324" s="15" t="s">
        <v>14683</v>
      </c>
      <c r="G4324" s="16">
        <v>31860</v>
      </c>
      <c r="I4324" s="17"/>
    </row>
    <row r="4325" spans="1:9" s="1" customFormat="1" ht="13.15" customHeight="1" x14ac:dyDescent="0.2">
      <c r="A4325" s="21">
        <v>43598</v>
      </c>
      <c r="B4325" s="21">
        <v>43598</v>
      </c>
      <c r="C4325" s="13" t="s">
        <v>4323</v>
      </c>
      <c r="D4325" s="13">
        <v>761277</v>
      </c>
      <c r="E4325" s="7" t="s">
        <v>13961</v>
      </c>
      <c r="F4325" s="15" t="s">
        <v>14683</v>
      </c>
      <c r="G4325" s="16">
        <v>31860</v>
      </c>
      <c r="I4325" s="17"/>
    </row>
    <row r="4326" spans="1:9" s="1" customFormat="1" ht="13.15" customHeight="1" x14ac:dyDescent="0.2">
      <c r="A4326" s="21">
        <v>43598</v>
      </c>
      <c r="B4326" s="21">
        <v>43598</v>
      </c>
      <c r="C4326" s="13" t="s">
        <v>4324</v>
      </c>
      <c r="D4326" s="13">
        <v>762208</v>
      </c>
      <c r="E4326" s="7" t="s">
        <v>13962</v>
      </c>
      <c r="F4326" s="15" t="s">
        <v>14683</v>
      </c>
      <c r="G4326" s="16">
        <v>31860</v>
      </c>
      <c r="I4326" s="17"/>
    </row>
    <row r="4327" spans="1:9" s="1" customFormat="1" ht="13.15" customHeight="1" x14ac:dyDescent="0.2">
      <c r="A4327" s="21">
        <v>43598</v>
      </c>
      <c r="B4327" s="21">
        <v>43598</v>
      </c>
      <c r="C4327" s="13" t="s">
        <v>4325</v>
      </c>
      <c r="D4327" s="13">
        <v>761933</v>
      </c>
      <c r="E4327" s="7" t="s">
        <v>13963</v>
      </c>
      <c r="F4327" s="15" t="s">
        <v>14683</v>
      </c>
      <c r="G4327" s="16">
        <v>31860</v>
      </c>
      <c r="I4327" s="17"/>
    </row>
    <row r="4328" spans="1:9" s="1" customFormat="1" ht="13.15" customHeight="1" x14ac:dyDescent="0.2">
      <c r="A4328" s="21">
        <v>43581</v>
      </c>
      <c r="B4328" s="21">
        <v>43595</v>
      </c>
      <c r="C4328" s="13" t="s">
        <v>4326</v>
      </c>
      <c r="D4328" s="13" t="s">
        <v>10443</v>
      </c>
      <c r="E4328" s="7" t="s">
        <v>13964</v>
      </c>
      <c r="F4328" s="15" t="s">
        <v>14683</v>
      </c>
      <c r="G4328" s="16">
        <v>31343.22</v>
      </c>
      <c r="I4328" s="17"/>
    </row>
    <row r="4329" spans="1:9" s="1" customFormat="1" ht="13.15" customHeight="1" x14ac:dyDescent="0.2">
      <c r="A4329" s="21">
        <v>43581</v>
      </c>
      <c r="B4329" s="21">
        <v>43595</v>
      </c>
      <c r="C4329" s="13" t="s">
        <v>4327</v>
      </c>
      <c r="D4329" s="13">
        <v>761318</v>
      </c>
      <c r="E4329" s="7" t="s">
        <v>13965</v>
      </c>
      <c r="F4329" s="15" t="s">
        <v>14683</v>
      </c>
      <c r="G4329" s="16">
        <v>31343.22</v>
      </c>
      <c r="I4329" s="17"/>
    </row>
    <row r="4330" spans="1:9" s="1" customFormat="1" ht="13.15" customHeight="1" x14ac:dyDescent="0.2">
      <c r="A4330" s="21">
        <v>43609</v>
      </c>
      <c r="B4330" s="21">
        <v>43452</v>
      </c>
      <c r="C4330" s="13" t="s">
        <v>4328</v>
      </c>
      <c r="D4330" s="13">
        <v>762315</v>
      </c>
      <c r="E4330" s="7" t="s">
        <v>13966</v>
      </c>
      <c r="F4330" s="15" t="s">
        <v>14683</v>
      </c>
      <c r="G4330" s="16">
        <v>998975.15</v>
      </c>
      <c r="I4330" s="17"/>
    </row>
    <row r="4331" spans="1:9" s="1" customFormat="1" ht="13.15" customHeight="1" x14ac:dyDescent="0.2">
      <c r="A4331" s="21">
        <v>43628</v>
      </c>
      <c r="B4331" s="21"/>
      <c r="C4331" s="13" t="s">
        <v>4329</v>
      </c>
      <c r="D4331" s="13">
        <v>762243</v>
      </c>
      <c r="E4331" s="7" t="s">
        <v>13967</v>
      </c>
      <c r="F4331" s="15" t="s">
        <v>14683</v>
      </c>
      <c r="G4331" s="16">
        <v>14915.16</v>
      </c>
      <c r="I4331" s="17"/>
    </row>
    <row r="4332" spans="1:9" s="1" customFormat="1" ht="13.15" customHeight="1" x14ac:dyDescent="0.2">
      <c r="A4332" s="21">
        <v>43628</v>
      </c>
      <c r="B4332" s="21"/>
      <c r="C4332" s="13" t="s">
        <v>4330</v>
      </c>
      <c r="D4332" s="13">
        <v>762297</v>
      </c>
      <c r="E4332" s="7" t="s">
        <v>13968</v>
      </c>
      <c r="F4332" s="15" t="s">
        <v>14683</v>
      </c>
      <c r="G4332" s="16">
        <v>14915.16</v>
      </c>
      <c r="I4332" s="17"/>
    </row>
    <row r="4333" spans="1:9" s="1" customFormat="1" ht="13.15" customHeight="1" x14ac:dyDescent="0.2">
      <c r="A4333" s="21">
        <v>43628</v>
      </c>
      <c r="B4333" s="21"/>
      <c r="C4333" s="13" t="s">
        <v>4331</v>
      </c>
      <c r="D4333" s="13">
        <v>762299</v>
      </c>
      <c r="E4333" s="7" t="s">
        <v>13969</v>
      </c>
      <c r="F4333" s="15" t="s">
        <v>14683</v>
      </c>
      <c r="G4333" s="16">
        <v>14915.16</v>
      </c>
      <c r="I4333" s="17"/>
    </row>
    <row r="4334" spans="1:9" s="1" customFormat="1" ht="13.15" customHeight="1" x14ac:dyDescent="0.2">
      <c r="A4334" s="21">
        <v>43628</v>
      </c>
      <c r="B4334" s="21"/>
      <c r="C4334" s="13" t="s">
        <v>4332</v>
      </c>
      <c r="D4334" s="13">
        <v>762298</v>
      </c>
      <c r="E4334" s="7" t="s">
        <v>13970</v>
      </c>
      <c r="F4334" s="15" t="s">
        <v>14683</v>
      </c>
      <c r="G4334" s="16">
        <v>14915.16</v>
      </c>
      <c r="I4334" s="17"/>
    </row>
    <row r="4335" spans="1:9" s="1" customFormat="1" ht="13.15" customHeight="1" x14ac:dyDescent="0.2">
      <c r="A4335" s="21">
        <v>43628</v>
      </c>
      <c r="B4335" s="21"/>
      <c r="C4335" s="13" t="s">
        <v>4333</v>
      </c>
      <c r="D4335" s="13">
        <v>762296</v>
      </c>
      <c r="E4335" s="7" t="s">
        <v>13971</v>
      </c>
      <c r="F4335" s="15" t="s">
        <v>14683</v>
      </c>
      <c r="G4335" s="16">
        <v>14915.16</v>
      </c>
      <c r="I4335" s="17"/>
    </row>
    <row r="4336" spans="1:9" s="1" customFormat="1" ht="13.15" customHeight="1" x14ac:dyDescent="0.2">
      <c r="A4336" s="21">
        <v>43628</v>
      </c>
      <c r="B4336" s="21"/>
      <c r="C4336" s="13" t="s">
        <v>4334</v>
      </c>
      <c r="D4336" s="13">
        <v>762294</v>
      </c>
      <c r="E4336" s="7" t="s">
        <v>13972</v>
      </c>
      <c r="F4336" s="15" t="s">
        <v>14683</v>
      </c>
      <c r="G4336" s="16">
        <v>14915.16</v>
      </c>
      <c r="I4336" s="17"/>
    </row>
    <row r="4337" spans="1:9" s="1" customFormat="1" ht="13.15" customHeight="1" x14ac:dyDescent="0.2">
      <c r="A4337" s="21">
        <v>43628</v>
      </c>
      <c r="B4337" s="21"/>
      <c r="C4337" s="13" t="s">
        <v>4335</v>
      </c>
      <c r="D4337" s="13">
        <v>762241</v>
      </c>
      <c r="E4337" s="7" t="s">
        <v>13973</v>
      </c>
      <c r="F4337" s="15" t="s">
        <v>14683</v>
      </c>
      <c r="G4337" s="16">
        <v>14915.16</v>
      </c>
      <c r="I4337" s="17"/>
    </row>
    <row r="4338" spans="1:9" s="1" customFormat="1" ht="13.15" customHeight="1" x14ac:dyDescent="0.2">
      <c r="A4338" s="21">
        <v>43628</v>
      </c>
      <c r="B4338" s="21"/>
      <c r="C4338" s="13" t="s">
        <v>4336</v>
      </c>
      <c r="D4338" s="13">
        <v>762293</v>
      </c>
      <c r="E4338" s="7" t="s">
        <v>13974</v>
      </c>
      <c r="F4338" s="15" t="s">
        <v>14683</v>
      </c>
      <c r="G4338" s="16">
        <v>14915.16</v>
      </c>
      <c r="I4338" s="17"/>
    </row>
    <row r="4339" spans="1:9" s="1" customFormat="1" ht="13.15" customHeight="1" x14ac:dyDescent="0.2">
      <c r="A4339" s="21">
        <v>43628</v>
      </c>
      <c r="B4339" s="21"/>
      <c r="C4339" s="13" t="s">
        <v>4337</v>
      </c>
      <c r="D4339" s="13">
        <v>762244</v>
      </c>
      <c r="E4339" s="7" t="s">
        <v>13975</v>
      </c>
      <c r="F4339" s="15" t="s">
        <v>14683</v>
      </c>
      <c r="G4339" s="16">
        <v>14915.16</v>
      </c>
      <c r="I4339" s="17"/>
    </row>
    <row r="4340" spans="1:9" s="1" customFormat="1" ht="13.15" customHeight="1" x14ac:dyDescent="0.2">
      <c r="A4340" s="21">
        <v>43628</v>
      </c>
      <c r="B4340" s="21"/>
      <c r="C4340" s="13" t="s">
        <v>4338</v>
      </c>
      <c r="D4340" s="13">
        <v>762295</v>
      </c>
      <c r="E4340" s="7" t="s">
        <v>13976</v>
      </c>
      <c r="F4340" s="15" t="s">
        <v>14683</v>
      </c>
      <c r="G4340" s="16">
        <v>14915.16</v>
      </c>
      <c r="I4340" s="17"/>
    </row>
    <row r="4341" spans="1:9" s="1" customFormat="1" ht="13.15" customHeight="1" x14ac:dyDescent="0.2">
      <c r="A4341" s="21">
        <v>43642</v>
      </c>
      <c r="B4341" s="21">
        <v>43733</v>
      </c>
      <c r="C4341" s="13" t="s">
        <v>4339</v>
      </c>
      <c r="D4341" s="13">
        <v>761969</v>
      </c>
      <c r="E4341" s="7" t="s">
        <v>13977</v>
      </c>
      <c r="F4341" s="15" t="s">
        <v>14683</v>
      </c>
      <c r="G4341" s="16">
        <v>15735427.699999999</v>
      </c>
      <c r="I4341" s="17"/>
    </row>
    <row r="4342" spans="1:9" s="1" customFormat="1" ht="13.15" customHeight="1" x14ac:dyDescent="0.2">
      <c r="A4342" s="21">
        <v>43657</v>
      </c>
      <c r="B4342" s="21">
        <v>43647</v>
      </c>
      <c r="C4342" s="13" t="s">
        <v>4340</v>
      </c>
      <c r="D4342" s="13">
        <v>762166</v>
      </c>
      <c r="E4342" s="7" t="s">
        <v>13978</v>
      </c>
      <c r="F4342" s="15" t="s">
        <v>14686</v>
      </c>
      <c r="G4342" s="16">
        <v>55000</v>
      </c>
      <c r="I4342" s="17"/>
    </row>
    <row r="4343" spans="1:9" s="1" customFormat="1" ht="13.15" customHeight="1" x14ac:dyDescent="0.2">
      <c r="A4343" s="21">
        <v>43657</v>
      </c>
      <c r="B4343" s="21">
        <v>43647</v>
      </c>
      <c r="C4343" s="13" t="s">
        <v>4341</v>
      </c>
      <c r="D4343" s="13">
        <v>762172</v>
      </c>
      <c r="E4343" s="7" t="s">
        <v>13978</v>
      </c>
      <c r="F4343" s="15" t="s">
        <v>14686</v>
      </c>
      <c r="G4343" s="16">
        <v>55000</v>
      </c>
      <c r="I4343" s="17"/>
    </row>
    <row r="4344" spans="1:9" s="1" customFormat="1" ht="13.15" customHeight="1" x14ac:dyDescent="0.2">
      <c r="A4344" s="21">
        <v>43657</v>
      </c>
      <c r="B4344" s="21">
        <v>43647</v>
      </c>
      <c r="C4344" s="13" t="s">
        <v>4342</v>
      </c>
      <c r="D4344" s="13">
        <v>762170</v>
      </c>
      <c r="E4344" s="7" t="s">
        <v>13978</v>
      </c>
      <c r="F4344" s="15" t="s">
        <v>14686</v>
      </c>
      <c r="G4344" s="16">
        <v>55000</v>
      </c>
      <c r="I4344" s="17"/>
    </row>
    <row r="4345" spans="1:9" s="1" customFormat="1" ht="13.15" customHeight="1" x14ac:dyDescent="0.2">
      <c r="A4345" s="21">
        <v>43657</v>
      </c>
      <c r="B4345" s="21">
        <v>43647</v>
      </c>
      <c r="C4345" s="13" t="s">
        <v>4343</v>
      </c>
      <c r="D4345" s="13">
        <v>762173</v>
      </c>
      <c r="E4345" s="7" t="s">
        <v>13978</v>
      </c>
      <c r="F4345" s="15" t="s">
        <v>14686</v>
      </c>
      <c r="G4345" s="16">
        <v>55000</v>
      </c>
      <c r="I4345" s="17"/>
    </row>
    <row r="4346" spans="1:9" s="1" customFormat="1" ht="13.15" customHeight="1" x14ac:dyDescent="0.2">
      <c r="A4346" s="21">
        <v>43657</v>
      </c>
      <c r="B4346" s="21">
        <v>43647</v>
      </c>
      <c r="C4346" s="13" t="s">
        <v>4344</v>
      </c>
      <c r="D4346" s="13">
        <v>762174</v>
      </c>
      <c r="E4346" s="7" t="s">
        <v>13978</v>
      </c>
      <c r="F4346" s="15" t="s">
        <v>14686</v>
      </c>
      <c r="G4346" s="16">
        <v>55000</v>
      </c>
      <c r="I4346" s="17"/>
    </row>
    <row r="4347" spans="1:9" s="1" customFormat="1" ht="13.15" customHeight="1" x14ac:dyDescent="0.2">
      <c r="A4347" s="21">
        <v>43657</v>
      </c>
      <c r="B4347" s="21">
        <v>43647</v>
      </c>
      <c r="C4347" s="13" t="s">
        <v>4345</v>
      </c>
      <c r="D4347" s="13">
        <v>762167</v>
      </c>
      <c r="E4347" s="7" t="s">
        <v>13978</v>
      </c>
      <c r="F4347" s="15" t="s">
        <v>14686</v>
      </c>
      <c r="G4347" s="16">
        <v>55000</v>
      </c>
      <c r="I4347" s="17"/>
    </row>
    <row r="4348" spans="1:9" s="1" customFormat="1" ht="13.15" customHeight="1" x14ac:dyDescent="0.2">
      <c r="A4348" s="21">
        <v>43657</v>
      </c>
      <c r="B4348" s="21">
        <v>43647</v>
      </c>
      <c r="C4348" s="13" t="s">
        <v>4346</v>
      </c>
      <c r="D4348" s="13">
        <v>762168</v>
      </c>
      <c r="E4348" s="7" t="s">
        <v>13978</v>
      </c>
      <c r="F4348" s="15" t="s">
        <v>14686</v>
      </c>
      <c r="G4348" s="16">
        <v>55000</v>
      </c>
      <c r="I4348" s="17"/>
    </row>
    <row r="4349" spans="1:9" s="1" customFormat="1" ht="13.15" customHeight="1" x14ac:dyDescent="0.2">
      <c r="A4349" s="21">
        <v>43657</v>
      </c>
      <c r="B4349" s="21">
        <v>43647</v>
      </c>
      <c r="C4349" s="13" t="s">
        <v>4347</v>
      </c>
      <c r="D4349" s="13">
        <v>762171</v>
      </c>
      <c r="E4349" s="7" t="s">
        <v>13978</v>
      </c>
      <c r="F4349" s="15" t="s">
        <v>14686</v>
      </c>
      <c r="G4349" s="16">
        <v>55000</v>
      </c>
      <c r="I4349" s="17"/>
    </row>
    <row r="4350" spans="1:9" s="1" customFormat="1" ht="13.15" customHeight="1" x14ac:dyDescent="0.2">
      <c r="A4350" s="21">
        <v>43657</v>
      </c>
      <c r="B4350" s="21">
        <v>43647</v>
      </c>
      <c r="C4350" s="13" t="s">
        <v>4348</v>
      </c>
      <c r="D4350" s="13">
        <v>762169</v>
      </c>
      <c r="E4350" s="7" t="s">
        <v>13978</v>
      </c>
      <c r="F4350" s="15" t="s">
        <v>14686</v>
      </c>
      <c r="G4350" s="16">
        <v>55000</v>
      </c>
      <c r="I4350" s="17"/>
    </row>
    <row r="4351" spans="1:9" s="1" customFormat="1" ht="13.15" customHeight="1" x14ac:dyDescent="0.2">
      <c r="A4351" s="21">
        <v>43657</v>
      </c>
      <c r="B4351" s="21">
        <v>43647</v>
      </c>
      <c r="C4351" s="13" t="s">
        <v>4349</v>
      </c>
      <c r="D4351" s="13">
        <v>762175</v>
      </c>
      <c r="E4351" s="7" t="s">
        <v>13978</v>
      </c>
      <c r="F4351" s="15" t="s">
        <v>14686</v>
      </c>
      <c r="G4351" s="16">
        <v>55000</v>
      </c>
      <c r="I4351" s="17"/>
    </row>
    <row r="4352" spans="1:9" s="1" customFormat="1" ht="13.15" customHeight="1" x14ac:dyDescent="0.2">
      <c r="A4352" s="21">
        <v>43657</v>
      </c>
      <c r="B4352" s="21">
        <v>43647</v>
      </c>
      <c r="C4352" s="13" t="s">
        <v>4350</v>
      </c>
      <c r="D4352" s="13">
        <v>760802</v>
      </c>
      <c r="E4352" s="7" t="s">
        <v>13979</v>
      </c>
      <c r="F4352" s="15" t="s">
        <v>14686</v>
      </c>
      <c r="G4352" s="16">
        <v>58499.99</v>
      </c>
      <c r="I4352" s="17"/>
    </row>
    <row r="4353" spans="1:9" s="1" customFormat="1" ht="13.15" customHeight="1" x14ac:dyDescent="0.2">
      <c r="A4353" s="21">
        <v>43657</v>
      </c>
      <c r="B4353" s="21">
        <v>43647</v>
      </c>
      <c r="C4353" s="13" t="s">
        <v>4351</v>
      </c>
      <c r="D4353" s="13">
        <v>760800</v>
      </c>
      <c r="E4353" s="7" t="s">
        <v>13979</v>
      </c>
      <c r="F4353" s="15" t="s">
        <v>14683</v>
      </c>
      <c r="G4353" s="16">
        <v>58499.99</v>
      </c>
      <c r="I4353" s="17"/>
    </row>
    <row r="4354" spans="1:9" s="1" customFormat="1" ht="13.15" customHeight="1" x14ac:dyDescent="0.2">
      <c r="A4354" s="21">
        <v>43657</v>
      </c>
      <c r="B4354" s="21">
        <v>43647</v>
      </c>
      <c r="C4354" s="13" t="s">
        <v>4352</v>
      </c>
      <c r="D4354" s="13">
        <v>760799</v>
      </c>
      <c r="E4354" s="7" t="s">
        <v>13979</v>
      </c>
      <c r="F4354" s="15" t="s">
        <v>14683</v>
      </c>
      <c r="G4354" s="16">
        <v>58499.99</v>
      </c>
      <c r="I4354" s="17"/>
    </row>
    <row r="4355" spans="1:9" s="1" customFormat="1" ht="13.15" customHeight="1" x14ac:dyDescent="0.2">
      <c r="A4355" s="21">
        <v>43657</v>
      </c>
      <c r="B4355" s="21">
        <v>43647</v>
      </c>
      <c r="C4355" s="13" t="s">
        <v>4353</v>
      </c>
      <c r="D4355" s="13" t="s">
        <v>10444</v>
      </c>
      <c r="E4355" s="7" t="s">
        <v>13979</v>
      </c>
      <c r="F4355" s="15" t="s">
        <v>14686</v>
      </c>
      <c r="G4355" s="16">
        <v>58499.99</v>
      </c>
      <c r="I4355" s="17"/>
    </row>
    <row r="4356" spans="1:9" s="1" customFormat="1" ht="13.15" customHeight="1" x14ac:dyDescent="0.2">
      <c r="A4356" s="21">
        <v>43657</v>
      </c>
      <c r="B4356" s="21">
        <v>43647</v>
      </c>
      <c r="C4356" s="13" t="s">
        <v>4354</v>
      </c>
      <c r="D4356" s="13">
        <v>760801</v>
      </c>
      <c r="E4356" s="7" t="s">
        <v>13979</v>
      </c>
      <c r="F4356" s="15" t="s">
        <v>14686</v>
      </c>
      <c r="G4356" s="16">
        <v>58499.99</v>
      </c>
      <c r="I4356" s="17"/>
    </row>
    <row r="4357" spans="1:9" s="1" customFormat="1" ht="13.15" customHeight="1" x14ac:dyDescent="0.2">
      <c r="A4357" s="21">
        <v>43657</v>
      </c>
      <c r="B4357" s="21">
        <v>43647</v>
      </c>
      <c r="C4357" s="13" t="s">
        <v>4355</v>
      </c>
      <c r="D4357" s="13" t="s">
        <v>10445</v>
      </c>
      <c r="E4357" s="7" t="s">
        <v>13980</v>
      </c>
      <c r="F4357" s="15" t="s">
        <v>14683</v>
      </c>
      <c r="G4357" s="16">
        <v>240000</v>
      </c>
      <c r="I4357" s="17"/>
    </row>
    <row r="4358" spans="1:9" s="1" customFormat="1" ht="13.15" customHeight="1" x14ac:dyDescent="0.2">
      <c r="A4358" s="21">
        <v>43657</v>
      </c>
      <c r="B4358" s="21">
        <v>43647</v>
      </c>
      <c r="C4358" s="13" t="s">
        <v>4356</v>
      </c>
      <c r="D4358" s="13">
        <v>762152</v>
      </c>
      <c r="E4358" s="7" t="s">
        <v>13981</v>
      </c>
      <c r="F4358" s="15" t="s">
        <v>14686</v>
      </c>
      <c r="G4358" s="16">
        <v>24499.99</v>
      </c>
      <c r="I4358" s="17"/>
    </row>
    <row r="4359" spans="1:9" s="1" customFormat="1" ht="13.15" customHeight="1" x14ac:dyDescent="0.2">
      <c r="A4359" s="21">
        <v>43657</v>
      </c>
      <c r="B4359" s="21">
        <v>43647</v>
      </c>
      <c r="C4359" s="13" t="s">
        <v>4357</v>
      </c>
      <c r="D4359" s="13">
        <v>762151</v>
      </c>
      <c r="E4359" s="7" t="s">
        <v>13981</v>
      </c>
      <c r="F4359" s="15" t="s">
        <v>14686</v>
      </c>
      <c r="G4359" s="16">
        <v>24499.99</v>
      </c>
      <c r="I4359" s="17"/>
    </row>
    <row r="4360" spans="1:9" s="1" customFormat="1" ht="13.15" customHeight="1" x14ac:dyDescent="0.2">
      <c r="A4360" s="21">
        <v>43657</v>
      </c>
      <c r="B4360" s="21">
        <v>43647</v>
      </c>
      <c r="C4360" s="13" t="s">
        <v>4358</v>
      </c>
      <c r="D4360" s="13">
        <v>762153</v>
      </c>
      <c r="E4360" s="7" t="s">
        <v>13981</v>
      </c>
      <c r="F4360" s="15" t="s">
        <v>14686</v>
      </c>
      <c r="G4360" s="16">
        <v>24499.99</v>
      </c>
      <c r="I4360" s="17"/>
    </row>
    <row r="4361" spans="1:9" s="1" customFormat="1" ht="13.15" customHeight="1" x14ac:dyDescent="0.2">
      <c r="A4361" s="21">
        <v>43657</v>
      </c>
      <c r="B4361" s="21">
        <v>43647</v>
      </c>
      <c r="C4361" s="13" t="s">
        <v>4359</v>
      </c>
      <c r="D4361" s="13">
        <v>760794</v>
      </c>
      <c r="E4361" s="7" t="s">
        <v>13981</v>
      </c>
      <c r="F4361" s="15" t="s">
        <v>14686</v>
      </c>
      <c r="G4361" s="16">
        <v>24499.99</v>
      </c>
      <c r="I4361" s="17"/>
    </row>
    <row r="4362" spans="1:9" s="1" customFormat="1" ht="13.15" customHeight="1" x14ac:dyDescent="0.2">
      <c r="A4362" s="21">
        <v>43657</v>
      </c>
      <c r="B4362" s="21">
        <v>43647</v>
      </c>
      <c r="C4362" s="13" t="s">
        <v>4360</v>
      </c>
      <c r="D4362" s="13">
        <v>760795</v>
      </c>
      <c r="E4362" s="7" t="s">
        <v>13981</v>
      </c>
      <c r="F4362" s="15" t="s">
        <v>14686</v>
      </c>
      <c r="G4362" s="16">
        <v>24499.99</v>
      </c>
      <c r="I4362" s="17"/>
    </row>
    <row r="4363" spans="1:9" s="1" customFormat="1" ht="13.15" customHeight="1" x14ac:dyDescent="0.2">
      <c r="A4363" s="21">
        <v>43657</v>
      </c>
      <c r="B4363" s="21">
        <v>43647</v>
      </c>
      <c r="C4363" s="13" t="s">
        <v>4361</v>
      </c>
      <c r="D4363" s="13">
        <v>760796</v>
      </c>
      <c r="E4363" s="7" t="s">
        <v>13981</v>
      </c>
      <c r="F4363" s="15" t="s">
        <v>14686</v>
      </c>
      <c r="G4363" s="16">
        <v>24499.99</v>
      </c>
      <c r="I4363" s="17"/>
    </row>
    <row r="4364" spans="1:9" s="1" customFormat="1" ht="13.15" customHeight="1" x14ac:dyDescent="0.2">
      <c r="A4364" s="21">
        <v>43657</v>
      </c>
      <c r="B4364" s="21">
        <v>43647</v>
      </c>
      <c r="C4364" s="13" t="s">
        <v>4362</v>
      </c>
      <c r="D4364" s="13" t="s">
        <v>10446</v>
      </c>
      <c r="E4364" s="7" t="s">
        <v>13981</v>
      </c>
      <c r="F4364" s="15" t="s">
        <v>14683</v>
      </c>
      <c r="G4364" s="16">
        <v>24499.99</v>
      </c>
      <c r="I4364" s="17"/>
    </row>
    <row r="4365" spans="1:9" s="1" customFormat="1" ht="13.15" customHeight="1" x14ac:dyDescent="0.2">
      <c r="A4365" s="21">
        <v>43657</v>
      </c>
      <c r="B4365" s="21">
        <v>43647</v>
      </c>
      <c r="C4365" s="13" t="s">
        <v>4363</v>
      </c>
      <c r="D4365" s="13" t="s">
        <v>10447</v>
      </c>
      <c r="E4365" s="7" t="s">
        <v>13981</v>
      </c>
      <c r="F4365" s="15" t="s">
        <v>14686</v>
      </c>
      <c r="G4365" s="16">
        <v>24499.99</v>
      </c>
      <c r="I4365" s="17"/>
    </row>
    <row r="4366" spans="1:9" s="1" customFormat="1" ht="13.15" customHeight="1" x14ac:dyDescent="0.2">
      <c r="A4366" s="21">
        <v>43657</v>
      </c>
      <c r="B4366" s="21">
        <v>43647</v>
      </c>
      <c r="C4366" s="13" t="s">
        <v>4364</v>
      </c>
      <c r="D4366" s="13">
        <v>762154</v>
      </c>
      <c r="E4366" s="7" t="s">
        <v>13981</v>
      </c>
      <c r="F4366" s="15" t="s">
        <v>14686</v>
      </c>
      <c r="G4366" s="16">
        <v>24499.99</v>
      </c>
      <c r="I4366" s="17"/>
    </row>
    <row r="4367" spans="1:9" s="1" customFormat="1" ht="13.15" customHeight="1" x14ac:dyDescent="0.2">
      <c r="A4367" s="21">
        <v>43657</v>
      </c>
      <c r="B4367" s="21">
        <v>43647</v>
      </c>
      <c r="C4367" s="13" t="s">
        <v>4365</v>
      </c>
      <c r="D4367" s="13" t="s">
        <v>10448</v>
      </c>
      <c r="E4367" s="7" t="s">
        <v>13981</v>
      </c>
      <c r="F4367" s="15" t="s">
        <v>14686</v>
      </c>
      <c r="G4367" s="16">
        <v>24499.99</v>
      </c>
      <c r="I4367" s="17"/>
    </row>
    <row r="4368" spans="1:9" s="1" customFormat="1" ht="13.15" customHeight="1" x14ac:dyDescent="0.2">
      <c r="A4368" s="21">
        <v>41676</v>
      </c>
      <c r="B4368" s="21">
        <v>41676</v>
      </c>
      <c r="C4368" s="13" t="s">
        <v>4366</v>
      </c>
      <c r="D4368" s="13" t="s">
        <v>10449</v>
      </c>
      <c r="E4368" s="7" t="s">
        <v>13982</v>
      </c>
      <c r="F4368" s="15" t="s">
        <v>14686</v>
      </c>
      <c r="G4368" s="16">
        <v>1200</v>
      </c>
      <c r="I4368" s="17"/>
    </row>
    <row r="4369" spans="1:9" s="1" customFormat="1" ht="13.15" customHeight="1" x14ac:dyDescent="0.2">
      <c r="A4369" s="21">
        <v>43690</v>
      </c>
      <c r="B4369" s="21">
        <v>43447</v>
      </c>
      <c r="C4369" s="13" t="s">
        <v>4367</v>
      </c>
      <c r="D4369" s="13">
        <v>762155</v>
      </c>
      <c r="E4369" s="7" t="s">
        <v>13983</v>
      </c>
      <c r="F4369" s="15" t="s">
        <v>14717</v>
      </c>
      <c r="G4369" s="16">
        <v>8816.9599999999991</v>
      </c>
      <c r="I4369" s="17"/>
    </row>
    <row r="4370" spans="1:9" s="1" customFormat="1" ht="13.15" customHeight="1" x14ac:dyDescent="0.2">
      <c r="A4370" s="21">
        <v>43706</v>
      </c>
      <c r="B4370" s="21">
        <v>43706</v>
      </c>
      <c r="C4370" s="13" t="s">
        <v>4368</v>
      </c>
      <c r="D4370" s="13">
        <v>762246</v>
      </c>
      <c r="E4370" s="7" t="s">
        <v>13984</v>
      </c>
      <c r="F4370" s="15" t="s">
        <v>14683</v>
      </c>
      <c r="G4370" s="16">
        <v>39000.01</v>
      </c>
      <c r="I4370" s="17"/>
    </row>
    <row r="4371" spans="1:9" s="1" customFormat="1" ht="13.15" customHeight="1" x14ac:dyDescent="0.2">
      <c r="A4371" s="21">
        <v>43706</v>
      </c>
      <c r="B4371" s="21">
        <v>43706</v>
      </c>
      <c r="C4371" s="13" t="s">
        <v>4369</v>
      </c>
      <c r="D4371" s="13" t="s">
        <v>10450</v>
      </c>
      <c r="E4371" s="7" t="s">
        <v>13985</v>
      </c>
      <c r="F4371" s="15" t="s">
        <v>19527</v>
      </c>
      <c r="G4371" s="16">
        <v>39000.004999999997</v>
      </c>
      <c r="I4371" s="17"/>
    </row>
    <row r="4372" spans="1:9" s="1" customFormat="1" ht="13.15" customHeight="1" x14ac:dyDescent="0.2">
      <c r="A4372" s="21">
        <v>43713</v>
      </c>
      <c r="B4372" s="21">
        <v>43738</v>
      </c>
      <c r="C4372" s="13" t="s">
        <v>4370</v>
      </c>
      <c r="D4372" s="13">
        <v>762177</v>
      </c>
      <c r="E4372" s="7" t="s">
        <v>13986</v>
      </c>
      <c r="F4372" s="15" t="s">
        <v>14718</v>
      </c>
      <c r="G4372" s="16">
        <v>124999.99</v>
      </c>
      <c r="I4372" s="17"/>
    </row>
    <row r="4373" spans="1:9" s="1" customFormat="1" ht="13.15" customHeight="1" x14ac:dyDescent="0.2">
      <c r="A4373" s="21">
        <v>43713</v>
      </c>
      <c r="B4373" s="21">
        <v>43738</v>
      </c>
      <c r="C4373" s="13" t="s">
        <v>4371</v>
      </c>
      <c r="D4373" s="13">
        <v>762178</v>
      </c>
      <c r="E4373" s="7" t="s">
        <v>13987</v>
      </c>
      <c r="F4373" s="15" t="s">
        <v>14686</v>
      </c>
      <c r="G4373" s="16">
        <v>124999.99</v>
      </c>
      <c r="I4373" s="17"/>
    </row>
    <row r="4374" spans="1:9" s="1" customFormat="1" ht="13.15" customHeight="1" x14ac:dyDescent="0.2">
      <c r="A4374" s="21">
        <v>43713</v>
      </c>
      <c r="B4374" s="21">
        <v>43738</v>
      </c>
      <c r="C4374" s="13" t="s">
        <v>4372</v>
      </c>
      <c r="D4374" s="13">
        <v>762179</v>
      </c>
      <c r="E4374" s="7" t="s">
        <v>13988</v>
      </c>
      <c r="F4374" s="15" t="s">
        <v>14714</v>
      </c>
      <c r="G4374" s="16">
        <v>124999.99</v>
      </c>
      <c r="I4374" s="17"/>
    </row>
    <row r="4375" spans="1:9" s="1" customFormat="1" ht="13.15" customHeight="1" x14ac:dyDescent="0.2">
      <c r="A4375" s="21">
        <v>43714</v>
      </c>
      <c r="B4375" s="21">
        <v>43713</v>
      </c>
      <c r="C4375" s="13" t="s">
        <v>4373</v>
      </c>
      <c r="D4375" s="13">
        <v>762220</v>
      </c>
      <c r="E4375" s="7" t="s">
        <v>13989</v>
      </c>
      <c r="F4375" s="15" t="s">
        <v>14683</v>
      </c>
      <c r="G4375" s="16">
        <v>4650.0259999999998</v>
      </c>
      <c r="I4375" s="17"/>
    </row>
    <row r="4376" spans="1:9" s="1" customFormat="1" ht="13.15" customHeight="1" x14ac:dyDescent="0.2">
      <c r="A4376" s="21">
        <v>43714</v>
      </c>
      <c r="B4376" s="21">
        <v>43713</v>
      </c>
      <c r="C4376" s="13" t="s">
        <v>4374</v>
      </c>
      <c r="D4376" s="13">
        <v>762219</v>
      </c>
      <c r="E4376" s="7" t="s">
        <v>13990</v>
      </c>
      <c r="F4376" s="15" t="s">
        <v>14683</v>
      </c>
      <c r="G4376" s="16">
        <v>4650.0259999999998</v>
      </c>
      <c r="I4376" s="17"/>
    </row>
    <row r="4377" spans="1:9" s="1" customFormat="1" ht="13.15" customHeight="1" x14ac:dyDescent="0.2">
      <c r="A4377" s="21">
        <v>43714</v>
      </c>
      <c r="B4377" s="21">
        <v>43713</v>
      </c>
      <c r="C4377" s="13" t="s">
        <v>4375</v>
      </c>
      <c r="D4377" s="13">
        <v>762217</v>
      </c>
      <c r="E4377" s="7" t="s">
        <v>13991</v>
      </c>
      <c r="F4377" s="15" t="s">
        <v>14683</v>
      </c>
      <c r="G4377" s="16">
        <v>4650.0259999999998</v>
      </c>
      <c r="I4377" s="17"/>
    </row>
    <row r="4378" spans="1:9" s="1" customFormat="1" ht="13.15" customHeight="1" x14ac:dyDescent="0.2">
      <c r="A4378" s="21">
        <v>43714</v>
      </c>
      <c r="B4378" s="21">
        <v>43713</v>
      </c>
      <c r="C4378" s="13" t="s">
        <v>4376</v>
      </c>
      <c r="D4378" s="13">
        <v>762218</v>
      </c>
      <c r="E4378" s="7" t="s">
        <v>13992</v>
      </c>
      <c r="F4378" s="15" t="s">
        <v>14683</v>
      </c>
      <c r="G4378" s="16">
        <v>4650.0259999999998</v>
      </c>
      <c r="I4378" s="17"/>
    </row>
    <row r="4379" spans="1:9" s="1" customFormat="1" ht="13.15" customHeight="1" x14ac:dyDescent="0.2">
      <c r="A4379" s="21">
        <v>43714</v>
      </c>
      <c r="B4379" s="21">
        <v>43713</v>
      </c>
      <c r="C4379" s="13" t="s">
        <v>4377</v>
      </c>
      <c r="D4379" s="13" t="s">
        <v>10451</v>
      </c>
      <c r="E4379" s="7" t="s">
        <v>13993</v>
      </c>
      <c r="F4379" s="15" t="s">
        <v>14683</v>
      </c>
      <c r="G4379" s="16">
        <v>4650.0259999999998</v>
      </c>
      <c r="I4379" s="17"/>
    </row>
    <row r="4380" spans="1:9" s="1" customFormat="1" ht="13.15" customHeight="1" x14ac:dyDescent="0.2">
      <c r="A4380" s="21">
        <v>43714</v>
      </c>
      <c r="B4380" s="21">
        <v>43713</v>
      </c>
      <c r="C4380" s="13" t="s">
        <v>4378</v>
      </c>
      <c r="D4380" s="13" t="s">
        <v>10452</v>
      </c>
      <c r="E4380" s="7" t="s">
        <v>13994</v>
      </c>
      <c r="F4380" s="15" t="s">
        <v>14683</v>
      </c>
      <c r="G4380" s="16">
        <v>4650.0259999999998</v>
      </c>
      <c r="I4380" s="17"/>
    </row>
    <row r="4381" spans="1:9" s="1" customFormat="1" ht="13.15" customHeight="1" x14ac:dyDescent="0.2">
      <c r="A4381" s="21">
        <v>43714</v>
      </c>
      <c r="B4381" s="21">
        <v>43713</v>
      </c>
      <c r="C4381" s="13" t="s">
        <v>4379</v>
      </c>
      <c r="D4381" s="13">
        <v>762221</v>
      </c>
      <c r="E4381" s="7" t="s">
        <v>13995</v>
      </c>
      <c r="F4381" s="15" t="s">
        <v>14683</v>
      </c>
      <c r="G4381" s="16">
        <v>4650.0259999999998</v>
      </c>
      <c r="I4381" s="17"/>
    </row>
    <row r="4382" spans="1:9" s="1" customFormat="1" ht="13.15" customHeight="1" x14ac:dyDescent="0.2">
      <c r="A4382" s="21">
        <v>43714</v>
      </c>
      <c r="B4382" s="21">
        <v>43713</v>
      </c>
      <c r="C4382" s="13" t="s">
        <v>4380</v>
      </c>
      <c r="D4382" s="13" t="s">
        <v>10453</v>
      </c>
      <c r="E4382" s="7" t="s">
        <v>13996</v>
      </c>
      <c r="F4382" s="15" t="s">
        <v>14683</v>
      </c>
      <c r="G4382" s="16">
        <v>4650.0259999999998</v>
      </c>
      <c r="I4382" s="17"/>
    </row>
    <row r="4383" spans="1:9" s="1" customFormat="1" ht="13.15" customHeight="1" x14ac:dyDescent="0.2">
      <c r="A4383" s="21">
        <v>43714</v>
      </c>
      <c r="B4383" s="21">
        <v>43713</v>
      </c>
      <c r="C4383" s="13" t="s">
        <v>4381</v>
      </c>
      <c r="D4383" s="13">
        <v>762212</v>
      </c>
      <c r="E4383" s="7" t="s">
        <v>13997</v>
      </c>
      <c r="F4383" s="15" t="s">
        <v>14683</v>
      </c>
      <c r="G4383" s="16">
        <v>4650.0259999999998</v>
      </c>
      <c r="I4383" s="17"/>
    </row>
    <row r="4384" spans="1:9" s="1" customFormat="1" ht="13.15" customHeight="1" x14ac:dyDescent="0.2">
      <c r="A4384" s="21">
        <v>43714</v>
      </c>
      <c r="B4384" s="21">
        <v>43713</v>
      </c>
      <c r="C4384" s="13" t="s">
        <v>4382</v>
      </c>
      <c r="D4384" s="13">
        <v>762209</v>
      </c>
      <c r="E4384" s="7" t="s">
        <v>13998</v>
      </c>
      <c r="F4384" s="15" t="s">
        <v>14683</v>
      </c>
      <c r="G4384" s="16">
        <v>4650.0259999999998</v>
      </c>
      <c r="I4384" s="17"/>
    </row>
    <row r="4385" spans="1:9" s="1" customFormat="1" ht="13.15" customHeight="1" x14ac:dyDescent="0.2">
      <c r="A4385" s="21">
        <v>43714</v>
      </c>
      <c r="B4385" s="21">
        <v>43713</v>
      </c>
      <c r="C4385" s="13" t="s">
        <v>4383</v>
      </c>
      <c r="D4385" s="13">
        <v>762211</v>
      </c>
      <c r="E4385" s="7" t="s">
        <v>13999</v>
      </c>
      <c r="F4385" s="15" t="s">
        <v>14683</v>
      </c>
      <c r="G4385" s="16">
        <v>4650.0259999999998</v>
      </c>
      <c r="I4385" s="17"/>
    </row>
    <row r="4386" spans="1:9" s="1" customFormat="1" ht="13.15" customHeight="1" x14ac:dyDescent="0.2">
      <c r="A4386" s="21">
        <v>43714</v>
      </c>
      <c r="B4386" s="21">
        <v>43713</v>
      </c>
      <c r="C4386" s="13" t="s">
        <v>4384</v>
      </c>
      <c r="D4386" s="13">
        <v>762210</v>
      </c>
      <c r="E4386" s="7" t="s">
        <v>14000</v>
      </c>
      <c r="F4386" s="15" t="s">
        <v>14683</v>
      </c>
      <c r="G4386" s="16">
        <v>4650.0259999999998</v>
      </c>
      <c r="I4386" s="17"/>
    </row>
    <row r="4387" spans="1:9" s="1" customFormat="1" ht="13.15" customHeight="1" x14ac:dyDescent="0.2">
      <c r="A4387" s="21">
        <v>43714</v>
      </c>
      <c r="B4387" s="21">
        <v>43713</v>
      </c>
      <c r="C4387" s="13" t="s">
        <v>4385</v>
      </c>
      <c r="D4387" s="13" t="s">
        <v>10454</v>
      </c>
      <c r="E4387" s="7" t="s">
        <v>14001</v>
      </c>
      <c r="F4387" s="15" t="s">
        <v>14683</v>
      </c>
      <c r="G4387" s="16">
        <v>4650.0259999999998</v>
      </c>
      <c r="I4387" s="17"/>
    </row>
    <row r="4388" spans="1:9" s="1" customFormat="1" ht="13.15" customHeight="1" x14ac:dyDescent="0.2">
      <c r="A4388" s="21">
        <v>43714</v>
      </c>
      <c r="B4388" s="21">
        <v>43713</v>
      </c>
      <c r="C4388" s="13" t="s">
        <v>4386</v>
      </c>
      <c r="D4388" s="13" t="s">
        <v>10455</v>
      </c>
      <c r="E4388" s="7" t="s">
        <v>14002</v>
      </c>
      <c r="F4388" s="15" t="s">
        <v>14683</v>
      </c>
      <c r="G4388" s="16">
        <v>4650.0259999999998</v>
      </c>
      <c r="I4388" s="17"/>
    </row>
    <row r="4389" spans="1:9" s="1" customFormat="1" ht="13.15" customHeight="1" x14ac:dyDescent="0.2">
      <c r="A4389" s="21">
        <v>43714</v>
      </c>
      <c r="B4389" s="21">
        <v>43713</v>
      </c>
      <c r="C4389" s="13" t="s">
        <v>4387</v>
      </c>
      <c r="D4389" s="13" t="s">
        <v>10456</v>
      </c>
      <c r="E4389" s="7" t="s">
        <v>14003</v>
      </c>
      <c r="F4389" s="15" t="s">
        <v>14683</v>
      </c>
      <c r="G4389" s="16">
        <v>4650.0259999999998</v>
      </c>
      <c r="I4389" s="17"/>
    </row>
    <row r="4390" spans="1:9" s="1" customFormat="1" ht="13.15" customHeight="1" x14ac:dyDescent="0.2">
      <c r="A4390" s="21">
        <v>43714</v>
      </c>
      <c r="B4390" s="21">
        <v>43713</v>
      </c>
      <c r="C4390" s="13" t="s">
        <v>4388</v>
      </c>
      <c r="D4390" s="13" t="s">
        <v>10457</v>
      </c>
      <c r="E4390" s="7" t="s">
        <v>14004</v>
      </c>
      <c r="F4390" s="15" t="s">
        <v>14683</v>
      </c>
      <c r="G4390" s="16">
        <v>4650.0259999999998</v>
      </c>
      <c r="I4390" s="17"/>
    </row>
    <row r="4391" spans="1:9" s="1" customFormat="1" ht="13.15" customHeight="1" x14ac:dyDescent="0.2">
      <c r="A4391" s="21">
        <v>43714</v>
      </c>
      <c r="B4391" s="21">
        <v>43713</v>
      </c>
      <c r="C4391" s="13" t="s">
        <v>4389</v>
      </c>
      <c r="D4391" s="13">
        <v>762216</v>
      </c>
      <c r="E4391" s="7" t="s">
        <v>14005</v>
      </c>
      <c r="F4391" s="15" t="s">
        <v>14683</v>
      </c>
      <c r="G4391" s="16">
        <v>4650.0259999999998</v>
      </c>
      <c r="I4391" s="17"/>
    </row>
    <row r="4392" spans="1:9" s="1" customFormat="1" ht="13.15" customHeight="1" x14ac:dyDescent="0.2">
      <c r="A4392" s="21">
        <v>43714</v>
      </c>
      <c r="B4392" s="21">
        <v>43713</v>
      </c>
      <c r="C4392" s="13" t="s">
        <v>4390</v>
      </c>
      <c r="D4392" s="13">
        <v>762215</v>
      </c>
      <c r="E4392" s="7" t="s">
        <v>14006</v>
      </c>
      <c r="F4392" s="15" t="s">
        <v>14683</v>
      </c>
      <c r="G4392" s="16">
        <v>4650.0259999999998</v>
      </c>
      <c r="I4392" s="17"/>
    </row>
    <row r="4393" spans="1:9" s="1" customFormat="1" ht="13.15" customHeight="1" x14ac:dyDescent="0.2">
      <c r="A4393" s="21">
        <v>43714</v>
      </c>
      <c r="B4393" s="21">
        <v>43713</v>
      </c>
      <c r="C4393" s="13" t="s">
        <v>4391</v>
      </c>
      <c r="D4393" s="13">
        <v>762214</v>
      </c>
      <c r="E4393" s="7" t="s">
        <v>14007</v>
      </c>
      <c r="F4393" s="15" t="s">
        <v>14683</v>
      </c>
      <c r="G4393" s="16">
        <v>4650.0259999999998</v>
      </c>
      <c r="I4393" s="17"/>
    </row>
    <row r="4394" spans="1:9" s="1" customFormat="1" ht="13.15" customHeight="1" x14ac:dyDescent="0.2">
      <c r="A4394" s="21">
        <v>43714</v>
      </c>
      <c r="B4394" s="21">
        <v>43713</v>
      </c>
      <c r="C4394" s="13" t="s">
        <v>4392</v>
      </c>
      <c r="D4394" s="13">
        <v>762213</v>
      </c>
      <c r="E4394" s="7" t="s">
        <v>14008</v>
      </c>
      <c r="F4394" s="15" t="s">
        <v>14683</v>
      </c>
      <c r="G4394" s="16">
        <v>4650.0259999999998</v>
      </c>
      <c r="I4394" s="17"/>
    </row>
    <row r="4395" spans="1:9" s="1" customFormat="1" ht="13.15" customHeight="1" x14ac:dyDescent="0.2">
      <c r="A4395" s="21">
        <v>43714</v>
      </c>
      <c r="B4395" s="21">
        <v>43713</v>
      </c>
      <c r="C4395" s="13" t="s">
        <v>4393</v>
      </c>
      <c r="D4395" s="13" t="s">
        <v>10458</v>
      </c>
      <c r="E4395" s="7" t="s">
        <v>14009</v>
      </c>
      <c r="F4395" s="15" t="s">
        <v>14683</v>
      </c>
      <c r="G4395" s="16">
        <v>4650.0259999999998</v>
      </c>
      <c r="I4395" s="17"/>
    </row>
    <row r="4396" spans="1:9" s="1" customFormat="1" ht="13.15" customHeight="1" x14ac:dyDescent="0.2">
      <c r="A4396" s="21">
        <v>43714</v>
      </c>
      <c r="B4396" s="21">
        <v>43713</v>
      </c>
      <c r="C4396" s="13" t="s">
        <v>4394</v>
      </c>
      <c r="D4396" s="13" t="s">
        <v>10459</v>
      </c>
      <c r="E4396" s="7" t="s">
        <v>14010</v>
      </c>
      <c r="F4396" s="15" t="s">
        <v>14683</v>
      </c>
      <c r="G4396" s="16">
        <v>4650.0259999999998</v>
      </c>
      <c r="I4396" s="17"/>
    </row>
    <row r="4397" spans="1:9" s="1" customFormat="1" ht="13.15" customHeight="1" x14ac:dyDescent="0.2">
      <c r="A4397" s="21">
        <v>43714</v>
      </c>
      <c r="B4397" s="21">
        <v>43713</v>
      </c>
      <c r="C4397" s="13" t="s">
        <v>4395</v>
      </c>
      <c r="D4397" s="13" t="s">
        <v>10460</v>
      </c>
      <c r="E4397" s="7" t="s">
        <v>14011</v>
      </c>
      <c r="F4397" s="15" t="s">
        <v>14683</v>
      </c>
      <c r="G4397" s="16">
        <v>4650.0259999999998</v>
      </c>
      <c r="I4397" s="17"/>
    </row>
    <row r="4398" spans="1:9" s="1" customFormat="1" ht="13.15" customHeight="1" x14ac:dyDescent="0.2">
      <c r="A4398" s="21">
        <v>43714</v>
      </c>
      <c r="B4398" s="21">
        <v>43713</v>
      </c>
      <c r="C4398" s="13" t="s">
        <v>4396</v>
      </c>
      <c r="D4398" s="13" t="s">
        <v>10461</v>
      </c>
      <c r="E4398" s="7" t="s">
        <v>14012</v>
      </c>
      <c r="F4398" s="15" t="s">
        <v>14683</v>
      </c>
      <c r="G4398" s="16">
        <v>4650.0259999999998</v>
      </c>
      <c r="I4398" s="17"/>
    </row>
    <row r="4399" spans="1:9" s="1" customFormat="1" ht="13.15" customHeight="1" x14ac:dyDescent="0.2">
      <c r="A4399" s="21">
        <v>43714</v>
      </c>
      <c r="B4399" s="21">
        <v>43713</v>
      </c>
      <c r="C4399" s="13" t="s">
        <v>4397</v>
      </c>
      <c r="D4399" s="13">
        <v>762222</v>
      </c>
      <c r="E4399" s="7" t="s">
        <v>14013</v>
      </c>
      <c r="F4399" s="15" t="s">
        <v>14683</v>
      </c>
      <c r="G4399" s="16">
        <v>4650.0259999999998</v>
      </c>
      <c r="I4399" s="17"/>
    </row>
    <row r="4400" spans="1:9" s="1" customFormat="1" ht="13.15" customHeight="1" x14ac:dyDescent="0.2">
      <c r="A4400" s="21">
        <v>43714</v>
      </c>
      <c r="B4400" s="21">
        <v>43713</v>
      </c>
      <c r="C4400" s="13" t="s">
        <v>4398</v>
      </c>
      <c r="D4400" s="13">
        <v>762223</v>
      </c>
      <c r="E4400" s="7" t="s">
        <v>14014</v>
      </c>
      <c r="F4400" s="15" t="s">
        <v>14683</v>
      </c>
      <c r="G4400" s="16">
        <v>4650.0259999999998</v>
      </c>
      <c r="I4400" s="17"/>
    </row>
    <row r="4401" spans="1:9" s="1" customFormat="1" ht="13.15" customHeight="1" x14ac:dyDescent="0.2">
      <c r="A4401" s="21">
        <v>43714</v>
      </c>
      <c r="B4401" s="21">
        <v>43713</v>
      </c>
      <c r="C4401" s="13" t="s">
        <v>4399</v>
      </c>
      <c r="D4401" s="13">
        <v>762224</v>
      </c>
      <c r="E4401" s="7" t="s">
        <v>14015</v>
      </c>
      <c r="F4401" s="15" t="s">
        <v>14683</v>
      </c>
      <c r="G4401" s="16">
        <v>4650.0259999999998</v>
      </c>
      <c r="I4401" s="17"/>
    </row>
    <row r="4402" spans="1:9" s="1" customFormat="1" ht="13.15" customHeight="1" x14ac:dyDescent="0.2">
      <c r="A4402" s="21">
        <v>43714</v>
      </c>
      <c r="B4402" s="21">
        <v>43713</v>
      </c>
      <c r="C4402" s="13" t="s">
        <v>4400</v>
      </c>
      <c r="D4402" s="13" t="s">
        <v>10462</v>
      </c>
      <c r="E4402" s="7" t="s">
        <v>14016</v>
      </c>
      <c r="F4402" s="15" t="s">
        <v>14683</v>
      </c>
      <c r="G4402" s="16">
        <v>4650.0259999999998</v>
      </c>
      <c r="I4402" s="17"/>
    </row>
    <row r="4403" spans="1:9" s="1" customFormat="1" ht="13.15" customHeight="1" x14ac:dyDescent="0.2">
      <c r="A4403" s="21">
        <v>43714</v>
      </c>
      <c r="B4403" s="21">
        <v>43713</v>
      </c>
      <c r="C4403" s="13" t="s">
        <v>4401</v>
      </c>
      <c r="D4403" s="13">
        <v>762228</v>
      </c>
      <c r="E4403" s="7" t="s">
        <v>14017</v>
      </c>
      <c r="F4403" s="15" t="s">
        <v>14683</v>
      </c>
      <c r="G4403" s="16">
        <v>4650.0259999999998</v>
      </c>
      <c r="I4403" s="17"/>
    </row>
    <row r="4404" spans="1:9" s="1" customFormat="1" ht="13.15" customHeight="1" x14ac:dyDescent="0.2">
      <c r="A4404" s="21">
        <v>43714</v>
      </c>
      <c r="B4404" s="21">
        <v>43713</v>
      </c>
      <c r="C4404" s="13" t="s">
        <v>4402</v>
      </c>
      <c r="D4404" s="13">
        <v>762226</v>
      </c>
      <c r="E4404" s="7" t="s">
        <v>14018</v>
      </c>
      <c r="F4404" s="15" t="s">
        <v>14683</v>
      </c>
      <c r="G4404" s="16">
        <v>4650.0259999999998</v>
      </c>
      <c r="I4404" s="17"/>
    </row>
    <row r="4405" spans="1:9" s="1" customFormat="1" ht="13.15" customHeight="1" x14ac:dyDescent="0.2">
      <c r="A4405" s="21">
        <v>43714</v>
      </c>
      <c r="B4405" s="21">
        <v>43713</v>
      </c>
      <c r="C4405" s="13" t="s">
        <v>4403</v>
      </c>
      <c r="D4405" s="13">
        <v>762227</v>
      </c>
      <c r="E4405" s="7" t="s">
        <v>14019</v>
      </c>
      <c r="F4405" s="15" t="s">
        <v>14683</v>
      </c>
      <c r="G4405" s="16">
        <v>4650.0259999999998</v>
      </c>
      <c r="I4405" s="17"/>
    </row>
    <row r="4406" spans="1:9" s="1" customFormat="1" ht="13.15" customHeight="1" x14ac:dyDescent="0.2">
      <c r="A4406" s="21">
        <v>43714</v>
      </c>
      <c r="B4406" s="21">
        <v>43713</v>
      </c>
      <c r="C4406" s="13" t="s">
        <v>4404</v>
      </c>
      <c r="D4406" s="13">
        <v>762225</v>
      </c>
      <c r="E4406" s="7" t="s">
        <v>14020</v>
      </c>
      <c r="F4406" s="15" t="s">
        <v>14683</v>
      </c>
      <c r="G4406" s="16">
        <v>4650.0259999999998</v>
      </c>
      <c r="I4406" s="17"/>
    </row>
    <row r="4407" spans="1:9" s="1" customFormat="1" ht="13.15" customHeight="1" x14ac:dyDescent="0.2">
      <c r="A4407" s="21">
        <v>43714</v>
      </c>
      <c r="B4407" s="21">
        <v>43713</v>
      </c>
      <c r="C4407" s="13" t="s">
        <v>4405</v>
      </c>
      <c r="D4407" s="13" t="s">
        <v>10463</v>
      </c>
      <c r="E4407" s="7" t="s">
        <v>14021</v>
      </c>
      <c r="F4407" s="15" t="s">
        <v>14683</v>
      </c>
      <c r="G4407" s="16">
        <v>4650.0259999999998</v>
      </c>
      <c r="I4407" s="17"/>
    </row>
    <row r="4408" spans="1:9" s="1" customFormat="1" ht="13.15" customHeight="1" x14ac:dyDescent="0.2">
      <c r="A4408" s="21">
        <v>43714</v>
      </c>
      <c r="B4408" s="21">
        <v>43713</v>
      </c>
      <c r="C4408" s="13" t="s">
        <v>4406</v>
      </c>
      <c r="D4408" s="13" t="s">
        <v>10464</v>
      </c>
      <c r="E4408" s="7" t="s">
        <v>14022</v>
      </c>
      <c r="F4408" s="15" t="s">
        <v>14683</v>
      </c>
      <c r="G4408" s="16">
        <v>4650.0259999999998</v>
      </c>
      <c r="I4408" s="17"/>
    </row>
    <row r="4409" spans="1:9" s="1" customFormat="1" ht="13.15" customHeight="1" x14ac:dyDescent="0.2">
      <c r="A4409" s="21">
        <v>43714</v>
      </c>
      <c r="B4409" s="21">
        <v>43713</v>
      </c>
      <c r="C4409" s="13" t="s">
        <v>4407</v>
      </c>
      <c r="D4409" s="13" t="s">
        <v>10465</v>
      </c>
      <c r="E4409" s="7" t="s">
        <v>14023</v>
      </c>
      <c r="F4409" s="15" t="s">
        <v>14683</v>
      </c>
      <c r="G4409" s="16">
        <v>4650.0259999999998</v>
      </c>
      <c r="I4409" s="17"/>
    </row>
    <row r="4410" spans="1:9" s="1" customFormat="1" ht="13.15" customHeight="1" x14ac:dyDescent="0.2">
      <c r="A4410" s="21">
        <v>43714</v>
      </c>
      <c r="B4410" s="21">
        <v>43713</v>
      </c>
      <c r="C4410" s="13" t="s">
        <v>4408</v>
      </c>
      <c r="D4410" s="13" t="s">
        <v>10466</v>
      </c>
      <c r="E4410" s="7" t="s">
        <v>14024</v>
      </c>
      <c r="F4410" s="15" t="s">
        <v>14683</v>
      </c>
      <c r="G4410" s="16">
        <v>4650.0259999999998</v>
      </c>
      <c r="I4410" s="17"/>
    </row>
    <row r="4411" spans="1:9" s="1" customFormat="1" ht="13.15" customHeight="1" x14ac:dyDescent="0.2">
      <c r="A4411" s="21">
        <v>43724</v>
      </c>
      <c r="B4411" s="21">
        <v>43720</v>
      </c>
      <c r="C4411" s="13" t="s">
        <v>4409</v>
      </c>
      <c r="D4411" s="13">
        <v>762042</v>
      </c>
      <c r="E4411" s="7" t="s">
        <v>14025</v>
      </c>
      <c r="F4411" s="15" t="s">
        <v>14683</v>
      </c>
      <c r="G4411" s="16">
        <v>9127.2999999999993</v>
      </c>
      <c r="I4411" s="17"/>
    </row>
    <row r="4412" spans="1:9" s="1" customFormat="1" ht="13.15" customHeight="1" x14ac:dyDescent="0.2">
      <c r="A4412" s="21">
        <v>43724</v>
      </c>
      <c r="B4412" s="21">
        <v>43720</v>
      </c>
      <c r="C4412" s="13" t="s">
        <v>4410</v>
      </c>
      <c r="D4412" s="13">
        <v>762041</v>
      </c>
      <c r="E4412" s="7" t="s">
        <v>14025</v>
      </c>
      <c r="F4412" s="15" t="s">
        <v>14686</v>
      </c>
      <c r="G4412" s="16">
        <v>9127.2999999999993</v>
      </c>
      <c r="I4412" s="17"/>
    </row>
    <row r="4413" spans="1:9" s="1" customFormat="1" ht="13.15" customHeight="1" x14ac:dyDescent="0.2">
      <c r="A4413" s="21">
        <v>43724</v>
      </c>
      <c r="B4413" s="21">
        <v>43720</v>
      </c>
      <c r="C4413" s="13" t="s">
        <v>4411</v>
      </c>
      <c r="D4413" s="13">
        <v>762043</v>
      </c>
      <c r="E4413" s="7" t="s">
        <v>14025</v>
      </c>
      <c r="F4413" s="15" t="s">
        <v>14686</v>
      </c>
      <c r="G4413" s="16">
        <v>9127.2999999999993</v>
      </c>
      <c r="I4413" s="17"/>
    </row>
    <row r="4414" spans="1:9" s="1" customFormat="1" ht="13.15" customHeight="1" x14ac:dyDescent="0.2">
      <c r="A4414" s="21">
        <v>43725</v>
      </c>
      <c r="B4414" s="21">
        <v>43725</v>
      </c>
      <c r="C4414" s="13" t="s">
        <v>4412</v>
      </c>
      <c r="D4414" s="13">
        <v>761757</v>
      </c>
      <c r="E4414" s="7" t="s">
        <v>14026</v>
      </c>
      <c r="F4414" s="15" t="s">
        <v>14683</v>
      </c>
      <c r="G4414" s="16">
        <v>5044.5</v>
      </c>
      <c r="I4414" s="17"/>
    </row>
    <row r="4415" spans="1:9" s="1" customFormat="1" ht="13.15" customHeight="1" x14ac:dyDescent="0.2">
      <c r="A4415" s="21">
        <v>43725</v>
      </c>
      <c r="B4415" s="21">
        <v>43725</v>
      </c>
      <c r="C4415" s="13" t="s">
        <v>4413</v>
      </c>
      <c r="D4415" s="13">
        <v>761755</v>
      </c>
      <c r="E4415" s="7" t="s">
        <v>14026</v>
      </c>
      <c r="F4415" s="15" t="s">
        <v>14683</v>
      </c>
      <c r="G4415" s="16">
        <v>5044.5</v>
      </c>
      <c r="I4415" s="17"/>
    </row>
    <row r="4416" spans="1:9" s="1" customFormat="1" ht="13.15" customHeight="1" x14ac:dyDescent="0.2">
      <c r="A4416" s="21">
        <v>43725</v>
      </c>
      <c r="B4416" s="21">
        <v>43725</v>
      </c>
      <c r="C4416" s="13" t="s">
        <v>4414</v>
      </c>
      <c r="D4416" s="13">
        <v>761760</v>
      </c>
      <c r="E4416" s="7" t="s">
        <v>14026</v>
      </c>
      <c r="F4416" s="15" t="s">
        <v>14683</v>
      </c>
      <c r="G4416" s="16">
        <v>5044.5</v>
      </c>
      <c r="I4416" s="17"/>
    </row>
    <row r="4417" spans="1:9" s="1" customFormat="1" ht="13.15" customHeight="1" x14ac:dyDescent="0.2">
      <c r="A4417" s="21">
        <v>43725</v>
      </c>
      <c r="B4417" s="21">
        <v>43725</v>
      </c>
      <c r="C4417" s="13" t="s">
        <v>4415</v>
      </c>
      <c r="D4417" s="13">
        <v>761759</v>
      </c>
      <c r="E4417" s="7" t="s">
        <v>14026</v>
      </c>
      <c r="F4417" s="15" t="s">
        <v>14683</v>
      </c>
      <c r="G4417" s="16">
        <v>5044.5</v>
      </c>
      <c r="I4417" s="17"/>
    </row>
    <row r="4418" spans="1:9" s="1" customFormat="1" ht="13.15" customHeight="1" x14ac:dyDescent="0.2">
      <c r="A4418" s="21">
        <v>43725</v>
      </c>
      <c r="B4418" s="21">
        <v>43725</v>
      </c>
      <c r="C4418" s="13" t="s">
        <v>4416</v>
      </c>
      <c r="D4418" s="13">
        <v>761754</v>
      </c>
      <c r="E4418" s="7" t="s">
        <v>14026</v>
      </c>
      <c r="F4418" s="15" t="s">
        <v>14683</v>
      </c>
      <c r="G4418" s="16">
        <v>5044.5</v>
      </c>
      <c r="I4418" s="17"/>
    </row>
    <row r="4419" spans="1:9" s="1" customFormat="1" ht="13.15" customHeight="1" x14ac:dyDescent="0.2">
      <c r="A4419" s="21">
        <v>43725</v>
      </c>
      <c r="B4419" s="21">
        <v>43725</v>
      </c>
      <c r="C4419" s="13" t="s">
        <v>4417</v>
      </c>
      <c r="D4419" s="13">
        <v>761753</v>
      </c>
      <c r="E4419" s="7" t="s">
        <v>14026</v>
      </c>
      <c r="F4419" s="15" t="s">
        <v>14683</v>
      </c>
      <c r="G4419" s="16">
        <v>5044.5</v>
      </c>
      <c r="I4419" s="17"/>
    </row>
    <row r="4420" spans="1:9" s="1" customFormat="1" ht="13.15" customHeight="1" x14ac:dyDescent="0.2">
      <c r="A4420" s="21">
        <v>43725</v>
      </c>
      <c r="B4420" s="21">
        <v>43725</v>
      </c>
      <c r="C4420" s="13" t="s">
        <v>4418</v>
      </c>
      <c r="D4420" s="13">
        <v>761751</v>
      </c>
      <c r="E4420" s="7" t="s">
        <v>14026</v>
      </c>
      <c r="F4420" s="15" t="s">
        <v>14683</v>
      </c>
      <c r="G4420" s="16">
        <v>5044.5</v>
      </c>
      <c r="I4420" s="17"/>
    </row>
    <row r="4421" spans="1:9" s="1" customFormat="1" ht="13.15" customHeight="1" x14ac:dyDescent="0.2">
      <c r="A4421" s="21">
        <v>43725</v>
      </c>
      <c r="B4421" s="21">
        <v>43725</v>
      </c>
      <c r="C4421" s="13" t="s">
        <v>4419</v>
      </c>
      <c r="D4421" s="13">
        <v>761752</v>
      </c>
      <c r="E4421" s="7" t="s">
        <v>14026</v>
      </c>
      <c r="F4421" s="15" t="s">
        <v>14683</v>
      </c>
      <c r="G4421" s="16">
        <v>5044.5</v>
      </c>
      <c r="I4421" s="17"/>
    </row>
    <row r="4422" spans="1:9" s="1" customFormat="1" ht="13.15" customHeight="1" x14ac:dyDescent="0.2">
      <c r="A4422" s="21">
        <v>43725</v>
      </c>
      <c r="B4422" s="21">
        <v>43725</v>
      </c>
      <c r="C4422" s="13" t="s">
        <v>4420</v>
      </c>
      <c r="D4422" s="13">
        <v>761750</v>
      </c>
      <c r="E4422" s="7" t="s">
        <v>14026</v>
      </c>
      <c r="F4422" s="15" t="s">
        <v>14686</v>
      </c>
      <c r="G4422" s="16">
        <v>5044.5</v>
      </c>
      <c r="I4422" s="17"/>
    </row>
    <row r="4423" spans="1:9" s="1" customFormat="1" ht="13.15" customHeight="1" x14ac:dyDescent="0.2">
      <c r="A4423" s="21">
        <v>43725</v>
      </c>
      <c r="B4423" s="21">
        <v>43725</v>
      </c>
      <c r="C4423" s="13" t="s">
        <v>4421</v>
      </c>
      <c r="D4423" s="13">
        <v>761749</v>
      </c>
      <c r="E4423" s="7" t="s">
        <v>14026</v>
      </c>
      <c r="F4423" s="15" t="s">
        <v>14683</v>
      </c>
      <c r="G4423" s="16">
        <v>5044.5</v>
      </c>
      <c r="I4423" s="17"/>
    </row>
    <row r="4424" spans="1:9" s="1" customFormat="1" ht="13.15" customHeight="1" x14ac:dyDescent="0.2">
      <c r="A4424" s="21">
        <v>43725</v>
      </c>
      <c r="B4424" s="21">
        <v>43725</v>
      </c>
      <c r="C4424" s="13" t="s">
        <v>4422</v>
      </c>
      <c r="D4424" s="13">
        <v>761756</v>
      </c>
      <c r="E4424" s="7" t="s">
        <v>14026</v>
      </c>
      <c r="F4424" s="15" t="s">
        <v>14683</v>
      </c>
      <c r="G4424" s="16">
        <v>5044.5</v>
      </c>
      <c r="I4424" s="17"/>
    </row>
    <row r="4425" spans="1:9" s="1" customFormat="1" ht="13.15" customHeight="1" x14ac:dyDescent="0.2">
      <c r="A4425" s="21">
        <v>43725</v>
      </c>
      <c r="B4425" s="21">
        <v>43725</v>
      </c>
      <c r="C4425" s="13" t="s">
        <v>4423</v>
      </c>
      <c r="D4425" s="13">
        <v>761761</v>
      </c>
      <c r="E4425" s="7" t="s">
        <v>14026</v>
      </c>
      <c r="F4425" s="15" t="s">
        <v>14683</v>
      </c>
      <c r="G4425" s="16">
        <v>5044.5</v>
      </c>
      <c r="I4425" s="17"/>
    </row>
    <row r="4426" spans="1:9" s="1" customFormat="1" ht="13.15" customHeight="1" x14ac:dyDescent="0.2">
      <c r="A4426" s="21">
        <v>43725</v>
      </c>
      <c r="B4426" s="21">
        <v>43725</v>
      </c>
      <c r="C4426" s="13" t="s">
        <v>4424</v>
      </c>
      <c r="D4426" s="13">
        <v>761762</v>
      </c>
      <c r="E4426" s="7" t="s">
        <v>14026</v>
      </c>
      <c r="F4426" s="15" t="s">
        <v>14683</v>
      </c>
      <c r="G4426" s="16">
        <v>5044.5</v>
      </c>
      <c r="I4426" s="17"/>
    </row>
    <row r="4427" spans="1:9" s="1" customFormat="1" ht="13.15" customHeight="1" x14ac:dyDescent="0.2">
      <c r="A4427" s="21">
        <v>43725</v>
      </c>
      <c r="B4427" s="21">
        <v>43725</v>
      </c>
      <c r="C4427" s="13" t="s">
        <v>4425</v>
      </c>
      <c r="D4427" s="13" t="s">
        <v>10467</v>
      </c>
      <c r="E4427" s="7" t="s">
        <v>14026</v>
      </c>
      <c r="F4427" s="15" t="s">
        <v>14683</v>
      </c>
      <c r="G4427" s="16">
        <v>5044.5</v>
      </c>
      <c r="I4427" s="17"/>
    </row>
    <row r="4428" spans="1:9" s="1" customFormat="1" ht="13.15" customHeight="1" x14ac:dyDescent="0.2">
      <c r="A4428" s="21">
        <v>43725</v>
      </c>
      <c r="B4428" s="21">
        <v>43725</v>
      </c>
      <c r="C4428" s="13" t="s">
        <v>4426</v>
      </c>
      <c r="D4428" s="13">
        <v>761758</v>
      </c>
      <c r="E4428" s="7" t="s">
        <v>14026</v>
      </c>
      <c r="F4428" s="15" t="s">
        <v>14683</v>
      </c>
      <c r="G4428" s="16">
        <v>5044.5</v>
      </c>
      <c r="I4428" s="17"/>
    </row>
    <row r="4429" spans="1:9" s="1" customFormat="1" ht="13.15" customHeight="1" x14ac:dyDescent="0.2">
      <c r="A4429" s="21">
        <v>43725</v>
      </c>
      <c r="B4429" s="21">
        <v>43725</v>
      </c>
      <c r="C4429" s="13" t="s">
        <v>4427</v>
      </c>
      <c r="D4429" s="13" t="s">
        <v>10468</v>
      </c>
      <c r="E4429" s="7" t="s">
        <v>14027</v>
      </c>
      <c r="F4429" s="15" t="s">
        <v>14683</v>
      </c>
      <c r="G4429" s="16">
        <v>6460.5</v>
      </c>
      <c r="I4429" s="17"/>
    </row>
    <row r="4430" spans="1:9" s="1" customFormat="1" ht="13.15" customHeight="1" x14ac:dyDescent="0.2">
      <c r="A4430" s="21">
        <v>43725</v>
      </c>
      <c r="B4430" s="21">
        <v>43725</v>
      </c>
      <c r="C4430" s="13" t="s">
        <v>4428</v>
      </c>
      <c r="D4430" s="13" t="s">
        <v>10469</v>
      </c>
      <c r="E4430" s="7" t="s">
        <v>14027</v>
      </c>
      <c r="F4430" s="15" t="s">
        <v>14683</v>
      </c>
      <c r="G4430" s="16">
        <v>6460.5</v>
      </c>
      <c r="I4430" s="17"/>
    </row>
    <row r="4431" spans="1:9" s="1" customFormat="1" ht="13.15" customHeight="1" x14ac:dyDescent="0.2">
      <c r="A4431" s="21">
        <v>43725</v>
      </c>
      <c r="B4431" s="21">
        <v>43725</v>
      </c>
      <c r="C4431" s="13" t="s">
        <v>4429</v>
      </c>
      <c r="D4431" s="13" t="s">
        <v>10470</v>
      </c>
      <c r="E4431" s="7" t="s">
        <v>14027</v>
      </c>
      <c r="F4431" s="15" t="s">
        <v>14683</v>
      </c>
      <c r="G4431" s="16">
        <v>6460.5</v>
      </c>
      <c r="I4431" s="17"/>
    </row>
    <row r="4432" spans="1:9" s="1" customFormat="1" ht="13.15" customHeight="1" x14ac:dyDescent="0.2">
      <c r="A4432" s="21">
        <v>43725</v>
      </c>
      <c r="B4432" s="21">
        <v>43725</v>
      </c>
      <c r="C4432" s="13" t="s">
        <v>4430</v>
      </c>
      <c r="D4432" s="13" t="s">
        <v>10471</v>
      </c>
      <c r="E4432" s="7" t="s">
        <v>14027</v>
      </c>
      <c r="F4432" s="15" t="s">
        <v>14683</v>
      </c>
      <c r="G4432" s="16">
        <v>6460.5</v>
      </c>
      <c r="I4432" s="17"/>
    </row>
    <row r="4433" spans="1:9" s="1" customFormat="1" ht="13.15" customHeight="1" x14ac:dyDescent="0.2">
      <c r="A4433" s="21">
        <v>43725</v>
      </c>
      <c r="B4433" s="21">
        <v>43725</v>
      </c>
      <c r="C4433" s="13" t="s">
        <v>4431</v>
      </c>
      <c r="D4433" s="13" t="s">
        <v>10472</v>
      </c>
      <c r="E4433" s="7" t="s">
        <v>14027</v>
      </c>
      <c r="F4433" s="15" t="s">
        <v>14698</v>
      </c>
      <c r="G4433" s="16">
        <v>6460.5</v>
      </c>
      <c r="I4433" s="17"/>
    </row>
    <row r="4434" spans="1:9" s="1" customFormat="1" ht="13.15" customHeight="1" x14ac:dyDescent="0.2">
      <c r="A4434" s="21">
        <v>43725</v>
      </c>
      <c r="B4434" s="21">
        <v>43725</v>
      </c>
      <c r="C4434" s="13" t="s">
        <v>4432</v>
      </c>
      <c r="D4434" s="13">
        <v>761748</v>
      </c>
      <c r="E4434" s="7" t="s">
        <v>14027</v>
      </c>
      <c r="F4434" s="15" t="s">
        <v>14683</v>
      </c>
      <c r="G4434" s="16">
        <v>6460.5</v>
      </c>
      <c r="I4434" s="17"/>
    </row>
    <row r="4435" spans="1:9" s="1" customFormat="1" ht="13.15" customHeight="1" x14ac:dyDescent="0.2">
      <c r="A4435" s="21">
        <v>43725</v>
      </c>
      <c r="B4435" s="21">
        <v>43725</v>
      </c>
      <c r="C4435" s="13" t="s">
        <v>4433</v>
      </c>
      <c r="D4435" s="13" t="s">
        <v>10473</v>
      </c>
      <c r="E4435" s="7" t="s">
        <v>14027</v>
      </c>
      <c r="F4435" s="15" t="s">
        <v>14719</v>
      </c>
      <c r="G4435" s="16">
        <v>6460.5</v>
      </c>
      <c r="I4435" s="17"/>
    </row>
    <row r="4436" spans="1:9" s="1" customFormat="1" ht="13.15" customHeight="1" x14ac:dyDescent="0.2">
      <c r="A4436" s="21">
        <v>43725</v>
      </c>
      <c r="B4436" s="21">
        <v>43725</v>
      </c>
      <c r="C4436" s="13" t="s">
        <v>4434</v>
      </c>
      <c r="D4436" s="13" t="s">
        <v>10474</v>
      </c>
      <c r="E4436" s="7" t="s">
        <v>14027</v>
      </c>
      <c r="F4436" s="15" t="s">
        <v>14683</v>
      </c>
      <c r="G4436" s="16">
        <v>6460.5</v>
      </c>
      <c r="I4436" s="17"/>
    </row>
    <row r="4437" spans="1:9" s="1" customFormat="1" ht="13.15" customHeight="1" x14ac:dyDescent="0.2">
      <c r="A4437" s="21">
        <v>43725</v>
      </c>
      <c r="B4437" s="21">
        <v>43725</v>
      </c>
      <c r="C4437" s="13" t="s">
        <v>4435</v>
      </c>
      <c r="D4437" s="13" t="s">
        <v>10475</v>
      </c>
      <c r="E4437" s="7" t="s">
        <v>14027</v>
      </c>
      <c r="F4437" s="15" t="s">
        <v>14683</v>
      </c>
      <c r="G4437" s="16">
        <v>6460.5</v>
      </c>
      <c r="I4437" s="17"/>
    </row>
    <row r="4438" spans="1:9" s="1" customFormat="1" ht="13.15" customHeight="1" x14ac:dyDescent="0.2">
      <c r="A4438" s="21">
        <v>43725</v>
      </c>
      <c r="B4438" s="21">
        <v>43725</v>
      </c>
      <c r="C4438" s="13" t="s">
        <v>4436</v>
      </c>
      <c r="D4438" s="13" t="s">
        <v>10476</v>
      </c>
      <c r="E4438" s="7" t="s">
        <v>14027</v>
      </c>
      <c r="F4438" s="15" t="s">
        <v>14683</v>
      </c>
      <c r="G4438" s="16">
        <v>6460.5</v>
      </c>
      <c r="I4438" s="17"/>
    </row>
    <row r="4439" spans="1:9" s="1" customFormat="1" ht="13.15" customHeight="1" x14ac:dyDescent="0.2">
      <c r="A4439" s="21">
        <v>43725</v>
      </c>
      <c r="B4439" s="21">
        <v>43725</v>
      </c>
      <c r="C4439" s="13" t="s">
        <v>4437</v>
      </c>
      <c r="D4439" s="13" t="s">
        <v>10477</v>
      </c>
      <c r="E4439" s="7" t="s">
        <v>14027</v>
      </c>
      <c r="F4439" s="15" t="s">
        <v>14683</v>
      </c>
      <c r="G4439" s="16">
        <v>6460.5</v>
      </c>
      <c r="I4439" s="17"/>
    </row>
    <row r="4440" spans="1:9" s="1" customFormat="1" ht="13.15" customHeight="1" x14ac:dyDescent="0.2">
      <c r="A4440" s="21">
        <v>43725</v>
      </c>
      <c r="B4440" s="21">
        <v>43725</v>
      </c>
      <c r="C4440" s="13" t="s">
        <v>4438</v>
      </c>
      <c r="D4440" s="13" t="s">
        <v>10478</v>
      </c>
      <c r="E4440" s="7" t="s">
        <v>14027</v>
      </c>
      <c r="F4440" s="15" t="s">
        <v>14683</v>
      </c>
      <c r="G4440" s="16">
        <v>6460.5</v>
      </c>
      <c r="I4440" s="17"/>
    </row>
    <row r="4441" spans="1:9" s="1" customFormat="1" ht="13.15" customHeight="1" x14ac:dyDescent="0.2">
      <c r="A4441" s="21">
        <v>43725</v>
      </c>
      <c r="B4441" s="21">
        <v>43725</v>
      </c>
      <c r="C4441" s="13" t="s">
        <v>4439</v>
      </c>
      <c r="D4441" s="13" t="s">
        <v>10479</v>
      </c>
      <c r="E4441" s="7" t="s">
        <v>14027</v>
      </c>
      <c r="F4441" s="15" t="s">
        <v>14698</v>
      </c>
      <c r="G4441" s="16">
        <v>6460.5</v>
      </c>
      <c r="I4441" s="17"/>
    </row>
    <row r="4442" spans="1:9" s="1" customFormat="1" ht="13.15" customHeight="1" x14ac:dyDescent="0.2">
      <c r="A4442" s="21">
        <v>43725</v>
      </c>
      <c r="B4442" s="21">
        <v>43725</v>
      </c>
      <c r="C4442" s="13" t="s">
        <v>4440</v>
      </c>
      <c r="D4442" s="13" t="s">
        <v>10480</v>
      </c>
      <c r="E4442" s="7" t="s">
        <v>14027</v>
      </c>
      <c r="F4442" s="15" t="s">
        <v>14683</v>
      </c>
      <c r="G4442" s="16">
        <v>6460.5</v>
      </c>
      <c r="I4442" s="17"/>
    </row>
    <row r="4443" spans="1:9" s="1" customFormat="1" ht="13.15" customHeight="1" x14ac:dyDescent="0.2">
      <c r="A4443" s="21">
        <v>43725</v>
      </c>
      <c r="B4443" s="21">
        <v>43725</v>
      </c>
      <c r="C4443" s="13" t="s">
        <v>4441</v>
      </c>
      <c r="D4443" s="13" t="s">
        <v>10481</v>
      </c>
      <c r="E4443" s="7" t="s">
        <v>14027</v>
      </c>
      <c r="F4443" s="15" t="s">
        <v>14683</v>
      </c>
      <c r="G4443" s="16">
        <v>6460.5</v>
      </c>
      <c r="I4443" s="17"/>
    </row>
    <row r="4444" spans="1:9" s="1" customFormat="1" ht="13.15" customHeight="1" x14ac:dyDescent="0.2">
      <c r="A4444" s="21">
        <v>43725</v>
      </c>
      <c r="B4444" s="21">
        <v>43725</v>
      </c>
      <c r="C4444" s="13" t="s">
        <v>4442</v>
      </c>
      <c r="D4444" s="13" t="s">
        <v>10482</v>
      </c>
      <c r="E4444" s="7" t="s">
        <v>14027</v>
      </c>
      <c r="F4444" s="15" t="s">
        <v>14683</v>
      </c>
      <c r="G4444" s="16">
        <v>6460.5</v>
      </c>
      <c r="I4444" s="17"/>
    </row>
    <row r="4445" spans="1:9" s="1" customFormat="1" ht="13.15" customHeight="1" x14ac:dyDescent="0.2">
      <c r="A4445" s="21">
        <v>43725</v>
      </c>
      <c r="B4445" s="21">
        <v>43725</v>
      </c>
      <c r="C4445" s="13" t="s">
        <v>4443</v>
      </c>
      <c r="D4445" s="13" t="s">
        <v>10483</v>
      </c>
      <c r="E4445" s="7" t="s">
        <v>14027</v>
      </c>
      <c r="F4445" s="15" t="s">
        <v>14683</v>
      </c>
      <c r="G4445" s="16">
        <v>6460.5</v>
      </c>
      <c r="I4445" s="17"/>
    </row>
    <row r="4446" spans="1:9" s="1" customFormat="1" ht="13.15" customHeight="1" x14ac:dyDescent="0.2">
      <c r="A4446" s="21">
        <v>43725</v>
      </c>
      <c r="B4446" s="21">
        <v>43725</v>
      </c>
      <c r="C4446" s="13" t="s">
        <v>4444</v>
      </c>
      <c r="D4446" s="13" t="s">
        <v>10484</v>
      </c>
      <c r="E4446" s="7" t="s">
        <v>14027</v>
      </c>
      <c r="F4446" s="15" t="s">
        <v>14717</v>
      </c>
      <c r="G4446" s="16">
        <v>6460.5</v>
      </c>
      <c r="I4446" s="17"/>
    </row>
    <row r="4447" spans="1:9" s="1" customFormat="1" ht="13.15" customHeight="1" x14ac:dyDescent="0.2">
      <c r="A4447" s="21">
        <v>43725</v>
      </c>
      <c r="B4447" s="21">
        <v>43725</v>
      </c>
      <c r="C4447" s="13" t="s">
        <v>4445</v>
      </c>
      <c r="D4447" s="13" t="s">
        <v>10485</v>
      </c>
      <c r="E4447" s="7" t="s">
        <v>14027</v>
      </c>
      <c r="F4447" s="15" t="s">
        <v>14683</v>
      </c>
      <c r="G4447" s="16">
        <v>6460.5</v>
      </c>
      <c r="I4447" s="17"/>
    </row>
    <row r="4448" spans="1:9" s="1" customFormat="1" ht="13.15" customHeight="1" x14ac:dyDescent="0.2">
      <c r="A4448" s="21">
        <v>43725</v>
      </c>
      <c r="B4448" s="21">
        <v>43725</v>
      </c>
      <c r="C4448" s="13" t="s">
        <v>4446</v>
      </c>
      <c r="D4448" s="13" t="s">
        <v>10486</v>
      </c>
      <c r="E4448" s="7" t="s">
        <v>14027</v>
      </c>
      <c r="F4448" s="15" t="s">
        <v>14683</v>
      </c>
      <c r="G4448" s="16">
        <v>6460.5</v>
      </c>
      <c r="I4448" s="17"/>
    </row>
    <row r="4449" spans="1:9" s="1" customFormat="1" ht="13.15" customHeight="1" x14ac:dyDescent="0.2">
      <c r="A4449" s="21">
        <v>43725</v>
      </c>
      <c r="B4449" s="21">
        <v>43725</v>
      </c>
      <c r="C4449" s="13" t="s">
        <v>4447</v>
      </c>
      <c r="D4449" s="13" t="s">
        <v>10487</v>
      </c>
      <c r="E4449" s="7" t="s">
        <v>14027</v>
      </c>
      <c r="F4449" s="15" t="s">
        <v>14683</v>
      </c>
      <c r="G4449" s="16">
        <v>6460.5</v>
      </c>
      <c r="I4449" s="17"/>
    </row>
    <row r="4450" spans="1:9" s="1" customFormat="1" ht="13.15" customHeight="1" x14ac:dyDescent="0.2">
      <c r="A4450" s="21">
        <v>43725</v>
      </c>
      <c r="B4450" s="21">
        <v>43725</v>
      </c>
      <c r="C4450" s="13" t="s">
        <v>4448</v>
      </c>
      <c r="D4450" s="13" t="s">
        <v>10488</v>
      </c>
      <c r="E4450" s="7" t="s">
        <v>14027</v>
      </c>
      <c r="F4450" s="15" t="s">
        <v>14683</v>
      </c>
      <c r="G4450" s="16">
        <v>6460.5</v>
      </c>
      <c r="I4450" s="17"/>
    </row>
    <row r="4451" spans="1:9" s="1" customFormat="1" ht="13.15" customHeight="1" x14ac:dyDescent="0.2">
      <c r="A4451" s="21">
        <v>43725</v>
      </c>
      <c r="B4451" s="21">
        <v>43725</v>
      </c>
      <c r="C4451" s="13" t="s">
        <v>4449</v>
      </c>
      <c r="D4451" s="13" t="s">
        <v>10489</v>
      </c>
      <c r="E4451" s="7" t="s">
        <v>14027</v>
      </c>
      <c r="F4451" s="15" t="s">
        <v>14683</v>
      </c>
      <c r="G4451" s="16">
        <v>6460.5</v>
      </c>
      <c r="I4451" s="17"/>
    </row>
    <row r="4452" spans="1:9" s="1" customFormat="1" ht="13.15" customHeight="1" x14ac:dyDescent="0.2">
      <c r="A4452" s="21">
        <v>43725</v>
      </c>
      <c r="B4452" s="21">
        <v>43725</v>
      </c>
      <c r="C4452" s="13" t="s">
        <v>4450</v>
      </c>
      <c r="D4452" s="13" t="s">
        <v>10490</v>
      </c>
      <c r="E4452" s="7" t="s">
        <v>14027</v>
      </c>
      <c r="F4452" s="15" t="s">
        <v>14683</v>
      </c>
      <c r="G4452" s="16">
        <v>6460.5</v>
      </c>
      <c r="I4452" s="17"/>
    </row>
    <row r="4453" spans="1:9" s="1" customFormat="1" ht="13.15" customHeight="1" x14ac:dyDescent="0.2">
      <c r="A4453" s="21">
        <v>43725</v>
      </c>
      <c r="B4453" s="21">
        <v>43725</v>
      </c>
      <c r="C4453" s="13" t="s">
        <v>4451</v>
      </c>
      <c r="D4453" s="13" t="s">
        <v>10491</v>
      </c>
      <c r="E4453" s="7" t="s">
        <v>14027</v>
      </c>
      <c r="F4453" s="15" t="s">
        <v>14683</v>
      </c>
      <c r="G4453" s="16">
        <v>6460.5</v>
      </c>
      <c r="I4453" s="17"/>
    </row>
    <row r="4454" spans="1:9" s="1" customFormat="1" ht="13.15" customHeight="1" x14ac:dyDescent="0.2">
      <c r="A4454" s="21">
        <v>43725</v>
      </c>
      <c r="B4454" s="21">
        <v>43725</v>
      </c>
      <c r="C4454" s="13" t="s">
        <v>4452</v>
      </c>
      <c r="D4454" s="13" t="s">
        <v>10492</v>
      </c>
      <c r="E4454" s="7" t="s">
        <v>14027</v>
      </c>
      <c r="F4454" s="15" t="s">
        <v>14683</v>
      </c>
      <c r="G4454" s="16">
        <v>6460.5</v>
      </c>
      <c r="I4454" s="17"/>
    </row>
    <row r="4455" spans="1:9" s="1" customFormat="1" ht="13.15" customHeight="1" x14ac:dyDescent="0.2">
      <c r="A4455" s="21">
        <v>43725</v>
      </c>
      <c r="B4455" s="21">
        <v>43725</v>
      </c>
      <c r="C4455" s="13" t="s">
        <v>4453</v>
      </c>
      <c r="D4455" s="13" t="s">
        <v>10493</v>
      </c>
      <c r="E4455" s="7" t="s">
        <v>14027</v>
      </c>
      <c r="F4455" s="15" t="s">
        <v>14683</v>
      </c>
      <c r="G4455" s="16">
        <v>6460.5</v>
      </c>
      <c r="I4455" s="17"/>
    </row>
    <row r="4456" spans="1:9" s="1" customFormat="1" ht="13.15" customHeight="1" x14ac:dyDescent="0.2">
      <c r="A4456" s="21">
        <v>43725</v>
      </c>
      <c r="B4456" s="21">
        <v>43725</v>
      </c>
      <c r="C4456" s="13" t="s">
        <v>4454</v>
      </c>
      <c r="D4456" s="13" t="s">
        <v>10494</v>
      </c>
      <c r="E4456" s="7" t="s">
        <v>14027</v>
      </c>
      <c r="F4456" s="15" t="s">
        <v>14683</v>
      </c>
      <c r="G4456" s="16">
        <v>6460.5</v>
      </c>
      <c r="I4456" s="17"/>
    </row>
    <row r="4457" spans="1:9" s="1" customFormat="1" ht="13.15" customHeight="1" x14ac:dyDescent="0.2">
      <c r="A4457" s="21">
        <v>43725</v>
      </c>
      <c r="B4457" s="21">
        <v>43725</v>
      </c>
      <c r="C4457" s="13" t="s">
        <v>4455</v>
      </c>
      <c r="D4457" s="13" t="s">
        <v>10495</v>
      </c>
      <c r="E4457" s="7" t="s">
        <v>14027</v>
      </c>
      <c r="F4457" s="15" t="s">
        <v>14683</v>
      </c>
      <c r="G4457" s="16">
        <v>6460.5</v>
      </c>
      <c r="I4457" s="17"/>
    </row>
    <row r="4458" spans="1:9" s="1" customFormat="1" ht="13.15" customHeight="1" x14ac:dyDescent="0.2">
      <c r="A4458" s="21">
        <v>43725</v>
      </c>
      <c r="B4458" s="21">
        <v>43725</v>
      </c>
      <c r="C4458" s="13" t="s">
        <v>4456</v>
      </c>
      <c r="D4458" s="13">
        <v>761747</v>
      </c>
      <c r="E4458" s="7" t="s">
        <v>14027</v>
      </c>
      <c r="F4458" s="15" t="s">
        <v>14683</v>
      </c>
      <c r="G4458" s="16">
        <v>6460.5</v>
      </c>
      <c r="I4458" s="17"/>
    </row>
    <row r="4459" spans="1:9" s="1" customFormat="1" ht="13.15" customHeight="1" x14ac:dyDescent="0.2">
      <c r="A4459" s="21">
        <v>43725</v>
      </c>
      <c r="B4459" s="21">
        <v>43725</v>
      </c>
      <c r="C4459" s="13" t="s">
        <v>4457</v>
      </c>
      <c r="D4459" s="13" t="s">
        <v>10496</v>
      </c>
      <c r="E4459" s="7" t="s">
        <v>14027</v>
      </c>
      <c r="F4459" s="15" t="s">
        <v>14683</v>
      </c>
      <c r="G4459" s="16">
        <v>6460.5</v>
      </c>
      <c r="I4459" s="17"/>
    </row>
    <row r="4460" spans="1:9" s="1" customFormat="1" ht="13.15" customHeight="1" x14ac:dyDescent="0.2">
      <c r="A4460" s="21">
        <v>43725</v>
      </c>
      <c r="B4460" s="21">
        <v>43725</v>
      </c>
      <c r="C4460" s="13" t="s">
        <v>4458</v>
      </c>
      <c r="D4460" s="13" t="s">
        <v>10497</v>
      </c>
      <c r="E4460" s="7" t="s">
        <v>14027</v>
      </c>
      <c r="F4460" s="15" t="s">
        <v>14683</v>
      </c>
      <c r="G4460" s="16">
        <v>6460.5</v>
      </c>
      <c r="I4460" s="17"/>
    </row>
    <row r="4461" spans="1:9" s="1" customFormat="1" ht="13.15" customHeight="1" x14ac:dyDescent="0.2">
      <c r="A4461" s="21">
        <v>43725</v>
      </c>
      <c r="B4461" s="21">
        <v>43725</v>
      </c>
      <c r="C4461" s="13" t="s">
        <v>4459</v>
      </c>
      <c r="D4461" s="13" t="s">
        <v>10498</v>
      </c>
      <c r="E4461" s="7" t="s">
        <v>14027</v>
      </c>
      <c r="F4461" s="15" t="s">
        <v>14683</v>
      </c>
      <c r="G4461" s="16">
        <v>6460.5</v>
      </c>
      <c r="I4461" s="17"/>
    </row>
    <row r="4462" spans="1:9" s="1" customFormat="1" ht="13.15" customHeight="1" x14ac:dyDescent="0.2">
      <c r="A4462" s="21">
        <v>43725</v>
      </c>
      <c r="B4462" s="21">
        <v>43725</v>
      </c>
      <c r="C4462" s="13" t="s">
        <v>4460</v>
      </c>
      <c r="D4462" s="13" t="s">
        <v>10499</v>
      </c>
      <c r="E4462" s="7" t="s">
        <v>14027</v>
      </c>
      <c r="F4462" s="15" t="s">
        <v>14683</v>
      </c>
      <c r="G4462" s="16">
        <v>6460.5</v>
      </c>
      <c r="I4462" s="17"/>
    </row>
    <row r="4463" spans="1:9" s="1" customFormat="1" ht="13.15" customHeight="1" x14ac:dyDescent="0.2">
      <c r="A4463" s="21">
        <v>43725</v>
      </c>
      <c r="B4463" s="21">
        <v>43725</v>
      </c>
      <c r="C4463" s="13" t="s">
        <v>4461</v>
      </c>
      <c r="D4463" s="13">
        <v>761300</v>
      </c>
      <c r="E4463" s="7" t="s">
        <v>14027</v>
      </c>
      <c r="F4463" s="15" t="s">
        <v>14683</v>
      </c>
      <c r="G4463" s="16">
        <v>6460.5</v>
      </c>
      <c r="I4463" s="17"/>
    </row>
    <row r="4464" spans="1:9" s="1" customFormat="1" ht="13.15" customHeight="1" x14ac:dyDescent="0.2">
      <c r="A4464" s="21">
        <v>43725</v>
      </c>
      <c r="B4464" s="21">
        <v>43725</v>
      </c>
      <c r="C4464" s="13" t="s">
        <v>4462</v>
      </c>
      <c r="D4464" s="13">
        <v>761299</v>
      </c>
      <c r="E4464" s="7" t="s">
        <v>14027</v>
      </c>
      <c r="F4464" s="15" t="s">
        <v>14683</v>
      </c>
      <c r="G4464" s="16">
        <v>6460.5</v>
      </c>
      <c r="I4464" s="17"/>
    </row>
    <row r="4465" spans="1:9" s="1" customFormat="1" ht="13.15" customHeight="1" x14ac:dyDescent="0.2">
      <c r="A4465" s="21">
        <v>43725</v>
      </c>
      <c r="B4465" s="21">
        <v>43725</v>
      </c>
      <c r="C4465" s="13" t="s">
        <v>4463</v>
      </c>
      <c r="D4465" s="13" t="s">
        <v>10500</v>
      </c>
      <c r="E4465" s="7" t="s">
        <v>14028</v>
      </c>
      <c r="F4465" s="15" t="s">
        <v>14683</v>
      </c>
      <c r="G4465" s="16">
        <v>3717</v>
      </c>
      <c r="I4465" s="17"/>
    </row>
    <row r="4466" spans="1:9" s="1" customFormat="1" ht="13.15" customHeight="1" x14ac:dyDescent="0.2">
      <c r="A4466" s="21">
        <v>43725</v>
      </c>
      <c r="B4466" s="21">
        <v>43725</v>
      </c>
      <c r="C4466" s="13" t="s">
        <v>4464</v>
      </c>
      <c r="D4466" s="13" t="s">
        <v>10501</v>
      </c>
      <c r="E4466" s="7" t="s">
        <v>14028</v>
      </c>
      <c r="F4466" s="15" t="s">
        <v>14683</v>
      </c>
      <c r="G4466" s="16">
        <v>3717</v>
      </c>
      <c r="I4466" s="17"/>
    </row>
    <row r="4467" spans="1:9" s="1" customFormat="1" ht="13.15" customHeight="1" x14ac:dyDescent="0.2">
      <c r="A4467" s="21">
        <v>43725</v>
      </c>
      <c r="B4467" s="21">
        <v>43725</v>
      </c>
      <c r="C4467" s="13" t="s">
        <v>4465</v>
      </c>
      <c r="D4467" s="13" t="s">
        <v>10502</v>
      </c>
      <c r="E4467" s="7" t="s">
        <v>14029</v>
      </c>
      <c r="F4467" s="15" t="s">
        <v>14683</v>
      </c>
      <c r="G4467" s="16">
        <v>4779</v>
      </c>
      <c r="I4467" s="17"/>
    </row>
    <row r="4468" spans="1:9" s="1" customFormat="1" ht="13.15" customHeight="1" x14ac:dyDescent="0.2">
      <c r="A4468" s="21">
        <v>43725</v>
      </c>
      <c r="B4468" s="21">
        <v>43725</v>
      </c>
      <c r="C4468" s="13" t="s">
        <v>4466</v>
      </c>
      <c r="D4468" s="13">
        <v>761768</v>
      </c>
      <c r="E4468" s="7" t="s">
        <v>14029</v>
      </c>
      <c r="F4468" s="15" t="s">
        <v>14683</v>
      </c>
      <c r="G4468" s="16">
        <v>4779</v>
      </c>
      <c r="I4468" s="17"/>
    </row>
    <row r="4469" spans="1:9" s="1" customFormat="1" ht="13.15" customHeight="1" x14ac:dyDescent="0.2">
      <c r="A4469" s="21">
        <v>43725</v>
      </c>
      <c r="B4469" s="21">
        <v>43725</v>
      </c>
      <c r="C4469" s="13" t="s">
        <v>4467</v>
      </c>
      <c r="D4469" s="13" t="s">
        <v>10503</v>
      </c>
      <c r="E4469" s="7" t="s">
        <v>14029</v>
      </c>
      <c r="F4469" s="15" t="s">
        <v>14683</v>
      </c>
      <c r="G4469" s="16">
        <v>4779</v>
      </c>
      <c r="I4469" s="17"/>
    </row>
    <row r="4470" spans="1:9" s="1" customFormat="1" ht="13.15" customHeight="1" x14ac:dyDescent="0.2">
      <c r="A4470" s="21">
        <v>43725</v>
      </c>
      <c r="B4470" s="21">
        <v>43725</v>
      </c>
      <c r="C4470" s="13" t="s">
        <v>4468</v>
      </c>
      <c r="D4470" s="13">
        <v>761268</v>
      </c>
      <c r="E4470" s="7" t="s">
        <v>14029</v>
      </c>
      <c r="F4470" s="15" t="s">
        <v>14683</v>
      </c>
      <c r="G4470" s="16">
        <v>4779</v>
      </c>
      <c r="I4470" s="17"/>
    </row>
    <row r="4471" spans="1:9" s="1" customFormat="1" ht="13.15" customHeight="1" x14ac:dyDescent="0.2">
      <c r="A4471" s="21">
        <v>43725</v>
      </c>
      <c r="B4471" s="21">
        <v>43725</v>
      </c>
      <c r="C4471" s="13" t="s">
        <v>4469</v>
      </c>
      <c r="D4471" s="13" t="s">
        <v>10504</v>
      </c>
      <c r="E4471" s="7" t="s">
        <v>14029</v>
      </c>
      <c r="F4471" s="15" t="s">
        <v>14683</v>
      </c>
      <c r="G4471" s="16">
        <v>4779</v>
      </c>
      <c r="I4471" s="17"/>
    </row>
    <row r="4472" spans="1:9" s="1" customFormat="1" ht="13.15" customHeight="1" x14ac:dyDescent="0.2">
      <c r="A4472" s="21">
        <v>43725</v>
      </c>
      <c r="B4472" s="21">
        <v>43725</v>
      </c>
      <c r="C4472" s="13" t="s">
        <v>4470</v>
      </c>
      <c r="D4472" s="13" t="s">
        <v>10505</v>
      </c>
      <c r="E4472" s="7" t="s">
        <v>14029</v>
      </c>
      <c r="F4472" s="15" t="s">
        <v>14683</v>
      </c>
      <c r="G4472" s="16">
        <v>4779</v>
      </c>
      <c r="I4472" s="17"/>
    </row>
    <row r="4473" spans="1:9" s="1" customFormat="1" ht="13.15" customHeight="1" x14ac:dyDescent="0.2">
      <c r="A4473" s="21">
        <v>43725</v>
      </c>
      <c r="B4473" s="21">
        <v>43725</v>
      </c>
      <c r="C4473" s="13" t="s">
        <v>4471</v>
      </c>
      <c r="D4473" s="13">
        <v>761269</v>
      </c>
      <c r="E4473" s="7" t="s">
        <v>14029</v>
      </c>
      <c r="F4473" s="15" t="s">
        <v>14683</v>
      </c>
      <c r="G4473" s="16">
        <v>4779</v>
      </c>
      <c r="I4473" s="17"/>
    </row>
    <row r="4474" spans="1:9" s="1" customFormat="1" ht="13.15" customHeight="1" x14ac:dyDescent="0.2">
      <c r="A4474" s="21">
        <v>43725</v>
      </c>
      <c r="B4474" s="21">
        <v>43725</v>
      </c>
      <c r="C4474" s="13" t="s">
        <v>4472</v>
      </c>
      <c r="D4474" s="13">
        <v>761854</v>
      </c>
      <c r="E4474" s="7" t="s">
        <v>14029</v>
      </c>
      <c r="F4474" s="15" t="s">
        <v>14683</v>
      </c>
      <c r="G4474" s="16">
        <v>4779</v>
      </c>
      <c r="I4474" s="17"/>
    </row>
    <row r="4475" spans="1:9" s="1" customFormat="1" ht="13.15" customHeight="1" x14ac:dyDescent="0.2">
      <c r="A4475" s="21">
        <v>43725</v>
      </c>
      <c r="B4475" s="21">
        <v>43725</v>
      </c>
      <c r="C4475" s="13" t="s">
        <v>4473</v>
      </c>
      <c r="D4475" s="13" t="s">
        <v>10506</v>
      </c>
      <c r="E4475" s="7" t="s">
        <v>14029</v>
      </c>
      <c r="F4475" s="15" t="s">
        <v>14683</v>
      </c>
      <c r="G4475" s="16">
        <v>4779</v>
      </c>
      <c r="I4475" s="17"/>
    </row>
    <row r="4476" spans="1:9" s="1" customFormat="1" ht="13.15" customHeight="1" x14ac:dyDescent="0.2">
      <c r="A4476" s="21">
        <v>43725</v>
      </c>
      <c r="B4476" s="21">
        <v>43725</v>
      </c>
      <c r="C4476" s="13" t="s">
        <v>4474</v>
      </c>
      <c r="D4476" s="13" t="s">
        <v>10507</v>
      </c>
      <c r="E4476" s="7" t="s">
        <v>14029</v>
      </c>
      <c r="F4476" s="15" t="s">
        <v>14683</v>
      </c>
      <c r="G4476" s="16">
        <v>4779</v>
      </c>
      <c r="I4476" s="17"/>
    </row>
    <row r="4477" spans="1:9" s="1" customFormat="1" ht="13.15" customHeight="1" x14ac:dyDescent="0.2">
      <c r="A4477" s="21">
        <v>43725</v>
      </c>
      <c r="B4477" s="21">
        <v>43725</v>
      </c>
      <c r="C4477" s="13" t="s">
        <v>4475</v>
      </c>
      <c r="D4477" s="13" t="s">
        <v>10508</v>
      </c>
      <c r="E4477" s="7" t="s">
        <v>14029</v>
      </c>
      <c r="F4477" s="15" t="s">
        <v>14683</v>
      </c>
      <c r="G4477" s="16">
        <v>4779</v>
      </c>
      <c r="I4477" s="17"/>
    </row>
    <row r="4478" spans="1:9" s="1" customFormat="1" ht="13.15" customHeight="1" x14ac:dyDescent="0.2">
      <c r="A4478" s="21">
        <v>43725</v>
      </c>
      <c r="B4478" s="21">
        <v>43725</v>
      </c>
      <c r="C4478" s="13" t="s">
        <v>4476</v>
      </c>
      <c r="D4478" s="13" t="s">
        <v>10509</v>
      </c>
      <c r="E4478" s="7" t="s">
        <v>14029</v>
      </c>
      <c r="F4478" s="15" t="s">
        <v>14683</v>
      </c>
      <c r="G4478" s="16">
        <v>4779</v>
      </c>
      <c r="I4478" s="17"/>
    </row>
    <row r="4479" spans="1:9" s="1" customFormat="1" ht="13.15" customHeight="1" x14ac:dyDescent="0.2">
      <c r="A4479" s="21">
        <v>43725</v>
      </c>
      <c r="B4479" s="21">
        <v>43725</v>
      </c>
      <c r="C4479" s="13" t="s">
        <v>4477</v>
      </c>
      <c r="D4479" s="13">
        <v>762245</v>
      </c>
      <c r="E4479" s="7" t="s">
        <v>14029</v>
      </c>
      <c r="F4479" s="15" t="s">
        <v>14683</v>
      </c>
      <c r="G4479" s="16">
        <v>4779</v>
      </c>
      <c r="I4479" s="17"/>
    </row>
    <row r="4480" spans="1:9" s="1" customFormat="1" ht="13.15" customHeight="1" x14ac:dyDescent="0.2">
      <c r="A4480" s="21">
        <v>43725</v>
      </c>
      <c r="B4480" s="21">
        <v>43725</v>
      </c>
      <c r="C4480" s="13" t="s">
        <v>4478</v>
      </c>
      <c r="D4480" s="13" t="s">
        <v>10510</v>
      </c>
      <c r="E4480" s="7" t="s">
        <v>14029</v>
      </c>
      <c r="F4480" s="15" t="s">
        <v>14683</v>
      </c>
      <c r="G4480" s="16">
        <v>4779</v>
      </c>
      <c r="I4480" s="17"/>
    </row>
    <row r="4481" spans="1:9" s="1" customFormat="1" ht="13.15" customHeight="1" x14ac:dyDescent="0.2">
      <c r="A4481" s="21">
        <v>43725</v>
      </c>
      <c r="B4481" s="21">
        <v>43725</v>
      </c>
      <c r="C4481" s="13" t="s">
        <v>4479</v>
      </c>
      <c r="D4481" s="13" t="s">
        <v>10511</v>
      </c>
      <c r="E4481" s="7" t="s">
        <v>14029</v>
      </c>
      <c r="F4481" s="15" t="s">
        <v>14683</v>
      </c>
      <c r="G4481" s="16">
        <v>4779</v>
      </c>
      <c r="I4481" s="17"/>
    </row>
    <row r="4482" spans="1:9" s="1" customFormat="1" ht="13.15" customHeight="1" x14ac:dyDescent="0.2">
      <c r="A4482" s="21">
        <v>43725</v>
      </c>
      <c r="B4482" s="21">
        <v>43725</v>
      </c>
      <c r="C4482" s="13" t="s">
        <v>4480</v>
      </c>
      <c r="D4482" s="13" t="s">
        <v>10512</v>
      </c>
      <c r="E4482" s="7" t="s">
        <v>14029</v>
      </c>
      <c r="F4482" s="15" t="s">
        <v>14683</v>
      </c>
      <c r="G4482" s="16">
        <v>4779</v>
      </c>
      <c r="I4482" s="17"/>
    </row>
    <row r="4483" spans="1:9" s="1" customFormat="1" ht="13.15" customHeight="1" x14ac:dyDescent="0.2">
      <c r="A4483" s="21">
        <v>43725</v>
      </c>
      <c r="B4483" s="21">
        <v>43725</v>
      </c>
      <c r="C4483" s="13" t="s">
        <v>4481</v>
      </c>
      <c r="D4483" s="13">
        <v>761881</v>
      </c>
      <c r="E4483" s="7" t="s">
        <v>14030</v>
      </c>
      <c r="F4483" s="15" t="s">
        <v>14683</v>
      </c>
      <c r="G4483" s="16">
        <v>4130000</v>
      </c>
      <c r="I4483" s="17"/>
    </row>
    <row r="4484" spans="1:9" s="1" customFormat="1" ht="13.15" customHeight="1" x14ac:dyDescent="0.2">
      <c r="A4484" s="21">
        <v>43766</v>
      </c>
      <c r="B4484" s="21">
        <v>43760</v>
      </c>
      <c r="C4484" s="13" t="s">
        <v>4482</v>
      </c>
      <c r="D4484" s="13" t="s">
        <v>10513</v>
      </c>
      <c r="E4484" s="7" t="s">
        <v>14031</v>
      </c>
      <c r="F4484" s="15" t="s">
        <v>14683</v>
      </c>
      <c r="G4484" s="16">
        <v>47999.99</v>
      </c>
      <c r="I4484" s="17"/>
    </row>
    <row r="4485" spans="1:9" s="1" customFormat="1" ht="13.15" customHeight="1" x14ac:dyDescent="0.2">
      <c r="A4485" s="21">
        <v>43766</v>
      </c>
      <c r="B4485" s="21">
        <v>43760</v>
      </c>
      <c r="C4485" s="13" t="s">
        <v>4483</v>
      </c>
      <c r="D4485" s="13" t="s">
        <v>10514</v>
      </c>
      <c r="E4485" s="7" t="s">
        <v>14031</v>
      </c>
      <c r="F4485" s="15" t="s">
        <v>14683</v>
      </c>
      <c r="G4485" s="16">
        <v>47999.99</v>
      </c>
      <c r="I4485" s="17"/>
    </row>
    <row r="4486" spans="1:9" s="1" customFormat="1" ht="13.15" customHeight="1" x14ac:dyDescent="0.2">
      <c r="A4486" s="21">
        <v>43767</v>
      </c>
      <c r="B4486" s="21">
        <v>43700</v>
      </c>
      <c r="C4486" s="13" t="s">
        <v>4484</v>
      </c>
      <c r="D4486" s="13" t="s">
        <v>6573</v>
      </c>
      <c r="E4486" s="7" t="s">
        <v>14032</v>
      </c>
      <c r="F4486" s="15" t="s">
        <v>14683</v>
      </c>
      <c r="G4486" s="16">
        <v>15340</v>
      </c>
      <c r="I4486" s="17"/>
    </row>
    <row r="4487" spans="1:9" s="1" customFormat="1" ht="13.15" customHeight="1" x14ac:dyDescent="0.2">
      <c r="A4487" s="21">
        <v>43767</v>
      </c>
      <c r="B4487" s="21">
        <v>43700</v>
      </c>
      <c r="C4487" s="13" t="s">
        <v>4485</v>
      </c>
      <c r="D4487" s="13" t="s">
        <v>6573</v>
      </c>
      <c r="E4487" s="7" t="s">
        <v>14033</v>
      </c>
      <c r="F4487" s="15" t="s">
        <v>14683</v>
      </c>
      <c r="G4487" s="16">
        <v>15340</v>
      </c>
      <c r="I4487" s="17"/>
    </row>
    <row r="4488" spans="1:9" s="1" customFormat="1" ht="13.15" customHeight="1" x14ac:dyDescent="0.2">
      <c r="A4488" s="21">
        <v>43791</v>
      </c>
      <c r="B4488" s="21">
        <v>43798</v>
      </c>
      <c r="C4488" s="13" t="s">
        <v>4486</v>
      </c>
      <c r="D4488" s="13">
        <v>761520</v>
      </c>
      <c r="E4488" s="7" t="s">
        <v>14034</v>
      </c>
      <c r="F4488" s="15" t="s">
        <v>14683</v>
      </c>
      <c r="G4488" s="16">
        <v>11670.2</v>
      </c>
      <c r="I4488" s="17"/>
    </row>
    <row r="4489" spans="1:9" s="1" customFormat="1" ht="13.15" customHeight="1" x14ac:dyDescent="0.2">
      <c r="A4489" s="21">
        <v>43791</v>
      </c>
      <c r="B4489" s="21">
        <v>43798</v>
      </c>
      <c r="C4489" s="13" t="s">
        <v>4487</v>
      </c>
      <c r="D4489" s="13">
        <v>761515</v>
      </c>
      <c r="E4489" s="7" t="s">
        <v>14034</v>
      </c>
      <c r="F4489" s="15" t="s">
        <v>14683</v>
      </c>
      <c r="G4489" s="16">
        <v>11670.2</v>
      </c>
      <c r="I4489" s="17"/>
    </row>
    <row r="4490" spans="1:9" s="1" customFormat="1" ht="13.15" customHeight="1" x14ac:dyDescent="0.2">
      <c r="A4490" s="21">
        <v>43791</v>
      </c>
      <c r="B4490" s="21">
        <v>43798</v>
      </c>
      <c r="C4490" s="13" t="s">
        <v>4488</v>
      </c>
      <c r="D4490" s="13">
        <v>761523</v>
      </c>
      <c r="E4490" s="7" t="s">
        <v>14034</v>
      </c>
      <c r="F4490" s="15" t="s">
        <v>14683</v>
      </c>
      <c r="G4490" s="16">
        <v>11670.2</v>
      </c>
      <c r="I4490" s="17"/>
    </row>
    <row r="4491" spans="1:9" s="1" customFormat="1" ht="13.15" customHeight="1" x14ac:dyDescent="0.2">
      <c r="A4491" s="21">
        <v>43791</v>
      </c>
      <c r="B4491" s="21">
        <v>43798</v>
      </c>
      <c r="C4491" s="13" t="s">
        <v>4489</v>
      </c>
      <c r="D4491" s="13">
        <v>761516</v>
      </c>
      <c r="E4491" s="7" t="s">
        <v>14034</v>
      </c>
      <c r="F4491" s="15" t="s">
        <v>14683</v>
      </c>
      <c r="G4491" s="16">
        <v>11670.2</v>
      </c>
      <c r="I4491" s="17"/>
    </row>
    <row r="4492" spans="1:9" s="1" customFormat="1" ht="13.15" customHeight="1" x14ac:dyDescent="0.2">
      <c r="A4492" s="21">
        <v>43791</v>
      </c>
      <c r="B4492" s="21">
        <v>43798</v>
      </c>
      <c r="C4492" s="13" t="s">
        <v>4490</v>
      </c>
      <c r="D4492" s="13">
        <v>761521</v>
      </c>
      <c r="E4492" s="7" t="s">
        <v>14034</v>
      </c>
      <c r="F4492" s="15" t="s">
        <v>14683</v>
      </c>
      <c r="G4492" s="16">
        <v>11670.2</v>
      </c>
      <c r="I4492" s="17"/>
    </row>
    <row r="4493" spans="1:9" s="1" customFormat="1" ht="13.15" customHeight="1" x14ac:dyDescent="0.2">
      <c r="A4493" s="21">
        <v>43791</v>
      </c>
      <c r="B4493" s="21">
        <v>43798</v>
      </c>
      <c r="C4493" s="13" t="s">
        <v>4491</v>
      </c>
      <c r="D4493" s="13">
        <v>761519</v>
      </c>
      <c r="E4493" s="7" t="s">
        <v>14034</v>
      </c>
      <c r="F4493" s="15" t="s">
        <v>14683</v>
      </c>
      <c r="G4493" s="16">
        <v>11670.2</v>
      </c>
      <c r="I4493" s="17"/>
    </row>
    <row r="4494" spans="1:9" s="1" customFormat="1" ht="13.15" customHeight="1" x14ac:dyDescent="0.2">
      <c r="A4494" s="21">
        <v>43791</v>
      </c>
      <c r="B4494" s="21">
        <v>43798</v>
      </c>
      <c r="C4494" s="13" t="s">
        <v>4492</v>
      </c>
      <c r="D4494" s="13">
        <v>761518</v>
      </c>
      <c r="E4494" s="7" t="s">
        <v>14034</v>
      </c>
      <c r="F4494" s="15" t="s">
        <v>14683</v>
      </c>
      <c r="G4494" s="16">
        <v>11670.2</v>
      </c>
      <c r="I4494" s="17"/>
    </row>
    <row r="4495" spans="1:9" s="1" customFormat="1" ht="13.15" customHeight="1" x14ac:dyDescent="0.2">
      <c r="A4495" s="21">
        <v>43791</v>
      </c>
      <c r="B4495" s="21">
        <v>43798</v>
      </c>
      <c r="C4495" s="13" t="s">
        <v>4493</v>
      </c>
      <c r="D4495" s="13">
        <v>761522</v>
      </c>
      <c r="E4495" s="7" t="s">
        <v>14034</v>
      </c>
      <c r="F4495" s="15" t="s">
        <v>14683</v>
      </c>
      <c r="G4495" s="16">
        <v>11670.2</v>
      </c>
      <c r="I4495" s="17"/>
    </row>
    <row r="4496" spans="1:9" s="1" customFormat="1" ht="13.15" customHeight="1" x14ac:dyDescent="0.2">
      <c r="A4496" s="21">
        <v>43791</v>
      </c>
      <c r="B4496" s="21">
        <v>43798</v>
      </c>
      <c r="C4496" s="13" t="s">
        <v>4494</v>
      </c>
      <c r="D4496" s="13">
        <v>761517</v>
      </c>
      <c r="E4496" s="7" t="s">
        <v>14034</v>
      </c>
      <c r="F4496" s="15" t="s">
        <v>14683</v>
      </c>
      <c r="G4496" s="16">
        <v>11670.2</v>
      </c>
      <c r="I4496" s="17"/>
    </row>
    <row r="4497" spans="1:9" s="1" customFormat="1" ht="13.15" customHeight="1" x14ac:dyDescent="0.2">
      <c r="A4497" s="21">
        <v>43791</v>
      </c>
      <c r="B4497" s="21">
        <v>43798</v>
      </c>
      <c r="C4497" s="13" t="s">
        <v>4495</v>
      </c>
      <c r="D4497" s="13">
        <v>761132</v>
      </c>
      <c r="E4497" s="7" t="s">
        <v>14034</v>
      </c>
      <c r="F4497" s="15" t="s">
        <v>14683</v>
      </c>
      <c r="G4497" s="16">
        <v>11670.2</v>
      </c>
      <c r="I4497" s="17"/>
    </row>
    <row r="4498" spans="1:9" s="1" customFormat="1" ht="13.15" customHeight="1" x14ac:dyDescent="0.2">
      <c r="A4498" s="21">
        <v>43791</v>
      </c>
      <c r="B4498" s="21">
        <v>43798</v>
      </c>
      <c r="C4498" s="13" t="s">
        <v>4496</v>
      </c>
      <c r="D4498" s="13" t="s">
        <v>10515</v>
      </c>
      <c r="E4498" s="7" t="s">
        <v>14035</v>
      </c>
      <c r="F4498" s="15" t="s">
        <v>14683</v>
      </c>
      <c r="G4498" s="16">
        <v>3293.0259999999998</v>
      </c>
      <c r="I4498" s="17"/>
    </row>
    <row r="4499" spans="1:9" s="1" customFormat="1" ht="13.15" customHeight="1" x14ac:dyDescent="0.2">
      <c r="A4499" s="21">
        <v>43791</v>
      </c>
      <c r="B4499" s="21">
        <v>43798</v>
      </c>
      <c r="C4499" s="13" t="s">
        <v>4497</v>
      </c>
      <c r="D4499" s="13" t="s">
        <v>10516</v>
      </c>
      <c r="E4499" s="7" t="s">
        <v>14035</v>
      </c>
      <c r="F4499" s="15" t="s">
        <v>14683</v>
      </c>
      <c r="G4499" s="16">
        <v>3293.0259999999998</v>
      </c>
      <c r="I4499" s="17"/>
    </row>
    <row r="4500" spans="1:9" s="1" customFormat="1" ht="13.15" customHeight="1" x14ac:dyDescent="0.2">
      <c r="A4500" s="21">
        <v>43791</v>
      </c>
      <c r="B4500" s="21">
        <v>43798</v>
      </c>
      <c r="C4500" s="13" t="s">
        <v>4498</v>
      </c>
      <c r="D4500" s="13" t="s">
        <v>10517</v>
      </c>
      <c r="E4500" s="7" t="s">
        <v>14035</v>
      </c>
      <c r="F4500" s="15" t="s">
        <v>14683</v>
      </c>
      <c r="G4500" s="16">
        <v>3293.0259999999998</v>
      </c>
      <c r="I4500" s="17"/>
    </row>
    <row r="4501" spans="1:9" s="1" customFormat="1" ht="13.15" customHeight="1" x14ac:dyDescent="0.2">
      <c r="A4501" s="21">
        <v>43791</v>
      </c>
      <c r="B4501" s="21">
        <v>43798</v>
      </c>
      <c r="C4501" s="13" t="s">
        <v>4499</v>
      </c>
      <c r="D4501" s="13" t="s">
        <v>10518</v>
      </c>
      <c r="E4501" s="7" t="s">
        <v>14035</v>
      </c>
      <c r="F4501" s="15" t="s">
        <v>14683</v>
      </c>
      <c r="G4501" s="16">
        <v>3293.0259999999998</v>
      </c>
      <c r="I4501" s="17"/>
    </row>
    <row r="4502" spans="1:9" s="1" customFormat="1" ht="13.15" customHeight="1" x14ac:dyDescent="0.2">
      <c r="A4502" s="21">
        <v>43791</v>
      </c>
      <c r="B4502" s="21">
        <v>43798</v>
      </c>
      <c r="C4502" s="13" t="s">
        <v>4500</v>
      </c>
      <c r="D4502" s="13" t="s">
        <v>10519</v>
      </c>
      <c r="E4502" s="7" t="s">
        <v>14035</v>
      </c>
      <c r="F4502" s="15" t="s">
        <v>14683</v>
      </c>
      <c r="G4502" s="16">
        <v>3293.0259999999998</v>
      </c>
      <c r="I4502" s="17"/>
    </row>
    <row r="4503" spans="1:9" s="1" customFormat="1" ht="13.15" customHeight="1" x14ac:dyDescent="0.2">
      <c r="A4503" s="21">
        <v>43791</v>
      </c>
      <c r="B4503" s="21">
        <v>43798</v>
      </c>
      <c r="C4503" s="13" t="s">
        <v>4501</v>
      </c>
      <c r="D4503" s="13" t="s">
        <v>10520</v>
      </c>
      <c r="E4503" s="7" t="s">
        <v>14035</v>
      </c>
      <c r="F4503" s="15" t="s">
        <v>14683</v>
      </c>
      <c r="G4503" s="16">
        <v>3293.0259999999998</v>
      </c>
      <c r="I4503" s="17"/>
    </row>
    <row r="4504" spans="1:9" s="1" customFormat="1" ht="13.15" customHeight="1" x14ac:dyDescent="0.2">
      <c r="A4504" s="21">
        <v>43791</v>
      </c>
      <c r="B4504" s="21">
        <v>43798</v>
      </c>
      <c r="C4504" s="13" t="s">
        <v>4502</v>
      </c>
      <c r="D4504" s="13" t="s">
        <v>10521</v>
      </c>
      <c r="E4504" s="7" t="s">
        <v>14035</v>
      </c>
      <c r="F4504" s="15" t="s">
        <v>14683</v>
      </c>
      <c r="G4504" s="16">
        <v>3293.0259999999998</v>
      </c>
      <c r="I4504" s="17"/>
    </row>
    <row r="4505" spans="1:9" s="1" customFormat="1" ht="13.15" customHeight="1" x14ac:dyDescent="0.2">
      <c r="A4505" s="21">
        <v>43791</v>
      </c>
      <c r="B4505" s="21">
        <v>43798</v>
      </c>
      <c r="C4505" s="13" t="s">
        <v>4503</v>
      </c>
      <c r="D4505" s="13" t="s">
        <v>10522</v>
      </c>
      <c r="E4505" s="7" t="s">
        <v>14035</v>
      </c>
      <c r="F4505" s="15" t="s">
        <v>14683</v>
      </c>
      <c r="G4505" s="16">
        <v>3293.0259999999998</v>
      </c>
      <c r="I4505" s="17"/>
    </row>
    <row r="4506" spans="1:9" s="1" customFormat="1" ht="13.15" customHeight="1" x14ac:dyDescent="0.2">
      <c r="A4506" s="21">
        <v>43791</v>
      </c>
      <c r="B4506" s="21">
        <v>43798</v>
      </c>
      <c r="C4506" s="13" t="s">
        <v>4504</v>
      </c>
      <c r="D4506" s="13" t="s">
        <v>10523</v>
      </c>
      <c r="E4506" s="7" t="s">
        <v>14035</v>
      </c>
      <c r="F4506" s="15" t="s">
        <v>14683</v>
      </c>
      <c r="G4506" s="16">
        <v>3293.0259999999998</v>
      </c>
      <c r="I4506" s="17"/>
    </row>
    <row r="4507" spans="1:9" s="1" customFormat="1" ht="13.15" customHeight="1" x14ac:dyDescent="0.2">
      <c r="A4507" s="21">
        <v>43791</v>
      </c>
      <c r="B4507" s="21">
        <v>43798</v>
      </c>
      <c r="C4507" s="13" t="s">
        <v>4505</v>
      </c>
      <c r="D4507" s="13" t="s">
        <v>10524</v>
      </c>
      <c r="E4507" s="7" t="s">
        <v>14035</v>
      </c>
      <c r="F4507" s="15" t="s">
        <v>14683</v>
      </c>
      <c r="G4507" s="16">
        <v>3293.0259999999998</v>
      </c>
      <c r="I4507" s="17"/>
    </row>
    <row r="4508" spans="1:9" s="1" customFormat="1" ht="13.15" customHeight="1" x14ac:dyDescent="0.2">
      <c r="A4508" s="21">
        <v>43791</v>
      </c>
      <c r="B4508" s="21">
        <v>43798</v>
      </c>
      <c r="C4508" s="13" t="s">
        <v>4506</v>
      </c>
      <c r="D4508" s="13" t="s">
        <v>10525</v>
      </c>
      <c r="E4508" s="7" t="s">
        <v>14035</v>
      </c>
      <c r="F4508" s="15" t="s">
        <v>14683</v>
      </c>
      <c r="G4508" s="16">
        <v>3293.0259999999998</v>
      </c>
      <c r="I4508" s="17"/>
    </row>
    <row r="4509" spans="1:9" s="1" customFormat="1" ht="13.15" customHeight="1" x14ac:dyDescent="0.2">
      <c r="A4509" s="21">
        <v>43791</v>
      </c>
      <c r="B4509" s="21">
        <v>43798</v>
      </c>
      <c r="C4509" s="13" t="s">
        <v>4507</v>
      </c>
      <c r="D4509" s="13" t="s">
        <v>10526</v>
      </c>
      <c r="E4509" s="7" t="s">
        <v>14035</v>
      </c>
      <c r="F4509" s="15" t="s">
        <v>14683</v>
      </c>
      <c r="G4509" s="16">
        <v>3293.0259999999998</v>
      </c>
      <c r="I4509" s="17"/>
    </row>
    <row r="4510" spans="1:9" s="1" customFormat="1" ht="13.15" customHeight="1" x14ac:dyDescent="0.2">
      <c r="A4510" s="21">
        <v>43791</v>
      </c>
      <c r="B4510" s="21">
        <v>43798</v>
      </c>
      <c r="C4510" s="13" t="s">
        <v>4508</v>
      </c>
      <c r="D4510" s="13" t="s">
        <v>10527</v>
      </c>
      <c r="E4510" s="7" t="s">
        <v>14035</v>
      </c>
      <c r="F4510" s="15" t="s">
        <v>14683</v>
      </c>
      <c r="G4510" s="16">
        <v>3293.0259999999998</v>
      </c>
      <c r="I4510" s="17"/>
    </row>
    <row r="4511" spans="1:9" s="1" customFormat="1" ht="13.15" customHeight="1" x14ac:dyDescent="0.2">
      <c r="A4511" s="21">
        <v>43791</v>
      </c>
      <c r="B4511" s="21">
        <v>43798</v>
      </c>
      <c r="C4511" s="13" t="s">
        <v>4509</v>
      </c>
      <c r="D4511" s="13" t="s">
        <v>10528</v>
      </c>
      <c r="E4511" s="7" t="s">
        <v>14035</v>
      </c>
      <c r="F4511" s="15" t="s">
        <v>14683</v>
      </c>
      <c r="G4511" s="16">
        <v>3293.0259999999998</v>
      </c>
      <c r="I4511" s="17"/>
    </row>
    <row r="4512" spans="1:9" s="1" customFormat="1" ht="13.15" customHeight="1" x14ac:dyDescent="0.2">
      <c r="A4512" s="21">
        <v>43791</v>
      </c>
      <c r="B4512" s="21">
        <v>43798</v>
      </c>
      <c r="C4512" s="13" t="s">
        <v>4510</v>
      </c>
      <c r="D4512" s="13" t="s">
        <v>10529</v>
      </c>
      <c r="E4512" s="7" t="s">
        <v>14035</v>
      </c>
      <c r="F4512" s="15" t="s">
        <v>14683</v>
      </c>
      <c r="G4512" s="16">
        <v>3293.0259999999998</v>
      </c>
      <c r="I4512" s="17"/>
    </row>
    <row r="4513" spans="1:9" s="1" customFormat="1" ht="13.15" customHeight="1" x14ac:dyDescent="0.2">
      <c r="A4513" s="21">
        <v>43791</v>
      </c>
      <c r="B4513" s="21">
        <v>43798</v>
      </c>
      <c r="C4513" s="13" t="s">
        <v>4511</v>
      </c>
      <c r="D4513" s="13" t="s">
        <v>10530</v>
      </c>
      <c r="E4513" s="7" t="s">
        <v>14035</v>
      </c>
      <c r="F4513" s="15" t="s">
        <v>14683</v>
      </c>
      <c r="G4513" s="16">
        <v>3293.0259999999998</v>
      </c>
      <c r="I4513" s="17"/>
    </row>
    <row r="4514" spans="1:9" s="1" customFormat="1" ht="13.15" customHeight="1" x14ac:dyDescent="0.2">
      <c r="A4514" s="21">
        <v>43791</v>
      </c>
      <c r="B4514" s="21">
        <v>43798</v>
      </c>
      <c r="C4514" s="13" t="s">
        <v>4512</v>
      </c>
      <c r="D4514" s="13" t="s">
        <v>10531</v>
      </c>
      <c r="E4514" s="7" t="s">
        <v>14035</v>
      </c>
      <c r="F4514" s="15" t="s">
        <v>14683</v>
      </c>
      <c r="G4514" s="16">
        <v>3293.0259999999998</v>
      </c>
      <c r="I4514" s="17"/>
    </row>
    <row r="4515" spans="1:9" s="1" customFormat="1" ht="13.15" customHeight="1" x14ac:dyDescent="0.2">
      <c r="A4515" s="21">
        <v>43791</v>
      </c>
      <c r="B4515" s="21">
        <v>43798</v>
      </c>
      <c r="C4515" s="13" t="s">
        <v>4513</v>
      </c>
      <c r="D4515" s="13" t="s">
        <v>10532</v>
      </c>
      <c r="E4515" s="7" t="s">
        <v>14035</v>
      </c>
      <c r="F4515" s="15" t="s">
        <v>14683</v>
      </c>
      <c r="G4515" s="16">
        <v>3293.0259999999998</v>
      </c>
      <c r="I4515" s="17"/>
    </row>
    <row r="4516" spans="1:9" s="1" customFormat="1" ht="13.15" customHeight="1" x14ac:dyDescent="0.2">
      <c r="A4516" s="21">
        <v>43791</v>
      </c>
      <c r="B4516" s="21">
        <v>43798</v>
      </c>
      <c r="C4516" s="13" t="s">
        <v>4514</v>
      </c>
      <c r="D4516" s="13" t="s">
        <v>10533</v>
      </c>
      <c r="E4516" s="7" t="s">
        <v>14035</v>
      </c>
      <c r="F4516" s="15" t="s">
        <v>14683</v>
      </c>
      <c r="G4516" s="16">
        <v>3293.0259999999998</v>
      </c>
      <c r="I4516" s="17"/>
    </row>
    <row r="4517" spans="1:9" s="1" customFormat="1" ht="13.15" customHeight="1" x14ac:dyDescent="0.2">
      <c r="A4517" s="21">
        <v>43791</v>
      </c>
      <c r="B4517" s="21">
        <v>43798</v>
      </c>
      <c r="C4517" s="13" t="s">
        <v>4515</v>
      </c>
      <c r="D4517" s="13" t="s">
        <v>10534</v>
      </c>
      <c r="E4517" s="7" t="s">
        <v>14035</v>
      </c>
      <c r="F4517" s="15" t="s">
        <v>14683</v>
      </c>
      <c r="G4517" s="16">
        <v>3293.0259999999998</v>
      </c>
      <c r="I4517" s="17"/>
    </row>
    <row r="4518" spans="1:9" s="1" customFormat="1" ht="13.15" customHeight="1" x14ac:dyDescent="0.2">
      <c r="A4518" s="21">
        <v>43791</v>
      </c>
      <c r="B4518" s="21">
        <v>43798</v>
      </c>
      <c r="C4518" s="13" t="s">
        <v>4516</v>
      </c>
      <c r="D4518" s="13" t="s">
        <v>10535</v>
      </c>
      <c r="E4518" s="7" t="s">
        <v>14035</v>
      </c>
      <c r="F4518" s="15" t="s">
        <v>14683</v>
      </c>
      <c r="G4518" s="16">
        <v>3293.0259999999998</v>
      </c>
      <c r="I4518" s="17"/>
    </row>
    <row r="4519" spans="1:9" s="1" customFormat="1" ht="13.15" customHeight="1" x14ac:dyDescent="0.2">
      <c r="A4519" s="21">
        <v>43791</v>
      </c>
      <c r="B4519" s="21">
        <v>43798</v>
      </c>
      <c r="C4519" s="13" t="s">
        <v>4517</v>
      </c>
      <c r="D4519" s="13" t="s">
        <v>10536</v>
      </c>
      <c r="E4519" s="7" t="s">
        <v>14035</v>
      </c>
      <c r="F4519" s="15" t="s">
        <v>14683</v>
      </c>
      <c r="G4519" s="16">
        <v>3293.0259999999998</v>
      </c>
      <c r="I4519" s="17"/>
    </row>
    <row r="4520" spans="1:9" s="1" customFormat="1" ht="13.15" customHeight="1" x14ac:dyDescent="0.2">
      <c r="A4520" s="21">
        <v>43791</v>
      </c>
      <c r="B4520" s="21">
        <v>43798</v>
      </c>
      <c r="C4520" s="13" t="s">
        <v>4518</v>
      </c>
      <c r="D4520" s="13" t="s">
        <v>10537</v>
      </c>
      <c r="E4520" s="7" t="s">
        <v>14035</v>
      </c>
      <c r="F4520" s="15" t="s">
        <v>14683</v>
      </c>
      <c r="G4520" s="16">
        <v>3293.0259999999998</v>
      </c>
      <c r="I4520" s="17"/>
    </row>
    <row r="4521" spans="1:9" s="1" customFormat="1" ht="13.15" customHeight="1" x14ac:dyDescent="0.2">
      <c r="A4521" s="21">
        <v>43791</v>
      </c>
      <c r="B4521" s="21">
        <v>43798</v>
      </c>
      <c r="C4521" s="13" t="s">
        <v>4519</v>
      </c>
      <c r="D4521" s="13" t="s">
        <v>10538</v>
      </c>
      <c r="E4521" s="7" t="s">
        <v>14035</v>
      </c>
      <c r="F4521" s="15" t="s">
        <v>14683</v>
      </c>
      <c r="G4521" s="16">
        <v>3293.0259999999998</v>
      </c>
      <c r="I4521" s="17"/>
    </row>
    <row r="4522" spans="1:9" s="1" customFormat="1" ht="13.15" customHeight="1" x14ac:dyDescent="0.2">
      <c r="A4522" s="21">
        <v>43791</v>
      </c>
      <c r="B4522" s="21">
        <v>43798</v>
      </c>
      <c r="C4522" s="13" t="s">
        <v>4520</v>
      </c>
      <c r="D4522" s="13" t="s">
        <v>10539</v>
      </c>
      <c r="E4522" s="7" t="s">
        <v>14035</v>
      </c>
      <c r="F4522" s="15" t="s">
        <v>14683</v>
      </c>
      <c r="G4522" s="16">
        <v>3293.0259999999998</v>
      </c>
      <c r="I4522" s="17"/>
    </row>
    <row r="4523" spans="1:9" s="1" customFormat="1" ht="13.15" customHeight="1" x14ac:dyDescent="0.2">
      <c r="A4523" s="21">
        <v>43791</v>
      </c>
      <c r="B4523" s="21">
        <v>43798</v>
      </c>
      <c r="C4523" s="13" t="s">
        <v>4521</v>
      </c>
      <c r="D4523" s="13" t="s">
        <v>10540</v>
      </c>
      <c r="E4523" s="7" t="s">
        <v>14035</v>
      </c>
      <c r="F4523" s="15" t="s">
        <v>14683</v>
      </c>
      <c r="G4523" s="16">
        <v>3293.0259999999998</v>
      </c>
      <c r="I4523" s="17"/>
    </row>
    <row r="4524" spans="1:9" s="1" customFormat="1" ht="13.15" customHeight="1" x14ac:dyDescent="0.2">
      <c r="A4524" s="21">
        <v>43791</v>
      </c>
      <c r="B4524" s="21">
        <v>43798</v>
      </c>
      <c r="C4524" s="13" t="s">
        <v>4522</v>
      </c>
      <c r="D4524" s="13" t="s">
        <v>10541</v>
      </c>
      <c r="E4524" s="7" t="s">
        <v>14035</v>
      </c>
      <c r="F4524" s="15" t="s">
        <v>14683</v>
      </c>
      <c r="G4524" s="16">
        <v>3293.0259999999998</v>
      </c>
      <c r="I4524" s="17"/>
    </row>
    <row r="4525" spans="1:9" s="1" customFormat="1" ht="13.15" customHeight="1" x14ac:dyDescent="0.2">
      <c r="A4525" s="21">
        <v>43791</v>
      </c>
      <c r="B4525" s="21">
        <v>43798</v>
      </c>
      <c r="C4525" s="13" t="s">
        <v>4523</v>
      </c>
      <c r="D4525" s="13" t="s">
        <v>10542</v>
      </c>
      <c r="E4525" s="7" t="s">
        <v>14035</v>
      </c>
      <c r="F4525" s="15" t="s">
        <v>14683</v>
      </c>
      <c r="G4525" s="16">
        <v>3293.0259999999998</v>
      </c>
      <c r="I4525" s="17"/>
    </row>
    <row r="4526" spans="1:9" s="1" customFormat="1" ht="13.15" customHeight="1" x14ac:dyDescent="0.2">
      <c r="A4526" s="21">
        <v>43791</v>
      </c>
      <c r="B4526" s="21">
        <v>43798</v>
      </c>
      <c r="C4526" s="13" t="s">
        <v>4524</v>
      </c>
      <c r="D4526" s="13" t="s">
        <v>10543</v>
      </c>
      <c r="E4526" s="7" t="s">
        <v>14035</v>
      </c>
      <c r="F4526" s="15" t="s">
        <v>14683</v>
      </c>
      <c r="G4526" s="16">
        <v>3293.0259999999998</v>
      </c>
      <c r="I4526" s="17"/>
    </row>
    <row r="4527" spans="1:9" s="1" customFormat="1" ht="13.15" customHeight="1" x14ac:dyDescent="0.2">
      <c r="A4527" s="21">
        <v>43791</v>
      </c>
      <c r="B4527" s="21">
        <v>43798</v>
      </c>
      <c r="C4527" s="13" t="s">
        <v>4525</v>
      </c>
      <c r="D4527" s="13" t="s">
        <v>10544</v>
      </c>
      <c r="E4527" s="7" t="s">
        <v>14035</v>
      </c>
      <c r="F4527" s="15" t="s">
        <v>14683</v>
      </c>
      <c r="G4527" s="16">
        <v>3293.0259999999998</v>
      </c>
      <c r="I4527" s="17"/>
    </row>
    <row r="4528" spans="1:9" s="1" customFormat="1" ht="13.15" customHeight="1" x14ac:dyDescent="0.2">
      <c r="A4528" s="21">
        <v>43791</v>
      </c>
      <c r="B4528" s="21">
        <v>43798</v>
      </c>
      <c r="C4528" s="13" t="s">
        <v>4526</v>
      </c>
      <c r="D4528" s="13" t="s">
        <v>10545</v>
      </c>
      <c r="E4528" s="7" t="s">
        <v>14035</v>
      </c>
      <c r="F4528" s="15" t="s">
        <v>14683</v>
      </c>
      <c r="G4528" s="16">
        <v>3293.0259999999998</v>
      </c>
      <c r="I4528" s="17"/>
    </row>
    <row r="4529" spans="1:9" s="1" customFormat="1" ht="13.15" customHeight="1" x14ac:dyDescent="0.2">
      <c r="A4529" s="21">
        <v>43791</v>
      </c>
      <c r="B4529" s="21">
        <v>43798</v>
      </c>
      <c r="C4529" s="13" t="s">
        <v>4527</v>
      </c>
      <c r="D4529" s="13" t="s">
        <v>10546</v>
      </c>
      <c r="E4529" s="7" t="s">
        <v>14035</v>
      </c>
      <c r="F4529" s="15" t="s">
        <v>14683</v>
      </c>
      <c r="G4529" s="16">
        <v>3293.0259999999998</v>
      </c>
      <c r="I4529" s="17"/>
    </row>
    <row r="4530" spans="1:9" s="1" customFormat="1" ht="13.15" customHeight="1" x14ac:dyDescent="0.2">
      <c r="A4530" s="21">
        <v>43791</v>
      </c>
      <c r="B4530" s="21">
        <v>43798</v>
      </c>
      <c r="C4530" s="13" t="s">
        <v>4528</v>
      </c>
      <c r="D4530" s="13" t="s">
        <v>10547</v>
      </c>
      <c r="E4530" s="7" t="s">
        <v>14035</v>
      </c>
      <c r="F4530" s="15" t="s">
        <v>14683</v>
      </c>
      <c r="G4530" s="16">
        <v>3293.0259999999998</v>
      </c>
      <c r="I4530" s="17"/>
    </row>
    <row r="4531" spans="1:9" s="1" customFormat="1" ht="13.15" customHeight="1" x14ac:dyDescent="0.2">
      <c r="A4531" s="21">
        <v>43791</v>
      </c>
      <c r="B4531" s="21">
        <v>43798</v>
      </c>
      <c r="C4531" s="13" t="s">
        <v>4529</v>
      </c>
      <c r="D4531" s="13" t="s">
        <v>10548</v>
      </c>
      <c r="E4531" s="7" t="s">
        <v>14035</v>
      </c>
      <c r="F4531" s="15" t="s">
        <v>14683</v>
      </c>
      <c r="G4531" s="16">
        <v>3293.0259999999998</v>
      </c>
      <c r="I4531" s="17"/>
    </row>
    <row r="4532" spans="1:9" s="1" customFormat="1" ht="13.15" customHeight="1" x14ac:dyDescent="0.2">
      <c r="A4532" s="21">
        <v>43791</v>
      </c>
      <c r="B4532" s="21">
        <v>43798</v>
      </c>
      <c r="C4532" s="13" t="s">
        <v>4530</v>
      </c>
      <c r="D4532" s="13" t="s">
        <v>10549</v>
      </c>
      <c r="E4532" s="7" t="s">
        <v>14035</v>
      </c>
      <c r="F4532" s="15" t="s">
        <v>14683</v>
      </c>
      <c r="G4532" s="16">
        <v>3293.0259999999998</v>
      </c>
      <c r="I4532" s="17"/>
    </row>
    <row r="4533" spans="1:9" s="1" customFormat="1" ht="13.15" customHeight="1" x14ac:dyDescent="0.2">
      <c r="A4533" s="21">
        <v>43791</v>
      </c>
      <c r="B4533" s="21">
        <v>43798</v>
      </c>
      <c r="C4533" s="13" t="s">
        <v>4531</v>
      </c>
      <c r="D4533" s="13" t="s">
        <v>10550</v>
      </c>
      <c r="E4533" s="7" t="s">
        <v>14035</v>
      </c>
      <c r="F4533" s="15" t="s">
        <v>14683</v>
      </c>
      <c r="G4533" s="16">
        <v>3293.0259999999998</v>
      </c>
      <c r="I4533" s="17"/>
    </row>
    <row r="4534" spans="1:9" s="1" customFormat="1" ht="13.15" customHeight="1" x14ac:dyDescent="0.2">
      <c r="A4534" s="21">
        <v>43791</v>
      </c>
      <c r="B4534" s="21">
        <v>43798</v>
      </c>
      <c r="C4534" s="13" t="s">
        <v>4532</v>
      </c>
      <c r="D4534" s="13" t="s">
        <v>10551</v>
      </c>
      <c r="E4534" s="7" t="s">
        <v>14035</v>
      </c>
      <c r="F4534" s="15" t="s">
        <v>14683</v>
      </c>
      <c r="G4534" s="16">
        <v>3293.0259999999998</v>
      </c>
      <c r="I4534" s="17"/>
    </row>
    <row r="4535" spans="1:9" s="1" customFormat="1" ht="13.15" customHeight="1" x14ac:dyDescent="0.2">
      <c r="A4535" s="21">
        <v>43791</v>
      </c>
      <c r="B4535" s="21">
        <v>43798</v>
      </c>
      <c r="C4535" s="13" t="s">
        <v>4533</v>
      </c>
      <c r="D4535" s="13" t="s">
        <v>10552</v>
      </c>
      <c r="E4535" s="7" t="s">
        <v>14035</v>
      </c>
      <c r="F4535" s="15" t="s">
        <v>14683</v>
      </c>
      <c r="G4535" s="16">
        <v>3293.0259999999998</v>
      </c>
      <c r="I4535" s="17"/>
    </row>
    <row r="4536" spans="1:9" s="1" customFormat="1" ht="13.15" customHeight="1" x14ac:dyDescent="0.2">
      <c r="A4536" s="21">
        <v>43791</v>
      </c>
      <c r="B4536" s="21">
        <v>43798</v>
      </c>
      <c r="C4536" s="13" t="s">
        <v>4534</v>
      </c>
      <c r="D4536" s="13" t="s">
        <v>10553</v>
      </c>
      <c r="E4536" s="7" t="s">
        <v>14035</v>
      </c>
      <c r="F4536" s="15" t="s">
        <v>14683</v>
      </c>
      <c r="G4536" s="16">
        <v>3293.0259999999998</v>
      </c>
      <c r="I4536" s="17"/>
    </row>
    <row r="4537" spans="1:9" s="1" customFormat="1" ht="13.15" customHeight="1" x14ac:dyDescent="0.2">
      <c r="A4537" s="21">
        <v>43791</v>
      </c>
      <c r="B4537" s="21">
        <v>43798</v>
      </c>
      <c r="C4537" s="13" t="s">
        <v>4535</v>
      </c>
      <c r="D4537" s="13" t="s">
        <v>10554</v>
      </c>
      <c r="E4537" s="7" t="s">
        <v>14035</v>
      </c>
      <c r="F4537" s="15" t="s">
        <v>14683</v>
      </c>
      <c r="G4537" s="16">
        <v>3293.0259999999998</v>
      </c>
      <c r="I4537" s="17"/>
    </row>
    <row r="4538" spans="1:9" s="1" customFormat="1" ht="13.15" customHeight="1" x14ac:dyDescent="0.2">
      <c r="A4538" s="21">
        <v>43791</v>
      </c>
      <c r="B4538" s="21">
        <v>43798</v>
      </c>
      <c r="C4538" s="13" t="s">
        <v>4536</v>
      </c>
      <c r="D4538" s="13" t="s">
        <v>10555</v>
      </c>
      <c r="E4538" s="7" t="s">
        <v>14035</v>
      </c>
      <c r="F4538" s="15" t="s">
        <v>14683</v>
      </c>
      <c r="G4538" s="16">
        <v>3293.0259999999998</v>
      </c>
      <c r="I4538" s="17"/>
    </row>
    <row r="4539" spans="1:9" s="1" customFormat="1" ht="13.15" customHeight="1" x14ac:dyDescent="0.2">
      <c r="A4539" s="21">
        <v>43791</v>
      </c>
      <c r="B4539" s="21">
        <v>43798</v>
      </c>
      <c r="C4539" s="13" t="s">
        <v>4537</v>
      </c>
      <c r="D4539" s="13" t="s">
        <v>10556</v>
      </c>
      <c r="E4539" s="7" t="s">
        <v>14035</v>
      </c>
      <c r="F4539" s="15" t="s">
        <v>14683</v>
      </c>
      <c r="G4539" s="16">
        <v>3293.0259999999998</v>
      </c>
      <c r="I4539" s="17"/>
    </row>
    <row r="4540" spans="1:9" s="1" customFormat="1" ht="13.15" customHeight="1" x14ac:dyDescent="0.2">
      <c r="A4540" s="21">
        <v>43791</v>
      </c>
      <c r="B4540" s="21">
        <v>43798</v>
      </c>
      <c r="C4540" s="13" t="s">
        <v>4538</v>
      </c>
      <c r="D4540" s="13" t="s">
        <v>10557</v>
      </c>
      <c r="E4540" s="7" t="s">
        <v>14035</v>
      </c>
      <c r="F4540" s="15" t="s">
        <v>14683</v>
      </c>
      <c r="G4540" s="16">
        <v>3293.0259999999998</v>
      </c>
      <c r="I4540" s="17"/>
    </row>
    <row r="4541" spans="1:9" s="1" customFormat="1" ht="13.15" customHeight="1" x14ac:dyDescent="0.2">
      <c r="A4541" s="21">
        <v>43791</v>
      </c>
      <c r="B4541" s="21">
        <v>43798</v>
      </c>
      <c r="C4541" s="13" t="s">
        <v>4539</v>
      </c>
      <c r="D4541" s="13" t="s">
        <v>10558</v>
      </c>
      <c r="E4541" s="7" t="s">
        <v>14035</v>
      </c>
      <c r="F4541" s="15" t="s">
        <v>14683</v>
      </c>
      <c r="G4541" s="16">
        <v>3293.0259999999998</v>
      </c>
      <c r="I4541" s="17"/>
    </row>
    <row r="4542" spans="1:9" s="1" customFormat="1" ht="13.15" customHeight="1" x14ac:dyDescent="0.2">
      <c r="A4542" s="21">
        <v>43791</v>
      </c>
      <c r="B4542" s="21">
        <v>43798</v>
      </c>
      <c r="C4542" s="13" t="s">
        <v>4540</v>
      </c>
      <c r="D4542" s="13" t="s">
        <v>10559</v>
      </c>
      <c r="E4542" s="7" t="s">
        <v>14035</v>
      </c>
      <c r="F4542" s="15" t="s">
        <v>14683</v>
      </c>
      <c r="G4542" s="16">
        <v>3293.0259999999998</v>
      </c>
      <c r="I4542" s="17"/>
    </row>
    <row r="4543" spans="1:9" s="1" customFormat="1" ht="13.15" customHeight="1" x14ac:dyDescent="0.2">
      <c r="A4543" s="21">
        <v>43791</v>
      </c>
      <c r="B4543" s="21">
        <v>43798</v>
      </c>
      <c r="C4543" s="13" t="s">
        <v>4541</v>
      </c>
      <c r="D4543" s="13" t="s">
        <v>10560</v>
      </c>
      <c r="E4543" s="7" t="s">
        <v>14035</v>
      </c>
      <c r="F4543" s="15" t="s">
        <v>14683</v>
      </c>
      <c r="G4543" s="16">
        <v>3293.0259999999998</v>
      </c>
      <c r="I4543" s="17"/>
    </row>
    <row r="4544" spans="1:9" s="1" customFormat="1" ht="13.15" customHeight="1" x14ac:dyDescent="0.2">
      <c r="A4544" s="21">
        <v>43791</v>
      </c>
      <c r="B4544" s="21">
        <v>43798</v>
      </c>
      <c r="C4544" s="13" t="s">
        <v>4542</v>
      </c>
      <c r="D4544" s="13" t="s">
        <v>10561</v>
      </c>
      <c r="E4544" s="7" t="s">
        <v>14035</v>
      </c>
      <c r="F4544" s="15" t="s">
        <v>14683</v>
      </c>
      <c r="G4544" s="16">
        <v>3293.0259999999998</v>
      </c>
      <c r="I4544" s="17"/>
    </row>
    <row r="4545" spans="1:9" s="1" customFormat="1" ht="13.15" customHeight="1" x14ac:dyDescent="0.2">
      <c r="A4545" s="21">
        <v>43791</v>
      </c>
      <c r="B4545" s="21">
        <v>43798</v>
      </c>
      <c r="C4545" s="13" t="s">
        <v>4543</v>
      </c>
      <c r="D4545" s="13" t="s">
        <v>10562</v>
      </c>
      <c r="E4545" s="7" t="s">
        <v>14035</v>
      </c>
      <c r="F4545" s="15" t="s">
        <v>14683</v>
      </c>
      <c r="G4545" s="16">
        <v>3293.0259999999998</v>
      </c>
      <c r="I4545" s="17"/>
    </row>
    <row r="4546" spans="1:9" s="1" customFormat="1" ht="13.15" customHeight="1" x14ac:dyDescent="0.2">
      <c r="A4546" s="21">
        <v>43791</v>
      </c>
      <c r="B4546" s="21">
        <v>43798</v>
      </c>
      <c r="C4546" s="13" t="s">
        <v>4544</v>
      </c>
      <c r="D4546" s="13" t="s">
        <v>10563</v>
      </c>
      <c r="E4546" s="7" t="s">
        <v>14035</v>
      </c>
      <c r="F4546" s="15" t="s">
        <v>14683</v>
      </c>
      <c r="G4546" s="16">
        <v>3293.0259999999998</v>
      </c>
      <c r="I4546" s="17"/>
    </row>
    <row r="4547" spans="1:9" s="1" customFormat="1" ht="13.15" customHeight="1" x14ac:dyDescent="0.2">
      <c r="A4547" s="21">
        <v>43791</v>
      </c>
      <c r="B4547" s="21">
        <v>43798</v>
      </c>
      <c r="C4547" s="13" t="s">
        <v>4545</v>
      </c>
      <c r="D4547" s="13" t="s">
        <v>10564</v>
      </c>
      <c r="E4547" s="7" t="s">
        <v>14035</v>
      </c>
      <c r="F4547" s="15" t="s">
        <v>14683</v>
      </c>
      <c r="G4547" s="16">
        <v>3293.0259999999998</v>
      </c>
      <c r="I4547" s="17"/>
    </row>
    <row r="4548" spans="1:9" s="1" customFormat="1" ht="13.15" customHeight="1" x14ac:dyDescent="0.2">
      <c r="A4548" s="21">
        <v>43791</v>
      </c>
      <c r="B4548" s="21">
        <v>43798</v>
      </c>
      <c r="C4548" s="13" t="s">
        <v>4546</v>
      </c>
      <c r="D4548" s="13" t="s">
        <v>10565</v>
      </c>
      <c r="E4548" s="7" t="s">
        <v>14035</v>
      </c>
      <c r="F4548" s="15" t="s">
        <v>14683</v>
      </c>
      <c r="G4548" s="16">
        <v>3293.0259999999998</v>
      </c>
      <c r="I4548" s="17"/>
    </row>
    <row r="4549" spans="1:9" s="1" customFormat="1" ht="13.15" customHeight="1" x14ac:dyDescent="0.2">
      <c r="A4549" s="21">
        <v>43791</v>
      </c>
      <c r="B4549" s="21">
        <v>43798</v>
      </c>
      <c r="C4549" s="13" t="s">
        <v>4547</v>
      </c>
      <c r="D4549" s="13" t="s">
        <v>10566</v>
      </c>
      <c r="E4549" s="7" t="s">
        <v>14035</v>
      </c>
      <c r="F4549" s="15" t="s">
        <v>14683</v>
      </c>
      <c r="G4549" s="16">
        <v>3293.0259999999998</v>
      </c>
      <c r="I4549" s="17"/>
    </row>
    <row r="4550" spans="1:9" s="1" customFormat="1" ht="13.15" customHeight="1" x14ac:dyDescent="0.2">
      <c r="A4550" s="21">
        <v>43791</v>
      </c>
      <c r="B4550" s="21">
        <v>43798</v>
      </c>
      <c r="C4550" s="13" t="s">
        <v>4548</v>
      </c>
      <c r="D4550" s="13" t="s">
        <v>10567</v>
      </c>
      <c r="E4550" s="7" t="s">
        <v>14035</v>
      </c>
      <c r="F4550" s="15" t="s">
        <v>14683</v>
      </c>
      <c r="G4550" s="16">
        <v>3293.0259999999998</v>
      </c>
      <c r="I4550" s="17"/>
    </row>
    <row r="4551" spans="1:9" s="1" customFormat="1" ht="13.15" customHeight="1" x14ac:dyDescent="0.2">
      <c r="A4551" s="21">
        <v>43791</v>
      </c>
      <c r="B4551" s="21">
        <v>43798</v>
      </c>
      <c r="C4551" s="13" t="s">
        <v>4549</v>
      </c>
      <c r="D4551" s="13" t="s">
        <v>10568</v>
      </c>
      <c r="E4551" s="7" t="s">
        <v>14035</v>
      </c>
      <c r="F4551" s="15" t="s">
        <v>14683</v>
      </c>
      <c r="G4551" s="16">
        <v>3293.0259999999998</v>
      </c>
      <c r="I4551" s="17"/>
    </row>
    <row r="4552" spans="1:9" s="1" customFormat="1" ht="13.15" customHeight="1" x14ac:dyDescent="0.2">
      <c r="A4552" s="21">
        <v>43791</v>
      </c>
      <c r="B4552" s="21">
        <v>43798</v>
      </c>
      <c r="C4552" s="13" t="s">
        <v>4550</v>
      </c>
      <c r="D4552" s="13" t="s">
        <v>10569</v>
      </c>
      <c r="E4552" s="7" t="s">
        <v>14035</v>
      </c>
      <c r="F4552" s="15" t="s">
        <v>14683</v>
      </c>
      <c r="G4552" s="16">
        <v>3293.0259999999998</v>
      </c>
      <c r="I4552" s="17"/>
    </row>
    <row r="4553" spans="1:9" s="1" customFormat="1" ht="13.15" customHeight="1" x14ac:dyDescent="0.2">
      <c r="A4553" s="21">
        <v>43791</v>
      </c>
      <c r="B4553" s="21">
        <v>43798</v>
      </c>
      <c r="C4553" s="13" t="s">
        <v>4551</v>
      </c>
      <c r="D4553" s="13" t="s">
        <v>10570</v>
      </c>
      <c r="E4553" s="7" t="s">
        <v>14035</v>
      </c>
      <c r="F4553" s="15" t="s">
        <v>14683</v>
      </c>
      <c r="G4553" s="16">
        <v>3293.0259999999998</v>
      </c>
      <c r="I4553" s="17"/>
    </row>
    <row r="4554" spans="1:9" s="1" customFormat="1" ht="13.15" customHeight="1" x14ac:dyDescent="0.2">
      <c r="A4554" s="21">
        <v>43791</v>
      </c>
      <c r="B4554" s="21">
        <v>43798</v>
      </c>
      <c r="C4554" s="13" t="s">
        <v>4552</v>
      </c>
      <c r="D4554" s="13" t="s">
        <v>10571</v>
      </c>
      <c r="E4554" s="7" t="s">
        <v>14035</v>
      </c>
      <c r="F4554" s="15" t="s">
        <v>14683</v>
      </c>
      <c r="G4554" s="16">
        <v>3293.0259999999998</v>
      </c>
      <c r="I4554" s="17"/>
    </row>
    <row r="4555" spans="1:9" s="1" customFormat="1" ht="13.15" customHeight="1" x14ac:dyDescent="0.2">
      <c r="A4555" s="21">
        <v>43791</v>
      </c>
      <c r="B4555" s="21">
        <v>43798</v>
      </c>
      <c r="C4555" s="13" t="s">
        <v>4553</v>
      </c>
      <c r="D4555" s="13" t="s">
        <v>10572</v>
      </c>
      <c r="E4555" s="7" t="s">
        <v>14035</v>
      </c>
      <c r="F4555" s="15" t="s">
        <v>14683</v>
      </c>
      <c r="G4555" s="16">
        <v>3293.0259999999998</v>
      </c>
      <c r="I4555" s="17"/>
    </row>
    <row r="4556" spans="1:9" s="1" customFormat="1" ht="13.15" customHeight="1" x14ac:dyDescent="0.2">
      <c r="A4556" s="21">
        <v>43791</v>
      </c>
      <c r="B4556" s="21">
        <v>43798</v>
      </c>
      <c r="C4556" s="13" t="s">
        <v>4554</v>
      </c>
      <c r="D4556" s="13" t="s">
        <v>10573</v>
      </c>
      <c r="E4556" s="7" t="s">
        <v>14035</v>
      </c>
      <c r="F4556" s="15" t="s">
        <v>14683</v>
      </c>
      <c r="G4556" s="16">
        <v>3293.0259999999998</v>
      </c>
      <c r="I4556" s="17"/>
    </row>
    <row r="4557" spans="1:9" s="1" customFormat="1" ht="13.15" customHeight="1" x14ac:dyDescent="0.2">
      <c r="A4557" s="21">
        <v>43791</v>
      </c>
      <c r="B4557" s="21">
        <v>43798</v>
      </c>
      <c r="C4557" s="13" t="s">
        <v>4555</v>
      </c>
      <c r="D4557" s="13" t="s">
        <v>10574</v>
      </c>
      <c r="E4557" s="7" t="s">
        <v>14035</v>
      </c>
      <c r="F4557" s="15" t="s">
        <v>14683</v>
      </c>
      <c r="G4557" s="16">
        <v>3293.0259999999998</v>
      </c>
      <c r="I4557" s="17"/>
    </row>
    <row r="4558" spans="1:9" s="1" customFormat="1" ht="13.15" customHeight="1" x14ac:dyDescent="0.2">
      <c r="A4558" s="21">
        <v>43791</v>
      </c>
      <c r="B4558" s="21">
        <v>43798</v>
      </c>
      <c r="C4558" s="13" t="s">
        <v>4556</v>
      </c>
      <c r="D4558" s="13" t="s">
        <v>10575</v>
      </c>
      <c r="E4558" s="7" t="s">
        <v>14035</v>
      </c>
      <c r="F4558" s="15" t="s">
        <v>14683</v>
      </c>
      <c r="G4558" s="16">
        <v>3293.0259999999998</v>
      </c>
      <c r="I4558" s="17"/>
    </row>
    <row r="4559" spans="1:9" s="1" customFormat="1" ht="13.15" customHeight="1" x14ac:dyDescent="0.2">
      <c r="A4559" s="21">
        <v>43791</v>
      </c>
      <c r="B4559" s="21">
        <v>43798</v>
      </c>
      <c r="C4559" s="13" t="s">
        <v>4557</v>
      </c>
      <c r="D4559" s="13" t="s">
        <v>10576</v>
      </c>
      <c r="E4559" s="7" t="s">
        <v>14035</v>
      </c>
      <c r="F4559" s="15" t="s">
        <v>14683</v>
      </c>
      <c r="G4559" s="16">
        <v>3293.0259999999998</v>
      </c>
      <c r="I4559" s="17"/>
    </row>
    <row r="4560" spans="1:9" s="1" customFormat="1" ht="13.15" customHeight="1" x14ac:dyDescent="0.2">
      <c r="A4560" s="21">
        <v>43791</v>
      </c>
      <c r="B4560" s="21">
        <v>43798</v>
      </c>
      <c r="C4560" s="13" t="s">
        <v>4558</v>
      </c>
      <c r="D4560" s="13" t="s">
        <v>10577</v>
      </c>
      <c r="E4560" s="7" t="s">
        <v>14035</v>
      </c>
      <c r="F4560" s="15" t="s">
        <v>14683</v>
      </c>
      <c r="G4560" s="16">
        <v>3293.0259999999998</v>
      </c>
      <c r="I4560" s="17"/>
    </row>
    <row r="4561" spans="1:9" s="1" customFormat="1" ht="13.15" customHeight="1" x14ac:dyDescent="0.2">
      <c r="A4561" s="21">
        <v>43791</v>
      </c>
      <c r="B4561" s="21">
        <v>43798</v>
      </c>
      <c r="C4561" s="13" t="s">
        <v>4559</v>
      </c>
      <c r="D4561" s="13" t="s">
        <v>10578</v>
      </c>
      <c r="E4561" s="7" t="s">
        <v>14035</v>
      </c>
      <c r="F4561" s="15" t="s">
        <v>14683</v>
      </c>
      <c r="G4561" s="16">
        <v>3293.0259999999998</v>
      </c>
      <c r="I4561" s="17"/>
    </row>
    <row r="4562" spans="1:9" s="1" customFormat="1" ht="13.15" customHeight="1" x14ac:dyDescent="0.2">
      <c r="A4562" s="21">
        <v>43791</v>
      </c>
      <c r="B4562" s="21">
        <v>43798</v>
      </c>
      <c r="C4562" s="13" t="s">
        <v>4560</v>
      </c>
      <c r="D4562" s="13" t="s">
        <v>10579</v>
      </c>
      <c r="E4562" s="7" t="s">
        <v>14035</v>
      </c>
      <c r="F4562" s="15" t="s">
        <v>14683</v>
      </c>
      <c r="G4562" s="16">
        <v>3293.0259999999998</v>
      </c>
      <c r="I4562" s="17"/>
    </row>
    <row r="4563" spans="1:9" s="1" customFormat="1" ht="13.15" customHeight="1" x14ac:dyDescent="0.2">
      <c r="A4563" s="21">
        <v>43791</v>
      </c>
      <c r="B4563" s="21">
        <v>43798</v>
      </c>
      <c r="C4563" s="13" t="s">
        <v>4561</v>
      </c>
      <c r="D4563" s="13" t="s">
        <v>10580</v>
      </c>
      <c r="E4563" s="7" t="s">
        <v>14035</v>
      </c>
      <c r="F4563" s="15" t="s">
        <v>14683</v>
      </c>
      <c r="G4563" s="16">
        <v>3293.0259999999998</v>
      </c>
      <c r="I4563" s="17"/>
    </row>
    <row r="4564" spans="1:9" s="1" customFormat="1" ht="13.15" customHeight="1" x14ac:dyDescent="0.2">
      <c r="A4564" s="21">
        <v>43791</v>
      </c>
      <c r="B4564" s="21">
        <v>43798</v>
      </c>
      <c r="C4564" s="13" t="s">
        <v>4562</v>
      </c>
      <c r="D4564" s="13" t="s">
        <v>10581</v>
      </c>
      <c r="E4564" s="7" t="s">
        <v>14035</v>
      </c>
      <c r="F4564" s="15" t="s">
        <v>14683</v>
      </c>
      <c r="G4564" s="16">
        <v>3293.0259999999998</v>
      </c>
      <c r="I4564" s="17"/>
    </row>
    <row r="4565" spans="1:9" s="1" customFormat="1" ht="13.15" customHeight="1" x14ac:dyDescent="0.2">
      <c r="A4565" s="21">
        <v>43791</v>
      </c>
      <c r="B4565" s="21">
        <v>43798</v>
      </c>
      <c r="C4565" s="13" t="s">
        <v>4563</v>
      </c>
      <c r="D4565" s="13" t="s">
        <v>10582</v>
      </c>
      <c r="E4565" s="7" t="s">
        <v>14035</v>
      </c>
      <c r="F4565" s="15" t="s">
        <v>14683</v>
      </c>
      <c r="G4565" s="16">
        <v>3293.0259999999998</v>
      </c>
      <c r="I4565" s="17"/>
    </row>
    <row r="4566" spans="1:9" s="1" customFormat="1" ht="13.15" customHeight="1" x14ac:dyDescent="0.2">
      <c r="A4566" s="21">
        <v>43791</v>
      </c>
      <c r="B4566" s="21">
        <v>43798</v>
      </c>
      <c r="C4566" s="13" t="s">
        <v>4564</v>
      </c>
      <c r="D4566" s="13" t="s">
        <v>10583</v>
      </c>
      <c r="E4566" s="7" t="s">
        <v>14035</v>
      </c>
      <c r="F4566" s="15" t="s">
        <v>14683</v>
      </c>
      <c r="G4566" s="16">
        <v>3293.0259999999998</v>
      </c>
      <c r="I4566" s="17"/>
    </row>
    <row r="4567" spans="1:9" s="1" customFormat="1" ht="13.15" customHeight="1" x14ac:dyDescent="0.2">
      <c r="A4567" s="21">
        <v>43791</v>
      </c>
      <c r="B4567" s="21">
        <v>43798</v>
      </c>
      <c r="C4567" s="13" t="s">
        <v>4565</v>
      </c>
      <c r="D4567" s="13" t="s">
        <v>10584</v>
      </c>
      <c r="E4567" s="7" t="s">
        <v>14035</v>
      </c>
      <c r="F4567" s="15" t="s">
        <v>14683</v>
      </c>
      <c r="G4567" s="16">
        <v>3293.0259999999998</v>
      </c>
      <c r="I4567" s="17"/>
    </row>
    <row r="4568" spans="1:9" s="1" customFormat="1" ht="13.15" customHeight="1" x14ac:dyDescent="0.2">
      <c r="A4568" s="21">
        <v>43791</v>
      </c>
      <c r="B4568" s="21">
        <v>43798</v>
      </c>
      <c r="C4568" s="13" t="s">
        <v>4566</v>
      </c>
      <c r="D4568" s="13">
        <v>761771</v>
      </c>
      <c r="E4568" s="7" t="s">
        <v>14036</v>
      </c>
      <c r="F4568" s="15" t="s">
        <v>14698</v>
      </c>
      <c r="G4568" s="16">
        <v>10756.88</v>
      </c>
      <c r="I4568" s="17"/>
    </row>
    <row r="4569" spans="1:9" s="1" customFormat="1" ht="13.15" customHeight="1" x14ac:dyDescent="0.2">
      <c r="A4569" s="21">
        <v>43791</v>
      </c>
      <c r="B4569" s="21">
        <v>43798</v>
      </c>
      <c r="C4569" s="13" t="s">
        <v>4567</v>
      </c>
      <c r="D4569" s="13" t="s">
        <v>10585</v>
      </c>
      <c r="E4569" s="7" t="s">
        <v>14036</v>
      </c>
      <c r="F4569" s="15" t="s">
        <v>14683</v>
      </c>
      <c r="G4569" s="16">
        <v>10756.88</v>
      </c>
      <c r="I4569" s="17"/>
    </row>
    <row r="4570" spans="1:9" s="1" customFormat="1" ht="13.15" customHeight="1" x14ac:dyDescent="0.2">
      <c r="A4570" s="21">
        <v>43791</v>
      </c>
      <c r="B4570" s="21">
        <v>43798</v>
      </c>
      <c r="C4570" s="13" t="s">
        <v>4568</v>
      </c>
      <c r="D4570" s="13" t="s">
        <v>10586</v>
      </c>
      <c r="E4570" s="7" t="s">
        <v>14036</v>
      </c>
      <c r="F4570" s="15" t="s">
        <v>14683</v>
      </c>
      <c r="G4570" s="16">
        <v>10756.88</v>
      </c>
      <c r="I4570" s="17"/>
    </row>
    <row r="4571" spans="1:9" s="1" customFormat="1" ht="13.15" customHeight="1" x14ac:dyDescent="0.2">
      <c r="A4571" s="21">
        <v>43791</v>
      </c>
      <c r="B4571" s="21">
        <v>43798</v>
      </c>
      <c r="C4571" s="13" t="s">
        <v>4569</v>
      </c>
      <c r="D4571" s="13">
        <v>760804</v>
      </c>
      <c r="E4571" s="7" t="s">
        <v>14036</v>
      </c>
      <c r="F4571" s="15" t="s">
        <v>14683</v>
      </c>
      <c r="G4571" s="16">
        <v>10756.88</v>
      </c>
      <c r="I4571" s="17"/>
    </row>
    <row r="4572" spans="1:9" s="1" customFormat="1" ht="13.15" customHeight="1" x14ac:dyDescent="0.2">
      <c r="A4572" s="21">
        <v>43791</v>
      </c>
      <c r="B4572" s="21">
        <v>43798</v>
      </c>
      <c r="C4572" s="13" t="s">
        <v>4570</v>
      </c>
      <c r="D4572" s="13">
        <v>761773</v>
      </c>
      <c r="E4572" s="7" t="s">
        <v>14036</v>
      </c>
      <c r="F4572" s="15" t="s">
        <v>14728</v>
      </c>
      <c r="G4572" s="16">
        <v>10756.88</v>
      </c>
      <c r="I4572" s="17"/>
    </row>
    <row r="4573" spans="1:9" s="1" customFormat="1" ht="13.15" customHeight="1" x14ac:dyDescent="0.2">
      <c r="A4573" s="21">
        <v>43791</v>
      </c>
      <c r="B4573" s="21">
        <v>43798</v>
      </c>
      <c r="C4573" s="13" t="s">
        <v>4571</v>
      </c>
      <c r="D4573" s="13">
        <v>761772</v>
      </c>
      <c r="E4573" s="7" t="s">
        <v>14036</v>
      </c>
      <c r="F4573" s="15" t="s">
        <v>14719</v>
      </c>
      <c r="G4573" s="16">
        <v>10756.88</v>
      </c>
      <c r="I4573" s="17"/>
    </row>
    <row r="4574" spans="1:9" s="1" customFormat="1" ht="13.15" customHeight="1" x14ac:dyDescent="0.2">
      <c r="A4574" s="21">
        <v>43791</v>
      </c>
      <c r="B4574" s="21">
        <v>43798</v>
      </c>
      <c r="C4574" s="13" t="s">
        <v>4572</v>
      </c>
      <c r="D4574" s="13">
        <v>761774</v>
      </c>
      <c r="E4574" s="7" t="s">
        <v>14036</v>
      </c>
      <c r="F4574" s="15" t="s">
        <v>14698</v>
      </c>
      <c r="G4574" s="16">
        <v>10756.88</v>
      </c>
      <c r="I4574" s="17"/>
    </row>
    <row r="4575" spans="1:9" s="1" customFormat="1" ht="13.15" customHeight="1" x14ac:dyDescent="0.2">
      <c r="A4575" s="21">
        <v>43791</v>
      </c>
      <c r="B4575" s="21">
        <v>43798</v>
      </c>
      <c r="C4575" s="13" t="s">
        <v>4573</v>
      </c>
      <c r="D4575" s="13" t="s">
        <v>10587</v>
      </c>
      <c r="E4575" s="7" t="s">
        <v>14036</v>
      </c>
      <c r="F4575" s="15" t="s">
        <v>14683</v>
      </c>
      <c r="G4575" s="16">
        <v>10756.88</v>
      </c>
      <c r="I4575" s="17"/>
    </row>
    <row r="4576" spans="1:9" s="1" customFormat="1" ht="13.15" customHeight="1" x14ac:dyDescent="0.2">
      <c r="A4576" s="21">
        <v>43791</v>
      </c>
      <c r="B4576" s="21">
        <v>43798</v>
      </c>
      <c r="C4576" s="13" t="s">
        <v>4574</v>
      </c>
      <c r="D4576" s="13" t="s">
        <v>10588</v>
      </c>
      <c r="E4576" s="7" t="s">
        <v>14036</v>
      </c>
      <c r="F4576" s="15" t="s">
        <v>14683</v>
      </c>
      <c r="G4576" s="16">
        <v>10756.88</v>
      </c>
      <c r="I4576" s="17"/>
    </row>
    <row r="4577" spans="1:9" s="1" customFormat="1" ht="13.15" customHeight="1" x14ac:dyDescent="0.2">
      <c r="A4577" s="21">
        <v>43791</v>
      </c>
      <c r="B4577" s="21">
        <v>43798</v>
      </c>
      <c r="C4577" s="13" t="s">
        <v>4575</v>
      </c>
      <c r="D4577" s="13">
        <v>761775</v>
      </c>
      <c r="E4577" s="7" t="s">
        <v>14036</v>
      </c>
      <c r="F4577" s="15" t="s">
        <v>14683</v>
      </c>
      <c r="G4577" s="16">
        <v>10756.88</v>
      </c>
      <c r="I4577" s="17"/>
    </row>
    <row r="4578" spans="1:9" s="1" customFormat="1" ht="13.15" customHeight="1" x14ac:dyDescent="0.2">
      <c r="A4578" s="21">
        <v>43791</v>
      </c>
      <c r="B4578" s="21">
        <v>43798</v>
      </c>
      <c r="C4578" s="13" t="s">
        <v>4576</v>
      </c>
      <c r="D4578" s="13" t="s">
        <v>10589</v>
      </c>
      <c r="E4578" s="7" t="s">
        <v>14036</v>
      </c>
      <c r="F4578" s="15" t="s">
        <v>14683</v>
      </c>
      <c r="G4578" s="16">
        <v>10756.88</v>
      </c>
      <c r="I4578" s="17"/>
    </row>
    <row r="4579" spans="1:9" s="1" customFormat="1" ht="13.15" customHeight="1" x14ac:dyDescent="0.2">
      <c r="A4579" s="21">
        <v>43791</v>
      </c>
      <c r="B4579" s="21">
        <v>43798</v>
      </c>
      <c r="C4579" s="13" t="s">
        <v>4577</v>
      </c>
      <c r="D4579" s="13" t="s">
        <v>10590</v>
      </c>
      <c r="E4579" s="7" t="s">
        <v>14037</v>
      </c>
      <c r="F4579" s="15" t="s">
        <v>14683</v>
      </c>
      <c r="G4579" s="16">
        <v>13090.92</v>
      </c>
      <c r="I4579" s="17"/>
    </row>
    <row r="4580" spans="1:9" s="1" customFormat="1" ht="13.15" customHeight="1" x14ac:dyDescent="0.2">
      <c r="A4580" s="21">
        <v>43791</v>
      </c>
      <c r="B4580" s="21">
        <v>43798</v>
      </c>
      <c r="C4580" s="13" t="s">
        <v>4578</v>
      </c>
      <c r="D4580" s="13">
        <v>760806</v>
      </c>
      <c r="E4580" s="7" t="s">
        <v>14037</v>
      </c>
      <c r="F4580" s="15" t="s">
        <v>14683</v>
      </c>
      <c r="G4580" s="16">
        <v>13090.92</v>
      </c>
      <c r="I4580" s="17"/>
    </row>
    <row r="4581" spans="1:9" s="1" customFormat="1" ht="13.15" customHeight="1" x14ac:dyDescent="0.2">
      <c r="A4581" s="21">
        <v>43791</v>
      </c>
      <c r="B4581" s="21">
        <v>43798</v>
      </c>
      <c r="C4581" s="13" t="s">
        <v>4579</v>
      </c>
      <c r="D4581" s="13" t="s">
        <v>10591</v>
      </c>
      <c r="E4581" s="7" t="s">
        <v>14037</v>
      </c>
      <c r="F4581" s="15" t="s">
        <v>14683</v>
      </c>
      <c r="G4581" s="16">
        <v>13090.92</v>
      </c>
      <c r="I4581" s="17"/>
    </row>
    <row r="4582" spans="1:9" s="1" customFormat="1" ht="13.15" customHeight="1" x14ac:dyDescent="0.2">
      <c r="A4582" s="21">
        <v>43791</v>
      </c>
      <c r="B4582" s="21">
        <v>43798</v>
      </c>
      <c r="C4582" s="13" t="s">
        <v>4580</v>
      </c>
      <c r="D4582" s="13">
        <v>760805</v>
      </c>
      <c r="E4582" s="7" t="s">
        <v>14037</v>
      </c>
      <c r="F4582" s="15" t="s">
        <v>14683</v>
      </c>
      <c r="G4582" s="16">
        <v>13090.92</v>
      </c>
      <c r="I4582" s="17"/>
    </row>
    <row r="4583" spans="1:9" s="1" customFormat="1" ht="13.15" customHeight="1" x14ac:dyDescent="0.2">
      <c r="A4583" s="21">
        <v>43794</v>
      </c>
      <c r="B4583" s="21">
        <v>43798</v>
      </c>
      <c r="C4583" s="13" t="s">
        <v>4581</v>
      </c>
      <c r="D4583" s="13">
        <v>761273</v>
      </c>
      <c r="E4583" s="7" t="s">
        <v>14038</v>
      </c>
      <c r="F4583" s="15" t="s">
        <v>14683</v>
      </c>
      <c r="G4583" s="16">
        <v>22731.52</v>
      </c>
      <c r="I4583" s="17"/>
    </row>
    <row r="4584" spans="1:9" s="1" customFormat="1" ht="13.15" customHeight="1" x14ac:dyDescent="0.2">
      <c r="A4584" s="21">
        <v>43794</v>
      </c>
      <c r="B4584" s="21">
        <v>43798</v>
      </c>
      <c r="C4584" s="13" t="s">
        <v>4582</v>
      </c>
      <c r="D4584" s="13" t="s">
        <v>10592</v>
      </c>
      <c r="E4584" s="7" t="s">
        <v>14038</v>
      </c>
      <c r="F4584" s="15" t="s">
        <v>14683</v>
      </c>
      <c r="G4584" s="16">
        <v>22731.52</v>
      </c>
      <c r="I4584" s="17"/>
    </row>
    <row r="4585" spans="1:9" s="1" customFormat="1" ht="13.15" customHeight="1" x14ac:dyDescent="0.2">
      <c r="A4585" s="21">
        <v>43794</v>
      </c>
      <c r="B4585" s="21">
        <v>43798</v>
      </c>
      <c r="C4585" s="13" t="s">
        <v>4583</v>
      </c>
      <c r="D4585" s="13" t="s">
        <v>10593</v>
      </c>
      <c r="E4585" s="7" t="s">
        <v>14038</v>
      </c>
      <c r="F4585" s="15" t="s">
        <v>14683</v>
      </c>
      <c r="G4585" s="16">
        <v>22731.52</v>
      </c>
      <c r="I4585" s="17"/>
    </row>
    <row r="4586" spans="1:9" s="1" customFormat="1" ht="13.15" customHeight="1" x14ac:dyDescent="0.2">
      <c r="A4586" s="21">
        <v>43794</v>
      </c>
      <c r="B4586" s="21">
        <v>43798</v>
      </c>
      <c r="C4586" s="13" t="s">
        <v>4584</v>
      </c>
      <c r="D4586" s="13" t="s">
        <v>10594</v>
      </c>
      <c r="E4586" s="7" t="s">
        <v>14038</v>
      </c>
      <c r="F4586" s="15" t="s">
        <v>14683</v>
      </c>
      <c r="G4586" s="16">
        <v>22731.52</v>
      </c>
      <c r="I4586" s="17"/>
    </row>
    <row r="4587" spans="1:9" s="1" customFormat="1" ht="13.15" customHeight="1" x14ac:dyDescent="0.2">
      <c r="A4587" s="21">
        <v>43794</v>
      </c>
      <c r="B4587" s="21">
        <v>43798</v>
      </c>
      <c r="C4587" s="13" t="s">
        <v>4585</v>
      </c>
      <c r="D4587" s="13">
        <v>760824</v>
      </c>
      <c r="E4587" s="7" t="s">
        <v>14038</v>
      </c>
      <c r="F4587" s="15" t="s">
        <v>14683</v>
      </c>
      <c r="G4587" s="16">
        <v>22731.52</v>
      </c>
      <c r="I4587" s="17"/>
    </row>
    <row r="4588" spans="1:9" s="1" customFormat="1" ht="13.15" customHeight="1" x14ac:dyDescent="0.2">
      <c r="A4588" s="21">
        <v>43794</v>
      </c>
      <c r="B4588" s="21">
        <v>43798</v>
      </c>
      <c r="C4588" s="13" t="s">
        <v>4586</v>
      </c>
      <c r="D4588" s="13" t="s">
        <v>10595</v>
      </c>
      <c r="E4588" s="7" t="s">
        <v>14038</v>
      </c>
      <c r="F4588" s="15" t="s">
        <v>14683</v>
      </c>
      <c r="G4588" s="16">
        <v>22731.52</v>
      </c>
      <c r="I4588" s="17"/>
    </row>
    <row r="4589" spans="1:9" s="1" customFormat="1" ht="13.15" customHeight="1" x14ac:dyDescent="0.2">
      <c r="A4589" s="21">
        <v>43794</v>
      </c>
      <c r="B4589" s="21">
        <v>43798</v>
      </c>
      <c r="C4589" s="13" t="s">
        <v>4587</v>
      </c>
      <c r="D4589" s="13">
        <v>761848</v>
      </c>
      <c r="E4589" s="7" t="s">
        <v>14038</v>
      </c>
      <c r="F4589" s="15" t="s">
        <v>14683</v>
      </c>
      <c r="G4589" s="16">
        <v>22731.52</v>
      </c>
      <c r="I4589" s="17"/>
    </row>
    <row r="4590" spans="1:9" s="1" customFormat="1" ht="13.15" customHeight="1" x14ac:dyDescent="0.2">
      <c r="A4590" s="21">
        <v>43794</v>
      </c>
      <c r="B4590" s="21">
        <v>43798</v>
      </c>
      <c r="C4590" s="13" t="s">
        <v>4588</v>
      </c>
      <c r="D4590" s="13">
        <v>760822</v>
      </c>
      <c r="E4590" s="7" t="s">
        <v>14038</v>
      </c>
      <c r="F4590" s="15" t="s">
        <v>14683</v>
      </c>
      <c r="G4590" s="16">
        <v>22731.52</v>
      </c>
      <c r="I4590" s="17"/>
    </row>
    <row r="4591" spans="1:9" s="1" customFormat="1" ht="13.15" customHeight="1" x14ac:dyDescent="0.2">
      <c r="A4591" s="21">
        <v>43794</v>
      </c>
      <c r="B4591" s="21">
        <v>43798</v>
      </c>
      <c r="C4591" s="13" t="s">
        <v>4589</v>
      </c>
      <c r="D4591" s="13">
        <v>761271</v>
      </c>
      <c r="E4591" s="7" t="s">
        <v>14038</v>
      </c>
      <c r="F4591" s="15" t="s">
        <v>14683</v>
      </c>
      <c r="G4591" s="16">
        <v>22731.52</v>
      </c>
      <c r="I4591" s="17"/>
    </row>
    <row r="4592" spans="1:9" s="1" customFormat="1" ht="13.15" customHeight="1" x14ac:dyDescent="0.2">
      <c r="A4592" s="21">
        <v>43794</v>
      </c>
      <c r="B4592" s="21">
        <v>43798</v>
      </c>
      <c r="C4592" s="13" t="s">
        <v>4590</v>
      </c>
      <c r="D4592" s="13">
        <v>761849</v>
      </c>
      <c r="E4592" s="7" t="s">
        <v>14038</v>
      </c>
      <c r="F4592" s="15" t="s">
        <v>14683</v>
      </c>
      <c r="G4592" s="16">
        <v>22731.52</v>
      </c>
      <c r="I4592" s="17"/>
    </row>
    <row r="4593" spans="1:9" s="1" customFormat="1" ht="13.15" customHeight="1" x14ac:dyDescent="0.2">
      <c r="A4593" s="21">
        <v>43794</v>
      </c>
      <c r="B4593" s="21">
        <v>43798</v>
      </c>
      <c r="C4593" s="13" t="s">
        <v>4591</v>
      </c>
      <c r="D4593" s="13" t="s">
        <v>10596</v>
      </c>
      <c r="E4593" s="7" t="s">
        <v>14039</v>
      </c>
      <c r="F4593" s="15" t="s">
        <v>14683</v>
      </c>
      <c r="G4593" s="16">
        <v>27430.043999999998</v>
      </c>
      <c r="I4593" s="17"/>
    </row>
    <row r="4594" spans="1:9" s="1" customFormat="1" ht="13.15" customHeight="1" x14ac:dyDescent="0.2">
      <c r="A4594" s="21">
        <v>43794</v>
      </c>
      <c r="B4594" s="21">
        <v>43798</v>
      </c>
      <c r="C4594" s="13" t="s">
        <v>4592</v>
      </c>
      <c r="D4594" s="13">
        <v>761769</v>
      </c>
      <c r="E4594" s="7" t="s">
        <v>14039</v>
      </c>
      <c r="F4594" s="15" t="s">
        <v>14683</v>
      </c>
      <c r="G4594" s="16">
        <v>27430.043999999998</v>
      </c>
      <c r="I4594" s="17"/>
    </row>
    <row r="4595" spans="1:9" s="1" customFormat="1" ht="13.15" customHeight="1" x14ac:dyDescent="0.2">
      <c r="A4595" s="21">
        <v>43794</v>
      </c>
      <c r="B4595" s="21">
        <v>43798</v>
      </c>
      <c r="C4595" s="13" t="s">
        <v>4593</v>
      </c>
      <c r="D4595" s="13" t="s">
        <v>10597</v>
      </c>
      <c r="E4595" s="7" t="s">
        <v>14040</v>
      </c>
      <c r="F4595" s="15" t="s">
        <v>14683</v>
      </c>
      <c r="G4595" s="16">
        <v>1212.6860000000001</v>
      </c>
      <c r="I4595" s="17"/>
    </row>
    <row r="4596" spans="1:9" s="1" customFormat="1" ht="13.15" customHeight="1" x14ac:dyDescent="0.2">
      <c r="A4596" s="21">
        <v>43794</v>
      </c>
      <c r="B4596" s="21">
        <v>43798</v>
      </c>
      <c r="C4596" s="13" t="s">
        <v>4594</v>
      </c>
      <c r="D4596" s="13" t="s">
        <v>10598</v>
      </c>
      <c r="E4596" s="7" t="s">
        <v>14040</v>
      </c>
      <c r="F4596" s="15" t="s">
        <v>14683</v>
      </c>
      <c r="G4596" s="16">
        <v>1212.6860000000001</v>
      </c>
      <c r="I4596" s="17"/>
    </row>
    <row r="4597" spans="1:9" s="1" customFormat="1" ht="13.15" customHeight="1" x14ac:dyDescent="0.2">
      <c r="A4597" s="21">
        <v>43794</v>
      </c>
      <c r="B4597" s="21">
        <v>43798</v>
      </c>
      <c r="C4597" s="13" t="s">
        <v>4595</v>
      </c>
      <c r="D4597" s="13" t="s">
        <v>10599</v>
      </c>
      <c r="E4597" s="7" t="s">
        <v>14040</v>
      </c>
      <c r="F4597" s="15" t="s">
        <v>14718</v>
      </c>
      <c r="G4597" s="16">
        <v>1212.6860000000001</v>
      </c>
      <c r="I4597" s="17"/>
    </row>
    <row r="4598" spans="1:9" s="1" customFormat="1" ht="13.15" customHeight="1" x14ac:dyDescent="0.2">
      <c r="A4598" s="21">
        <v>43794</v>
      </c>
      <c r="B4598" s="21">
        <v>43798</v>
      </c>
      <c r="C4598" s="13" t="s">
        <v>4596</v>
      </c>
      <c r="D4598" s="13" t="s">
        <v>10600</v>
      </c>
      <c r="E4598" s="7" t="s">
        <v>14040</v>
      </c>
      <c r="F4598" s="15" t="s">
        <v>14683</v>
      </c>
      <c r="G4598" s="16">
        <v>1212.6860000000001</v>
      </c>
      <c r="I4598" s="17"/>
    </row>
    <row r="4599" spans="1:9" s="1" customFormat="1" ht="13.15" customHeight="1" x14ac:dyDescent="0.2">
      <c r="A4599" s="21">
        <v>43794</v>
      </c>
      <c r="B4599" s="21">
        <v>43798</v>
      </c>
      <c r="C4599" s="13" t="s">
        <v>4597</v>
      </c>
      <c r="D4599" s="13" t="s">
        <v>10601</v>
      </c>
      <c r="E4599" s="7" t="s">
        <v>14040</v>
      </c>
      <c r="F4599" s="15" t="s">
        <v>14683</v>
      </c>
      <c r="G4599" s="16">
        <v>1212.6860000000001</v>
      </c>
      <c r="I4599" s="17"/>
    </row>
    <row r="4600" spans="1:9" s="1" customFormat="1" ht="13.15" customHeight="1" x14ac:dyDescent="0.2">
      <c r="A4600" s="21">
        <v>43794</v>
      </c>
      <c r="B4600" s="21">
        <v>43798</v>
      </c>
      <c r="C4600" s="13" t="s">
        <v>4598</v>
      </c>
      <c r="D4600" s="13" t="s">
        <v>10602</v>
      </c>
      <c r="E4600" s="7" t="s">
        <v>14040</v>
      </c>
      <c r="F4600" s="15" t="s">
        <v>14683</v>
      </c>
      <c r="G4600" s="16">
        <v>1212.6860000000001</v>
      </c>
      <c r="I4600" s="17"/>
    </row>
    <row r="4601" spans="1:9" s="1" customFormat="1" ht="13.15" customHeight="1" x14ac:dyDescent="0.2">
      <c r="A4601" s="21">
        <v>43794</v>
      </c>
      <c r="B4601" s="21">
        <v>43798</v>
      </c>
      <c r="C4601" s="13" t="s">
        <v>4599</v>
      </c>
      <c r="D4601" s="13" t="s">
        <v>10603</v>
      </c>
      <c r="E4601" s="7" t="s">
        <v>14040</v>
      </c>
      <c r="F4601" s="15" t="s">
        <v>14683</v>
      </c>
      <c r="G4601" s="16">
        <v>1212.6860000000001</v>
      </c>
      <c r="I4601" s="17"/>
    </row>
    <row r="4602" spans="1:9" s="1" customFormat="1" ht="13.15" customHeight="1" x14ac:dyDescent="0.2">
      <c r="A4602" s="21">
        <v>43794</v>
      </c>
      <c r="B4602" s="21">
        <v>43798</v>
      </c>
      <c r="C4602" s="13" t="s">
        <v>4600</v>
      </c>
      <c r="D4602" s="13" t="s">
        <v>10604</v>
      </c>
      <c r="E4602" s="7" t="s">
        <v>14040</v>
      </c>
      <c r="F4602" s="15" t="s">
        <v>14683</v>
      </c>
      <c r="G4602" s="16">
        <v>1212.6860000000001</v>
      </c>
      <c r="I4602" s="17"/>
    </row>
    <row r="4603" spans="1:9" s="1" customFormat="1" ht="13.15" customHeight="1" x14ac:dyDescent="0.2">
      <c r="A4603" s="21">
        <v>43794</v>
      </c>
      <c r="B4603" s="21">
        <v>43798</v>
      </c>
      <c r="C4603" s="13" t="s">
        <v>4601</v>
      </c>
      <c r="D4603" s="13" t="s">
        <v>10605</v>
      </c>
      <c r="E4603" s="7" t="s">
        <v>14040</v>
      </c>
      <c r="F4603" s="15" t="s">
        <v>14718</v>
      </c>
      <c r="G4603" s="16">
        <v>1212.6860000000001</v>
      </c>
      <c r="I4603" s="17"/>
    </row>
    <row r="4604" spans="1:9" s="1" customFormat="1" ht="13.15" customHeight="1" x14ac:dyDescent="0.2">
      <c r="A4604" s="21">
        <v>43794</v>
      </c>
      <c r="B4604" s="21">
        <v>43798</v>
      </c>
      <c r="C4604" s="13" t="s">
        <v>4602</v>
      </c>
      <c r="D4604" s="13" t="s">
        <v>10606</v>
      </c>
      <c r="E4604" s="7" t="s">
        <v>14040</v>
      </c>
      <c r="F4604" s="15" t="s">
        <v>14683</v>
      </c>
      <c r="G4604" s="16">
        <v>1212.6860000000001</v>
      </c>
      <c r="I4604" s="17"/>
    </row>
    <row r="4605" spans="1:9" s="1" customFormat="1" ht="13.15" customHeight="1" x14ac:dyDescent="0.2">
      <c r="A4605" s="21">
        <v>43794</v>
      </c>
      <c r="B4605" s="21">
        <v>43798</v>
      </c>
      <c r="C4605" s="13" t="s">
        <v>4603</v>
      </c>
      <c r="D4605" s="13" t="s">
        <v>10607</v>
      </c>
      <c r="E4605" s="7" t="s">
        <v>14040</v>
      </c>
      <c r="F4605" s="15" t="s">
        <v>14683</v>
      </c>
      <c r="G4605" s="16">
        <v>1212.6860000000001</v>
      </c>
      <c r="I4605" s="17"/>
    </row>
    <row r="4606" spans="1:9" s="1" customFormat="1" ht="13.15" customHeight="1" x14ac:dyDescent="0.2">
      <c r="A4606" s="21">
        <v>43794</v>
      </c>
      <c r="B4606" s="21">
        <v>43798</v>
      </c>
      <c r="C4606" s="13" t="s">
        <v>4604</v>
      </c>
      <c r="D4606" s="13" t="s">
        <v>10608</v>
      </c>
      <c r="E4606" s="7" t="s">
        <v>14040</v>
      </c>
      <c r="F4606" s="15" t="s">
        <v>14683</v>
      </c>
      <c r="G4606" s="16">
        <v>1212.6860000000001</v>
      </c>
      <c r="I4606" s="17"/>
    </row>
    <row r="4607" spans="1:9" s="1" customFormat="1" ht="13.15" customHeight="1" x14ac:dyDescent="0.2">
      <c r="A4607" s="21">
        <v>43794</v>
      </c>
      <c r="B4607" s="21">
        <v>43798</v>
      </c>
      <c r="C4607" s="13" t="s">
        <v>4605</v>
      </c>
      <c r="D4607" s="13" t="s">
        <v>10609</v>
      </c>
      <c r="E4607" s="7" t="s">
        <v>14040</v>
      </c>
      <c r="F4607" s="15" t="s">
        <v>14683</v>
      </c>
      <c r="G4607" s="16">
        <v>1212.6860000000001</v>
      </c>
      <c r="I4607" s="17"/>
    </row>
    <row r="4608" spans="1:9" s="1" customFormat="1" ht="13.15" customHeight="1" x14ac:dyDescent="0.2">
      <c r="A4608" s="21">
        <v>43794</v>
      </c>
      <c r="B4608" s="21">
        <v>43798</v>
      </c>
      <c r="C4608" s="13" t="s">
        <v>4606</v>
      </c>
      <c r="D4608" s="13" t="s">
        <v>10610</v>
      </c>
      <c r="E4608" s="7" t="s">
        <v>14040</v>
      </c>
      <c r="F4608" s="15" t="s">
        <v>14683</v>
      </c>
      <c r="G4608" s="16">
        <v>1212.6860000000001</v>
      </c>
      <c r="I4608" s="17"/>
    </row>
    <row r="4609" spans="1:9" s="1" customFormat="1" ht="13.15" customHeight="1" x14ac:dyDescent="0.2">
      <c r="A4609" s="21">
        <v>43794</v>
      </c>
      <c r="B4609" s="21">
        <v>43798</v>
      </c>
      <c r="C4609" s="13" t="s">
        <v>4607</v>
      </c>
      <c r="D4609" s="13" t="s">
        <v>10611</v>
      </c>
      <c r="E4609" s="7" t="s">
        <v>14040</v>
      </c>
      <c r="F4609" s="15" t="s">
        <v>14683</v>
      </c>
      <c r="G4609" s="16">
        <v>1212.6860000000001</v>
      </c>
      <c r="I4609" s="17"/>
    </row>
    <row r="4610" spans="1:9" s="1" customFormat="1" ht="13.15" customHeight="1" x14ac:dyDescent="0.2">
      <c r="A4610" s="21">
        <v>43794</v>
      </c>
      <c r="B4610" s="21">
        <v>43798</v>
      </c>
      <c r="C4610" s="13" t="s">
        <v>4608</v>
      </c>
      <c r="D4610" s="13">
        <v>761578</v>
      </c>
      <c r="E4610" s="7" t="s">
        <v>14040</v>
      </c>
      <c r="F4610" s="15" t="s">
        <v>14683</v>
      </c>
      <c r="G4610" s="16">
        <v>1212.6860000000001</v>
      </c>
      <c r="I4610" s="17"/>
    </row>
    <row r="4611" spans="1:9" s="1" customFormat="1" ht="13.15" customHeight="1" x14ac:dyDescent="0.2">
      <c r="A4611" s="21">
        <v>43794</v>
      </c>
      <c r="B4611" s="21">
        <v>43798</v>
      </c>
      <c r="C4611" s="13" t="s">
        <v>4609</v>
      </c>
      <c r="D4611" s="13">
        <v>761577</v>
      </c>
      <c r="E4611" s="7" t="s">
        <v>14040</v>
      </c>
      <c r="F4611" s="15" t="s">
        <v>14683</v>
      </c>
      <c r="G4611" s="16">
        <v>1212.6860000000001</v>
      </c>
      <c r="I4611" s="17"/>
    </row>
    <row r="4612" spans="1:9" s="1" customFormat="1" ht="13.15" customHeight="1" x14ac:dyDescent="0.2">
      <c r="A4612" s="21">
        <v>43794</v>
      </c>
      <c r="B4612" s="21">
        <v>43798</v>
      </c>
      <c r="C4612" s="13" t="s">
        <v>4610</v>
      </c>
      <c r="D4612" s="13">
        <v>761821</v>
      </c>
      <c r="E4612" s="7" t="s">
        <v>14040</v>
      </c>
      <c r="F4612" s="15" t="s">
        <v>14683</v>
      </c>
      <c r="G4612" s="16">
        <v>1212.6860000000001</v>
      </c>
      <c r="I4612" s="17"/>
    </row>
    <row r="4613" spans="1:9" s="1" customFormat="1" ht="13.15" customHeight="1" x14ac:dyDescent="0.2">
      <c r="A4613" s="21">
        <v>43794</v>
      </c>
      <c r="B4613" s="21">
        <v>43798</v>
      </c>
      <c r="C4613" s="13" t="s">
        <v>4611</v>
      </c>
      <c r="D4613" s="13">
        <v>761822</v>
      </c>
      <c r="E4613" s="7" t="s">
        <v>14040</v>
      </c>
      <c r="F4613" s="15" t="s">
        <v>14683</v>
      </c>
      <c r="G4613" s="16">
        <v>1212.6860000000001</v>
      </c>
      <c r="I4613" s="17"/>
    </row>
    <row r="4614" spans="1:9" s="1" customFormat="1" ht="13.15" customHeight="1" x14ac:dyDescent="0.2">
      <c r="A4614" s="21">
        <v>43794</v>
      </c>
      <c r="B4614" s="21">
        <v>43798</v>
      </c>
      <c r="C4614" s="13" t="s">
        <v>4612</v>
      </c>
      <c r="D4614" s="13">
        <v>761823</v>
      </c>
      <c r="E4614" s="7" t="s">
        <v>14040</v>
      </c>
      <c r="F4614" s="15" t="s">
        <v>14683</v>
      </c>
      <c r="G4614" s="16">
        <v>1212.6860000000001</v>
      </c>
      <c r="I4614" s="17"/>
    </row>
    <row r="4615" spans="1:9" s="1" customFormat="1" ht="13.15" customHeight="1" x14ac:dyDescent="0.2">
      <c r="A4615" s="21">
        <v>43794</v>
      </c>
      <c r="B4615" s="21">
        <v>43798</v>
      </c>
      <c r="C4615" s="13" t="s">
        <v>4613</v>
      </c>
      <c r="D4615" s="13">
        <v>761999</v>
      </c>
      <c r="E4615" s="7" t="s">
        <v>14040</v>
      </c>
      <c r="F4615" s="15" t="s">
        <v>14683</v>
      </c>
      <c r="G4615" s="16">
        <v>1212.6860000000001</v>
      </c>
      <c r="I4615" s="17"/>
    </row>
    <row r="4616" spans="1:9" s="1" customFormat="1" ht="13.15" customHeight="1" x14ac:dyDescent="0.2">
      <c r="A4616" s="21">
        <v>43794</v>
      </c>
      <c r="B4616" s="21">
        <v>43798</v>
      </c>
      <c r="C4616" s="13" t="s">
        <v>4614</v>
      </c>
      <c r="D4616" s="13" t="s">
        <v>10612</v>
      </c>
      <c r="E4616" s="7" t="s">
        <v>14040</v>
      </c>
      <c r="F4616" s="15" t="s">
        <v>14683</v>
      </c>
      <c r="G4616" s="16">
        <v>1212.6860000000001</v>
      </c>
      <c r="I4616" s="17"/>
    </row>
    <row r="4617" spans="1:9" s="1" customFormat="1" ht="13.15" customHeight="1" x14ac:dyDescent="0.2">
      <c r="A4617" s="21">
        <v>43794</v>
      </c>
      <c r="B4617" s="21">
        <v>43798</v>
      </c>
      <c r="C4617" s="13" t="s">
        <v>4615</v>
      </c>
      <c r="D4617" s="13">
        <v>761796</v>
      </c>
      <c r="E4617" s="7" t="s">
        <v>14040</v>
      </c>
      <c r="F4617" s="15" t="s">
        <v>14683</v>
      </c>
      <c r="G4617" s="16">
        <v>1212.6860000000001</v>
      </c>
      <c r="I4617" s="17"/>
    </row>
    <row r="4618" spans="1:9" s="1" customFormat="1" ht="13.15" customHeight="1" x14ac:dyDescent="0.2">
      <c r="A4618" s="21">
        <v>43794</v>
      </c>
      <c r="B4618" s="21">
        <v>43798</v>
      </c>
      <c r="C4618" s="13" t="s">
        <v>4616</v>
      </c>
      <c r="D4618" s="13">
        <v>761795</v>
      </c>
      <c r="E4618" s="7" t="s">
        <v>14040</v>
      </c>
      <c r="F4618" s="15" t="s">
        <v>14683</v>
      </c>
      <c r="G4618" s="16">
        <v>1212.6860000000001</v>
      </c>
      <c r="I4618" s="17"/>
    </row>
    <row r="4619" spans="1:9" s="1" customFormat="1" ht="13.15" customHeight="1" x14ac:dyDescent="0.2">
      <c r="A4619" s="21">
        <v>43794</v>
      </c>
      <c r="B4619" s="21">
        <v>43798</v>
      </c>
      <c r="C4619" s="13" t="s">
        <v>4617</v>
      </c>
      <c r="D4619" s="13" t="s">
        <v>10613</v>
      </c>
      <c r="E4619" s="7" t="s">
        <v>14040</v>
      </c>
      <c r="F4619" s="15" t="s">
        <v>14683</v>
      </c>
      <c r="G4619" s="16">
        <v>1212.6860000000001</v>
      </c>
      <c r="I4619" s="17"/>
    </row>
    <row r="4620" spans="1:9" s="1" customFormat="1" ht="13.15" customHeight="1" x14ac:dyDescent="0.2">
      <c r="A4620" s="21">
        <v>43794</v>
      </c>
      <c r="B4620" s="21">
        <v>43798</v>
      </c>
      <c r="C4620" s="13" t="s">
        <v>4618</v>
      </c>
      <c r="D4620" s="13" t="s">
        <v>10614</v>
      </c>
      <c r="E4620" s="7" t="s">
        <v>14040</v>
      </c>
      <c r="F4620" s="15" t="s">
        <v>14683</v>
      </c>
      <c r="G4620" s="16">
        <v>1212.6860000000001</v>
      </c>
      <c r="I4620" s="17"/>
    </row>
    <row r="4621" spans="1:9" s="1" customFormat="1" ht="13.15" customHeight="1" x14ac:dyDescent="0.2">
      <c r="A4621" s="21">
        <v>43794</v>
      </c>
      <c r="B4621" s="21">
        <v>43798</v>
      </c>
      <c r="C4621" s="13" t="s">
        <v>4619</v>
      </c>
      <c r="D4621" s="13" t="s">
        <v>10615</v>
      </c>
      <c r="E4621" s="7" t="s">
        <v>14040</v>
      </c>
      <c r="F4621" s="15" t="s">
        <v>14683</v>
      </c>
      <c r="G4621" s="16">
        <v>1212.6860000000001</v>
      </c>
      <c r="I4621" s="17"/>
    </row>
    <row r="4622" spans="1:9" s="1" customFormat="1" ht="13.15" customHeight="1" x14ac:dyDescent="0.2">
      <c r="A4622" s="21">
        <v>43794</v>
      </c>
      <c r="B4622" s="21">
        <v>43798</v>
      </c>
      <c r="C4622" s="13" t="s">
        <v>4620</v>
      </c>
      <c r="D4622" s="13" t="s">
        <v>10616</v>
      </c>
      <c r="E4622" s="7" t="s">
        <v>14040</v>
      </c>
      <c r="F4622" s="15" t="s">
        <v>14683</v>
      </c>
      <c r="G4622" s="16">
        <v>1212.6860000000001</v>
      </c>
      <c r="I4622" s="17"/>
    </row>
    <row r="4623" spans="1:9" s="1" customFormat="1" ht="13.15" customHeight="1" x14ac:dyDescent="0.2">
      <c r="A4623" s="21">
        <v>43794</v>
      </c>
      <c r="B4623" s="21">
        <v>43798</v>
      </c>
      <c r="C4623" s="13" t="s">
        <v>4621</v>
      </c>
      <c r="D4623" s="13">
        <v>761900</v>
      </c>
      <c r="E4623" s="7" t="s">
        <v>14040</v>
      </c>
      <c r="F4623" s="15" t="s">
        <v>14683</v>
      </c>
      <c r="G4623" s="16">
        <v>1212.6860000000001</v>
      </c>
      <c r="I4623" s="17"/>
    </row>
    <row r="4624" spans="1:9" s="1" customFormat="1" ht="13.15" customHeight="1" x14ac:dyDescent="0.2">
      <c r="A4624" s="21">
        <v>43794</v>
      </c>
      <c r="B4624" s="21">
        <v>43798</v>
      </c>
      <c r="C4624" s="13" t="s">
        <v>4622</v>
      </c>
      <c r="D4624" s="13">
        <v>761907</v>
      </c>
      <c r="E4624" s="7" t="s">
        <v>14040</v>
      </c>
      <c r="F4624" s="15" t="s">
        <v>14683</v>
      </c>
      <c r="G4624" s="16">
        <v>1212.6860000000001</v>
      </c>
      <c r="I4624" s="17"/>
    </row>
    <row r="4625" spans="1:9" s="1" customFormat="1" ht="13.15" customHeight="1" x14ac:dyDescent="0.2">
      <c r="A4625" s="21">
        <v>43794</v>
      </c>
      <c r="B4625" s="21">
        <v>43798</v>
      </c>
      <c r="C4625" s="13" t="s">
        <v>4623</v>
      </c>
      <c r="D4625" s="13">
        <v>761528</v>
      </c>
      <c r="E4625" s="7" t="s">
        <v>14040</v>
      </c>
      <c r="F4625" s="15" t="s">
        <v>14683</v>
      </c>
      <c r="G4625" s="16">
        <v>1212.6860000000001</v>
      </c>
      <c r="I4625" s="17"/>
    </row>
    <row r="4626" spans="1:9" s="1" customFormat="1" ht="13.15" customHeight="1" x14ac:dyDescent="0.2">
      <c r="A4626" s="21">
        <v>43794</v>
      </c>
      <c r="B4626" s="21">
        <v>43798</v>
      </c>
      <c r="C4626" s="13" t="s">
        <v>4624</v>
      </c>
      <c r="D4626" s="13">
        <v>761527</v>
      </c>
      <c r="E4626" s="7" t="s">
        <v>14040</v>
      </c>
      <c r="F4626" s="15" t="s">
        <v>14683</v>
      </c>
      <c r="G4626" s="16">
        <v>1212.6860000000001</v>
      </c>
      <c r="I4626" s="17"/>
    </row>
    <row r="4627" spans="1:9" s="1" customFormat="1" ht="13.15" customHeight="1" x14ac:dyDescent="0.2">
      <c r="A4627" s="21">
        <v>43794</v>
      </c>
      <c r="B4627" s="21">
        <v>43798</v>
      </c>
      <c r="C4627" s="13" t="s">
        <v>4625</v>
      </c>
      <c r="D4627" s="13">
        <v>761526</v>
      </c>
      <c r="E4627" s="7" t="s">
        <v>14040</v>
      </c>
      <c r="F4627" s="15" t="s">
        <v>14683</v>
      </c>
      <c r="G4627" s="16">
        <v>1212.6860000000001</v>
      </c>
      <c r="I4627" s="17"/>
    </row>
    <row r="4628" spans="1:9" s="1" customFormat="1" ht="13.15" customHeight="1" x14ac:dyDescent="0.2">
      <c r="A4628" s="21">
        <v>43794</v>
      </c>
      <c r="B4628" s="21">
        <v>43798</v>
      </c>
      <c r="C4628" s="13" t="s">
        <v>4626</v>
      </c>
      <c r="D4628" s="13">
        <v>761525</v>
      </c>
      <c r="E4628" s="7" t="s">
        <v>14040</v>
      </c>
      <c r="F4628" s="15" t="s">
        <v>14683</v>
      </c>
      <c r="G4628" s="16">
        <v>1212.6860000000001</v>
      </c>
      <c r="I4628" s="17"/>
    </row>
    <row r="4629" spans="1:9" s="1" customFormat="1" ht="13.15" customHeight="1" x14ac:dyDescent="0.2">
      <c r="A4629" s="21">
        <v>43794</v>
      </c>
      <c r="B4629" s="21">
        <v>43798</v>
      </c>
      <c r="C4629" s="13" t="s">
        <v>4627</v>
      </c>
      <c r="D4629" s="13">
        <v>761524</v>
      </c>
      <c r="E4629" s="7" t="s">
        <v>14040</v>
      </c>
      <c r="F4629" s="15" t="s">
        <v>14683</v>
      </c>
      <c r="G4629" s="16">
        <v>1212.6860000000001</v>
      </c>
      <c r="I4629" s="17"/>
    </row>
    <row r="4630" spans="1:9" s="1" customFormat="1" ht="13.15" customHeight="1" x14ac:dyDescent="0.2">
      <c r="A4630" s="21">
        <v>43794</v>
      </c>
      <c r="B4630" s="21">
        <v>43798</v>
      </c>
      <c r="C4630" s="13" t="s">
        <v>4628</v>
      </c>
      <c r="D4630" s="13">
        <v>761930</v>
      </c>
      <c r="E4630" s="7" t="s">
        <v>14040</v>
      </c>
      <c r="F4630" s="15" t="s">
        <v>14683</v>
      </c>
      <c r="G4630" s="16">
        <v>1212.6860000000001</v>
      </c>
      <c r="I4630" s="17"/>
    </row>
    <row r="4631" spans="1:9" s="1" customFormat="1" ht="13.15" customHeight="1" x14ac:dyDescent="0.2">
      <c r="A4631" s="21">
        <v>43794</v>
      </c>
      <c r="B4631" s="21">
        <v>43798</v>
      </c>
      <c r="C4631" s="13" t="s">
        <v>4629</v>
      </c>
      <c r="D4631" s="13" t="s">
        <v>10617</v>
      </c>
      <c r="E4631" s="7" t="s">
        <v>14040</v>
      </c>
      <c r="F4631" s="15" t="s">
        <v>14683</v>
      </c>
      <c r="G4631" s="16">
        <v>1212.6860000000001</v>
      </c>
      <c r="I4631" s="17"/>
    </row>
    <row r="4632" spans="1:9" s="1" customFormat="1" ht="13.15" customHeight="1" x14ac:dyDescent="0.2">
      <c r="A4632" s="21">
        <v>43794</v>
      </c>
      <c r="B4632" s="21">
        <v>43798</v>
      </c>
      <c r="C4632" s="13" t="s">
        <v>4630</v>
      </c>
      <c r="D4632" s="13" t="s">
        <v>10618</v>
      </c>
      <c r="E4632" s="7" t="s">
        <v>14040</v>
      </c>
      <c r="F4632" s="15" t="s">
        <v>14683</v>
      </c>
      <c r="G4632" s="16">
        <v>1212.6860000000001</v>
      </c>
      <c r="I4632" s="17"/>
    </row>
    <row r="4633" spans="1:9" s="1" customFormat="1" ht="13.15" customHeight="1" x14ac:dyDescent="0.2">
      <c r="A4633" s="21">
        <v>43794</v>
      </c>
      <c r="B4633" s="21">
        <v>43798</v>
      </c>
      <c r="C4633" s="13" t="s">
        <v>4631</v>
      </c>
      <c r="D4633" s="13" t="s">
        <v>10619</v>
      </c>
      <c r="E4633" s="7" t="s">
        <v>14040</v>
      </c>
      <c r="F4633" s="15" t="s">
        <v>14683</v>
      </c>
      <c r="G4633" s="16">
        <v>1212.6860000000001</v>
      </c>
      <c r="I4633" s="17"/>
    </row>
    <row r="4634" spans="1:9" s="1" customFormat="1" ht="13.15" customHeight="1" x14ac:dyDescent="0.2">
      <c r="A4634" s="21">
        <v>43794</v>
      </c>
      <c r="B4634" s="21">
        <v>43798</v>
      </c>
      <c r="C4634" s="13" t="s">
        <v>4632</v>
      </c>
      <c r="D4634" s="13">
        <v>761797</v>
      </c>
      <c r="E4634" s="7" t="s">
        <v>14040</v>
      </c>
      <c r="F4634" s="15" t="s">
        <v>14683</v>
      </c>
      <c r="G4634" s="16">
        <v>1212.6860000000001</v>
      </c>
      <c r="I4634" s="17"/>
    </row>
    <row r="4635" spans="1:9" s="1" customFormat="1" ht="13.15" customHeight="1" x14ac:dyDescent="0.2">
      <c r="A4635" s="21">
        <v>43794</v>
      </c>
      <c r="B4635" s="21">
        <v>43798</v>
      </c>
      <c r="C4635" s="13" t="s">
        <v>4633</v>
      </c>
      <c r="D4635" s="13">
        <v>761820</v>
      </c>
      <c r="E4635" s="7" t="s">
        <v>14040</v>
      </c>
      <c r="F4635" s="15" t="s">
        <v>14683</v>
      </c>
      <c r="G4635" s="16">
        <v>1212.6860000000001</v>
      </c>
      <c r="I4635" s="17"/>
    </row>
    <row r="4636" spans="1:9" s="1" customFormat="1" ht="13.15" customHeight="1" x14ac:dyDescent="0.2">
      <c r="A4636" s="21">
        <v>43794</v>
      </c>
      <c r="B4636" s="21">
        <v>43798</v>
      </c>
      <c r="C4636" s="13" t="s">
        <v>4634</v>
      </c>
      <c r="D4636" s="13">
        <v>761817</v>
      </c>
      <c r="E4636" s="7" t="s">
        <v>14040</v>
      </c>
      <c r="F4636" s="15" t="s">
        <v>14683</v>
      </c>
      <c r="G4636" s="16">
        <v>1212.6860000000001</v>
      </c>
      <c r="I4636" s="17"/>
    </row>
    <row r="4637" spans="1:9" s="1" customFormat="1" ht="13.15" customHeight="1" x14ac:dyDescent="0.2">
      <c r="A4637" s="21">
        <v>43794</v>
      </c>
      <c r="B4637" s="21">
        <v>43798</v>
      </c>
      <c r="C4637" s="13" t="s">
        <v>4635</v>
      </c>
      <c r="D4637" s="13">
        <v>761818</v>
      </c>
      <c r="E4637" s="7" t="s">
        <v>14040</v>
      </c>
      <c r="F4637" s="15" t="s">
        <v>14683</v>
      </c>
      <c r="G4637" s="16">
        <v>1212.6860000000001</v>
      </c>
      <c r="I4637" s="17"/>
    </row>
    <row r="4638" spans="1:9" s="1" customFormat="1" ht="13.15" customHeight="1" x14ac:dyDescent="0.2">
      <c r="A4638" s="21">
        <v>43794</v>
      </c>
      <c r="B4638" s="21">
        <v>43798</v>
      </c>
      <c r="C4638" s="13" t="s">
        <v>4636</v>
      </c>
      <c r="D4638" s="13">
        <v>761543</v>
      </c>
      <c r="E4638" s="7" t="s">
        <v>14040</v>
      </c>
      <c r="F4638" s="15" t="s">
        <v>14683</v>
      </c>
      <c r="G4638" s="16">
        <v>1212.6860000000001</v>
      </c>
      <c r="I4638" s="17"/>
    </row>
    <row r="4639" spans="1:9" s="1" customFormat="1" ht="13.15" customHeight="1" x14ac:dyDescent="0.2">
      <c r="A4639" s="21">
        <v>43794</v>
      </c>
      <c r="B4639" s="21">
        <v>43798</v>
      </c>
      <c r="C4639" s="13" t="s">
        <v>4637</v>
      </c>
      <c r="D4639" s="13" t="s">
        <v>10620</v>
      </c>
      <c r="E4639" s="7" t="s">
        <v>14040</v>
      </c>
      <c r="F4639" s="15" t="s">
        <v>14683</v>
      </c>
      <c r="G4639" s="16">
        <v>1212.6860000000001</v>
      </c>
      <c r="I4639" s="17"/>
    </row>
    <row r="4640" spans="1:9" s="1" customFormat="1" ht="13.15" customHeight="1" x14ac:dyDescent="0.2">
      <c r="A4640" s="21">
        <v>43794</v>
      </c>
      <c r="B4640" s="21">
        <v>43798</v>
      </c>
      <c r="C4640" s="13" t="s">
        <v>4638</v>
      </c>
      <c r="D4640" s="13">
        <v>761784</v>
      </c>
      <c r="E4640" s="7" t="s">
        <v>14040</v>
      </c>
      <c r="F4640" s="15" t="s">
        <v>14683</v>
      </c>
      <c r="G4640" s="16">
        <v>1212.6860000000001</v>
      </c>
      <c r="I4640" s="17"/>
    </row>
    <row r="4641" spans="1:9" s="1" customFormat="1" ht="13.15" customHeight="1" x14ac:dyDescent="0.2">
      <c r="A4641" s="21">
        <v>43794</v>
      </c>
      <c r="B4641" s="21">
        <v>43798</v>
      </c>
      <c r="C4641" s="13" t="s">
        <v>4639</v>
      </c>
      <c r="D4641" s="13">
        <v>761819</v>
      </c>
      <c r="E4641" s="7" t="s">
        <v>14040</v>
      </c>
      <c r="F4641" s="15" t="s">
        <v>14683</v>
      </c>
      <c r="G4641" s="16">
        <v>1212.6860000000001</v>
      </c>
      <c r="I4641" s="17"/>
    </row>
    <row r="4642" spans="1:9" s="1" customFormat="1" ht="13.15" customHeight="1" x14ac:dyDescent="0.2">
      <c r="A4642" s="21">
        <v>43794</v>
      </c>
      <c r="B4642" s="21">
        <v>43798</v>
      </c>
      <c r="C4642" s="13" t="s">
        <v>4640</v>
      </c>
      <c r="D4642" s="13">
        <v>761542</v>
      </c>
      <c r="E4642" s="7" t="s">
        <v>14040</v>
      </c>
      <c r="F4642" s="15" t="s">
        <v>14683</v>
      </c>
      <c r="G4642" s="16">
        <v>1212.6860000000001</v>
      </c>
      <c r="I4642" s="17"/>
    </row>
    <row r="4643" spans="1:9" s="1" customFormat="1" ht="13.15" customHeight="1" x14ac:dyDescent="0.2">
      <c r="A4643" s="21">
        <v>43794</v>
      </c>
      <c r="B4643" s="21">
        <v>43798</v>
      </c>
      <c r="C4643" s="13" t="s">
        <v>4641</v>
      </c>
      <c r="D4643" s="13" t="s">
        <v>10621</v>
      </c>
      <c r="E4643" s="7" t="s">
        <v>14040</v>
      </c>
      <c r="F4643" s="15" t="s">
        <v>14683</v>
      </c>
      <c r="G4643" s="16">
        <v>1212.6860000000001</v>
      </c>
      <c r="I4643" s="17"/>
    </row>
    <row r="4644" spans="1:9" s="1" customFormat="1" ht="13.15" customHeight="1" x14ac:dyDescent="0.2">
      <c r="A4644" s="21">
        <v>43794</v>
      </c>
      <c r="B4644" s="21">
        <v>43798</v>
      </c>
      <c r="C4644" s="13" t="s">
        <v>4642</v>
      </c>
      <c r="D4644" s="13">
        <v>761549</v>
      </c>
      <c r="E4644" s="7" t="s">
        <v>14040</v>
      </c>
      <c r="F4644" s="15" t="s">
        <v>14729</v>
      </c>
      <c r="G4644" s="16">
        <v>1212.6860000000001</v>
      </c>
      <c r="I4644" s="17"/>
    </row>
    <row r="4645" spans="1:9" s="1" customFormat="1" ht="13.15" customHeight="1" x14ac:dyDescent="0.2">
      <c r="A4645" s="21">
        <v>43794</v>
      </c>
      <c r="B4645" s="21">
        <v>43798</v>
      </c>
      <c r="C4645" s="13" t="s">
        <v>4643</v>
      </c>
      <c r="D4645" s="13">
        <v>761569</v>
      </c>
      <c r="E4645" s="7" t="s">
        <v>14040</v>
      </c>
      <c r="F4645" s="15" t="s">
        <v>14683</v>
      </c>
      <c r="G4645" s="16">
        <v>1212.6860000000001</v>
      </c>
      <c r="I4645" s="17"/>
    </row>
    <row r="4646" spans="1:9" s="1" customFormat="1" ht="13.15" customHeight="1" x14ac:dyDescent="0.2">
      <c r="A4646" s="21">
        <v>43794</v>
      </c>
      <c r="B4646" s="21">
        <v>43798</v>
      </c>
      <c r="C4646" s="13" t="s">
        <v>4644</v>
      </c>
      <c r="D4646" s="13">
        <v>761568</v>
      </c>
      <c r="E4646" s="7" t="s">
        <v>14040</v>
      </c>
      <c r="F4646" s="15" t="s">
        <v>14683</v>
      </c>
      <c r="G4646" s="16">
        <v>1212.6860000000001</v>
      </c>
      <c r="I4646" s="17"/>
    </row>
    <row r="4647" spans="1:9" s="1" customFormat="1" ht="13.15" customHeight="1" x14ac:dyDescent="0.2">
      <c r="A4647" s="21">
        <v>43794</v>
      </c>
      <c r="B4647" s="21">
        <v>43798</v>
      </c>
      <c r="C4647" s="13" t="s">
        <v>4645</v>
      </c>
      <c r="D4647" s="13" t="s">
        <v>10622</v>
      </c>
      <c r="E4647" s="7" t="s">
        <v>14040</v>
      </c>
      <c r="F4647" s="15" t="s">
        <v>14683</v>
      </c>
      <c r="G4647" s="16">
        <v>1212.6860000000001</v>
      </c>
      <c r="I4647" s="17"/>
    </row>
    <row r="4648" spans="1:9" s="1" customFormat="1" ht="13.15" customHeight="1" x14ac:dyDescent="0.2">
      <c r="A4648" s="21">
        <v>43794</v>
      </c>
      <c r="B4648" s="21">
        <v>43798</v>
      </c>
      <c r="C4648" s="13" t="s">
        <v>4646</v>
      </c>
      <c r="D4648" s="13">
        <v>761567</v>
      </c>
      <c r="E4648" s="7" t="s">
        <v>14040</v>
      </c>
      <c r="F4648" s="15" t="s">
        <v>14683</v>
      </c>
      <c r="G4648" s="16">
        <v>1212.6860000000001</v>
      </c>
      <c r="I4648" s="17"/>
    </row>
    <row r="4649" spans="1:9" s="1" customFormat="1" ht="13.15" customHeight="1" x14ac:dyDescent="0.2">
      <c r="A4649" s="21">
        <v>43794</v>
      </c>
      <c r="B4649" s="21">
        <v>43798</v>
      </c>
      <c r="C4649" s="13" t="s">
        <v>4647</v>
      </c>
      <c r="D4649" s="13" t="s">
        <v>10623</v>
      </c>
      <c r="E4649" s="7" t="s">
        <v>14040</v>
      </c>
      <c r="F4649" s="15" t="s">
        <v>14683</v>
      </c>
      <c r="G4649" s="16">
        <v>1212.6860000000001</v>
      </c>
      <c r="I4649" s="17"/>
    </row>
    <row r="4650" spans="1:9" s="1" customFormat="1" ht="13.15" customHeight="1" x14ac:dyDescent="0.2">
      <c r="A4650" s="21">
        <v>43794</v>
      </c>
      <c r="B4650" s="21">
        <v>43798</v>
      </c>
      <c r="C4650" s="13" t="s">
        <v>4648</v>
      </c>
      <c r="D4650" s="13" t="s">
        <v>10624</v>
      </c>
      <c r="E4650" s="7" t="s">
        <v>14040</v>
      </c>
      <c r="F4650" s="15" t="s">
        <v>14683</v>
      </c>
      <c r="G4650" s="16">
        <v>1212.6860000000001</v>
      </c>
      <c r="I4650" s="17"/>
    </row>
    <row r="4651" spans="1:9" s="1" customFormat="1" ht="13.15" customHeight="1" x14ac:dyDescent="0.2">
      <c r="A4651" s="21">
        <v>43794</v>
      </c>
      <c r="B4651" s="21">
        <v>43798</v>
      </c>
      <c r="C4651" s="13" t="s">
        <v>4649</v>
      </c>
      <c r="D4651" s="13" t="s">
        <v>10625</v>
      </c>
      <c r="E4651" s="7" t="s">
        <v>14040</v>
      </c>
      <c r="F4651" s="15" t="s">
        <v>14683</v>
      </c>
      <c r="G4651" s="16">
        <v>1212.6860000000001</v>
      </c>
      <c r="I4651" s="17"/>
    </row>
    <row r="4652" spans="1:9" s="1" customFormat="1" ht="13.15" customHeight="1" x14ac:dyDescent="0.2">
      <c r="A4652" s="21">
        <v>43794</v>
      </c>
      <c r="B4652" s="21">
        <v>43798</v>
      </c>
      <c r="C4652" s="13" t="s">
        <v>4650</v>
      </c>
      <c r="D4652" s="13" t="s">
        <v>10626</v>
      </c>
      <c r="E4652" s="7" t="s">
        <v>14040</v>
      </c>
      <c r="F4652" s="15" t="s">
        <v>14683</v>
      </c>
      <c r="G4652" s="16">
        <v>1212.6860000000001</v>
      </c>
      <c r="I4652" s="17"/>
    </row>
    <row r="4653" spans="1:9" s="1" customFormat="1" ht="13.15" customHeight="1" x14ac:dyDescent="0.2">
      <c r="A4653" s="21">
        <v>43794</v>
      </c>
      <c r="B4653" s="21">
        <v>43798</v>
      </c>
      <c r="C4653" s="13" t="s">
        <v>4651</v>
      </c>
      <c r="D4653" s="13" t="s">
        <v>10627</v>
      </c>
      <c r="E4653" s="7" t="s">
        <v>14040</v>
      </c>
      <c r="F4653" s="15" t="s">
        <v>14683</v>
      </c>
      <c r="G4653" s="16">
        <v>1212.6860000000001</v>
      </c>
      <c r="I4653" s="17"/>
    </row>
    <row r="4654" spans="1:9" s="1" customFormat="1" ht="13.15" customHeight="1" x14ac:dyDescent="0.2">
      <c r="A4654" s="21">
        <v>43794</v>
      </c>
      <c r="B4654" s="21">
        <v>43798</v>
      </c>
      <c r="C4654" s="13" t="s">
        <v>4652</v>
      </c>
      <c r="D4654" s="13">
        <v>761571</v>
      </c>
      <c r="E4654" s="7" t="s">
        <v>14040</v>
      </c>
      <c r="F4654" s="15" t="s">
        <v>14683</v>
      </c>
      <c r="G4654" s="16">
        <v>1212.6860000000001</v>
      </c>
      <c r="I4654" s="17"/>
    </row>
    <row r="4655" spans="1:9" s="1" customFormat="1" ht="13.15" customHeight="1" x14ac:dyDescent="0.2">
      <c r="A4655" s="21">
        <v>43794</v>
      </c>
      <c r="B4655" s="21">
        <v>43798</v>
      </c>
      <c r="C4655" s="13" t="s">
        <v>4653</v>
      </c>
      <c r="D4655" s="13">
        <v>761570</v>
      </c>
      <c r="E4655" s="7" t="s">
        <v>14040</v>
      </c>
      <c r="F4655" s="15" t="s">
        <v>14683</v>
      </c>
      <c r="G4655" s="16">
        <v>1212.6860000000001</v>
      </c>
      <c r="I4655" s="17"/>
    </row>
    <row r="4656" spans="1:9" s="1" customFormat="1" ht="13.15" customHeight="1" x14ac:dyDescent="0.2">
      <c r="A4656" s="21">
        <v>43794</v>
      </c>
      <c r="B4656" s="21">
        <v>43798</v>
      </c>
      <c r="C4656" s="13" t="s">
        <v>4654</v>
      </c>
      <c r="D4656" s="13">
        <v>761535</v>
      </c>
      <c r="E4656" s="7" t="s">
        <v>14040</v>
      </c>
      <c r="F4656" s="15" t="s">
        <v>14683</v>
      </c>
      <c r="G4656" s="16">
        <v>1212.6860000000001</v>
      </c>
      <c r="I4656" s="17"/>
    </row>
    <row r="4657" spans="1:9" s="1" customFormat="1" ht="13.15" customHeight="1" x14ac:dyDescent="0.2">
      <c r="A4657" s="21">
        <v>43794</v>
      </c>
      <c r="B4657" s="21">
        <v>43798</v>
      </c>
      <c r="C4657" s="13" t="s">
        <v>4655</v>
      </c>
      <c r="D4657" s="13" t="s">
        <v>10628</v>
      </c>
      <c r="E4657" s="7" t="s">
        <v>14040</v>
      </c>
      <c r="F4657" s="15" t="s">
        <v>14683</v>
      </c>
      <c r="G4657" s="16">
        <v>1212.6860000000001</v>
      </c>
      <c r="I4657" s="17"/>
    </row>
    <row r="4658" spans="1:9" ht="13.15" customHeight="1" x14ac:dyDescent="0.25">
      <c r="A4658" s="21">
        <v>43794</v>
      </c>
      <c r="B4658" s="21">
        <v>43798</v>
      </c>
      <c r="C4658" s="13" t="s">
        <v>4656</v>
      </c>
      <c r="D4658" s="13">
        <v>761536</v>
      </c>
      <c r="E4658" s="7" t="s">
        <v>14040</v>
      </c>
      <c r="F4658" s="15" t="s">
        <v>19528</v>
      </c>
      <c r="G4658" s="16">
        <v>1212.6860000000001</v>
      </c>
      <c r="I4658" s="17"/>
    </row>
    <row r="4659" spans="1:9" ht="13.15" customHeight="1" x14ac:dyDescent="0.25">
      <c r="A4659" s="21">
        <v>43794</v>
      </c>
      <c r="B4659" s="21">
        <v>43798</v>
      </c>
      <c r="C4659" s="13" t="s">
        <v>4657</v>
      </c>
      <c r="D4659" s="13">
        <v>761806</v>
      </c>
      <c r="E4659" s="7" t="s">
        <v>14040</v>
      </c>
      <c r="F4659" s="15" t="s">
        <v>14683</v>
      </c>
      <c r="G4659" s="16">
        <v>1212.6860000000001</v>
      </c>
      <c r="I4659" s="17"/>
    </row>
    <row r="4660" spans="1:9" ht="13.15" customHeight="1" x14ac:dyDescent="0.25">
      <c r="A4660" s="21">
        <v>43794</v>
      </c>
      <c r="B4660" s="21">
        <v>43798</v>
      </c>
      <c r="C4660" s="13" t="s">
        <v>4658</v>
      </c>
      <c r="D4660" s="13">
        <v>761807</v>
      </c>
      <c r="E4660" s="7" t="s">
        <v>14040</v>
      </c>
      <c r="F4660" s="15" t="s">
        <v>14683</v>
      </c>
      <c r="G4660" s="16">
        <v>1212.6860000000001</v>
      </c>
      <c r="I4660" s="17"/>
    </row>
    <row r="4661" spans="1:9" ht="13.15" customHeight="1" x14ac:dyDescent="0.25">
      <c r="A4661" s="21">
        <v>43794</v>
      </c>
      <c r="B4661" s="21">
        <v>43798</v>
      </c>
      <c r="C4661" s="13" t="s">
        <v>4659</v>
      </c>
      <c r="D4661" s="13">
        <v>761808</v>
      </c>
      <c r="E4661" s="7" t="s">
        <v>14040</v>
      </c>
      <c r="F4661" s="15" t="s">
        <v>14683</v>
      </c>
      <c r="G4661" s="16">
        <v>1212.6860000000001</v>
      </c>
      <c r="I4661" s="17"/>
    </row>
    <row r="4662" spans="1:9" ht="13.15" customHeight="1" x14ac:dyDescent="0.25">
      <c r="A4662" s="21">
        <v>43794</v>
      </c>
      <c r="B4662" s="21">
        <v>43798</v>
      </c>
      <c r="C4662" s="13" t="s">
        <v>4660</v>
      </c>
      <c r="D4662" s="13" t="s">
        <v>10629</v>
      </c>
      <c r="E4662" s="7" t="s">
        <v>14040</v>
      </c>
      <c r="F4662" s="15" t="s">
        <v>14683</v>
      </c>
      <c r="G4662" s="16">
        <v>1212.6860000000001</v>
      </c>
      <c r="I4662" s="17"/>
    </row>
    <row r="4663" spans="1:9" ht="13.15" customHeight="1" x14ac:dyDescent="0.25">
      <c r="A4663" s="21">
        <v>43794</v>
      </c>
      <c r="B4663" s="21">
        <v>43798</v>
      </c>
      <c r="C4663" s="13" t="s">
        <v>4661</v>
      </c>
      <c r="D4663" s="13" t="s">
        <v>10630</v>
      </c>
      <c r="E4663" s="7" t="s">
        <v>14040</v>
      </c>
      <c r="F4663" s="15" t="s">
        <v>14683</v>
      </c>
      <c r="G4663" s="16">
        <v>1212.6860000000001</v>
      </c>
      <c r="I4663" s="17"/>
    </row>
    <row r="4664" spans="1:9" ht="13.15" customHeight="1" x14ac:dyDescent="0.25">
      <c r="A4664" s="21">
        <v>43794</v>
      </c>
      <c r="B4664" s="21">
        <v>43798</v>
      </c>
      <c r="C4664" s="13" t="s">
        <v>4662</v>
      </c>
      <c r="D4664" s="13">
        <v>761534</v>
      </c>
      <c r="E4664" s="7" t="s">
        <v>14040</v>
      </c>
      <c r="F4664" s="15" t="s">
        <v>14683</v>
      </c>
      <c r="G4664" s="16">
        <v>1212.6860000000001</v>
      </c>
      <c r="I4664" s="17"/>
    </row>
    <row r="4665" spans="1:9" ht="13.15" customHeight="1" x14ac:dyDescent="0.25">
      <c r="A4665" s="21">
        <v>43794</v>
      </c>
      <c r="B4665" s="21">
        <v>43798</v>
      </c>
      <c r="C4665" s="13" t="s">
        <v>4663</v>
      </c>
      <c r="D4665" s="13">
        <v>761779</v>
      </c>
      <c r="E4665" s="7" t="s">
        <v>14040</v>
      </c>
      <c r="F4665" s="15" t="s">
        <v>14683</v>
      </c>
      <c r="G4665" s="16">
        <v>1212.6860000000001</v>
      </c>
      <c r="I4665" s="17"/>
    </row>
    <row r="4666" spans="1:9" ht="13.15" customHeight="1" x14ac:dyDescent="0.25">
      <c r="A4666" s="21">
        <v>43794</v>
      </c>
      <c r="B4666" s="21">
        <v>43798</v>
      </c>
      <c r="C4666" s="13" t="s">
        <v>4664</v>
      </c>
      <c r="D4666" s="13">
        <v>761532</v>
      </c>
      <c r="E4666" s="7" t="s">
        <v>14040</v>
      </c>
      <c r="F4666" s="15" t="s">
        <v>14683</v>
      </c>
      <c r="G4666" s="16">
        <v>1212.6860000000001</v>
      </c>
      <c r="I4666" s="17"/>
    </row>
    <row r="4667" spans="1:9" ht="13.15" customHeight="1" x14ac:dyDescent="0.25">
      <c r="A4667" s="21">
        <v>43794</v>
      </c>
      <c r="B4667" s="21">
        <v>43798</v>
      </c>
      <c r="C4667" s="13" t="s">
        <v>4665</v>
      </c>
      <c r="D4667" s="13">
        <v>761533</v>
      </c>
      <c r="E4667" s="7" t="s">
        <v>14040</v>
      </c>
      <c r="F4667" s="15" t="s">
        <v>14683</v>
      </c>
      <c r="G4667" s="16">
        <v>1212.6860000000001</v>
      </c>
      <c r="I4667" s="17"/>
    </row>
    <row r="4668" spans="1:9" ht="13.15" customHeight="1" x14ac:dyDescent="0.25">
      <c r="A4668" s="21">
        <v>43794</v>
      </c>
      <c r="B4668" s="21">
        <v>43798</v>
      </c>
      <c r="C4668" s="13" t="s">
        <v>4666</v>
      </c>
      <c r="D4668" s="13" t="s">
        <v>10631</v>
      </c>
      <c r="E4668" s="7" t="s">
        <v>14040</v>
      </c>
      <c r="F4668" s="15" t="s">
        <v>14683</v>
      </c>
      <c r="G4668" s="16">
        <v>1212.6860000000001</v>
      </c>
      <c r="I4668" s="17"/>
    </row>
    <row r="4669" spans="1:9" ht="13.15" customHeight="1" x14ac:dyDescent="0.25">
      <c r="A4669" s="21">
        <v>43794</v>
      </c>
      <c r="B4669" s="21">
        <v>43798</v>
      </c>
      <c r="C4669" s="13" t="s">
        <v>4667</v>
      </c>
      <c r="D4669" s="13" t="s">
        <v>10632</v>
      </c>
      <c r="E4669" s="7" t="s">
        <v>14040</v>
      </c>
      <c r="F4669" s="15" t="s">
        <v>14683</v>
      </c>
      <c r="G4669" s="16">
        <v>1212.6860000000001</v>
      </c>
      <c r="I4669" s="17"/>
    </row>
    <row r="4670" spans="1:9" ht="13.15" customHeight="1" x14ac:dyDescent="0.25">
      <c r="A4670" s="21">
        <v>43794</v>
      </c>
      <c r="B4670" s="21">
        <v>43798</v>
      </c>
      <c r="C4670" s="13" t="s">
        <v>4668</v>
      </c>
      <c r="D4670" s="13" t="s">
        <v>10633</v>
      </c>
      <c r="E4670" s="7" t="s">
        <v>14040</v>
      </c>
      <c r="F4670" s="15" t="s">
        <v>14683</v>
      </c>
      <c r="G4670" s="16">
        <v>1212.6860000000001</v>
      </c>
      <c r="I4670" s="17"/>
    </row>
    <row r="4671" spans="1:9" ht="13.15" customHeight="1" x14ac:dyDescent="0.25">
      <c r="A4671" s="21">
        <v>43794</v>
      </c>
      <c r="B4671" s="21">
        <v>43798</v>
      </c>
      <c r="C4671" s="13" t="s">
        <v>4669</v>
      </c>
      <c r="D4671" s="13" t="s">
        <v>10634</v>
      </c>
      <c r="E4671" s="7" t="s">
        <v>14040</v>
      </c>
      <c r="F4671" s="15" t="s">
        <v>14683</v>
      </c>
      <c r="G4671" s="16">
        <v>1212.6860000000001</v>
      </c>
      <c r="I4671" s="17"/>
    </row>
    <row r="4672" spans="1:9" ht="13.15" customHeight="1" x14ac:dyDescent="0.25">
      <c r="A4672" s="21">
        <v>43794</v>
      </c>
      <c r="B4672" s="21">
        <v>43798</v>
      </c>
      <c r="C4672" s="13" t="s">
        <v>4670</v>
      </c>
      <c r="D4672" s="13" t="s">
        <v>10635</v>
      </c>
      <c r="E4672" s="7" t="s">
        <v>14040</v>
      </c>
      <c r="F4672" s="15" t="s">
        <v>14683</v>
      </c>
      <c r="G4672" s="16">
        <v>1212.6860000000001</v>
      </c>
      <c r="I4672" s="17"/>
    </row>
    <row r="4673" spans="1:9" ht="13.15" customHeight="1" x14ac:dyDescent="0.25">
      <c r="A4673" s="21">
        <v>43794</v>
      </c>
      <c r="B4673" s="21">
        <v>43798</v>
      </c>
      <c r="C4673" s="13" t="s">
        <v>4671</v>
      </c>
      <c r="D4673" s="13">
        <v>761996</v>
      </c>
      <c r="E4673" s="7" t="s">
        <v>14040</v>
      </c>
      <c r="F4673" s="15" t="s">
        <v>14683</v>
      </c>
      <c r="G4673" s="16">
        <v>1212.6860000000001</v>
      </c>
      <c r="I4673" s="17"/>
    </row>
    <row r="4674" spans="1:9" ht="13.15" customHeight="1" x14ac:dyDescent="0.25">
      <c r="A4674" s="21">
        <v>43794</v>
      </c>
      <c r="B4674" s="21">
        <v>43798</v>
      </c>
      <c r="C4674" s="13" t="s">
        <v>4672</v>
      </c>
      <c r="D4674" s="13" t="s">
        <v>10636</v>
      </c>
      <c r="E4674" s="7" t="s">
        <v>14040</v>
      </c>
      <c r="F4674" s="15" t="s">
        <v>14683</v>
      </c>
      <c r="G4674" s="16">
        <v>1212.6860000000001</v>
      </c>
      <c r="I4674" s="17"/>
    </row>
    <row r="4675" spans="1:9" ht="13.15" customHeight="1" x14ac:dyDescent="0.25">
      <c r="A4675" s="21">
        <v>43794</v>
      </c>
      <c r="B4675" s="21">
        <v>43798</v>
      </c>
      <c r="C4675" s="13" t="s">
        <v>4673</v>
      </c>
      <c r="D4675" s="13">
        <v>761997</v>
      </c>
      <c r="E4675" s="7" t="s">
        <v>14040</v>
      </c>
      <c r="F4675" s="15" t="s">
        <v>14683</v>
      </c>
      <c r="G4675" s="16">
        <v>1212.6860000000001</v>
      </c>
      <c r="I4675" s="17"/>
    </row>
    <row r="4676" spans="1:9" ht="13.15" customHeight="1" x14ac:dyDescent="0.25">
      <c r="A4676" s="21">
        <v>43794</v>
      </c>
      <c r="B4676" s="21">
        <v>43798</v>
      </c>
      <c r="C4676" s="13" t="s">
        <v>4674</v>
      </c>
      <c r="D4676" s="13">
        <v>761782</v>
      </c>
      <c r="E4676" s="7" t="s">
        <v>14040</v>
      </c>
      <c r="F4676" s="15" t="s">
        <v>14683</v>
      </c>
      <c r="G4676" s="16">
        <v>1212.6860000000001</v>
      </c>
      <c r="I4676" s="17"/>
    </row>
    <row r="4677" spans="1:9" ht="13.15" customHeight="1" x14ac:dyDescent="0.25">
      <c r="A4677" s="21">
        <v>43794</v>
      </c>
      <c r="B4677" s="21">
        <v>43798</v>
      </c>
      <c r="C4677" s="13" t="s">
        <v>4675</v>
      </c>
      <c r="D4677" s="13">
        <v>761781</v>
      </c>
      <c r="E4677" s="7" t="s">
        <v>14040</v>
      </c>
      <c r="F4677" s="15" t="s">
        <v>14683</v>
      </c>
      <c r="G4677" s="16">
        <v>1212.6860000000001</v>
      </c>
      <c r="I4677" s="17"/>
    </row>
    <row r="4678" spans="1:9" ht="13.15" customHeight="1" x14ac:dyDescent="0.25">
      <c r="A4678" s="21">
        <v>43794</v>
      </c>
      <c r="B4678" s="21">
        <v>43798</v>
      </c>
      <c r="C4678" s="13" t="s">
        <v>4676</v>
      </c>
      <c r="D4678" s="13">
        <v>761815</v>
      </c>
      <c r="E4678" s="7" t="s">
        <v>14040</v>
      </c>
      <c r="F4678" s="15" t="s">
        <v>14683</v>
      </c>
      <c r="G4678" s="16">
        <v>1212.6860000000001</v>
      </c>
      <c r="I4678" s="17"/>
    </row>
    <row r="4679" spans="1:9" ht="13.15" customHeight="1" x14ac:dyDescent="0.25">
      <c r="A4679" s="21">
        <v>43794</v>
      </c>
      <c r="B4679" s="21">
        <v>43798</v>
      </c>
      <c r="C4679" s="13" t="s">
        <v>4677</v>
      </c>
      <c r="D4679" s="13">
        <v>761783</v>
      </c>
      <c r="E4679" s="7" t="s">
        <v>14040</v>
      </c>
      <c r="F4679" s="15" t="s">
        <v>14683</v>
      </c>
      <c r="G4679" s="16">
        <v>1212.6860000000001</v>
      </c>
      <c r="I4679" s="17"/>
    </row>
    <row r="4680" spans="1:9" ht="13.15" customHeight="1" x14ac:dyDescent="0.25">
      <c r="A4680" s="21">
        <v>43794</v>
      </c>
      <c r="B4680" s="21">
        <v>43798</v>
      </c>
      <c r="C4680" s="13" t="s">
        <v>4678</v>
      </c>
      <c r="D4680" s="13">
        <v>761810</v>
      </c>
      <c r="E4680" s="7" t="s">
        <v>14040</v>
      </c>
      <c r="F4680" s="15" t="s">
        <v>14683</v>
      </c>
      <c r="G4680" s="16">
        <v>1212.6860000000001</v>
      </c>
      <c r="I4680" s="17"/>
    </row>
    <row r="4681" spans="1:9" ht="13.15" customHeight="1" x14ac:dyDescent="0.25">
      <c r="A4681" s="21">
        <v>43794</v>
      </c>
      <c r="B4681" s="21">
        <v>43798</v>
      </c>
      <c r="C4681" s="13" t="s">
        <v>4679</v>
      </c>
      <c r="D4681" s="13">
        <v>761811</v>
      </c>
      <c r="E4681" s="7" t="s">
        <v>14040</v>
      </c>
      <c r="F4681" s="15" t="s">
        <v>14683</v>
      </c>
      <c r="G4681" s="16">
        <v>1212.6860000000001</v>
      </c>
      <c r="I4681" s="17"/>
    </row>
    <row r="4682" spans="1:9" ht="13.15" customHeight="1" x14ac:dyDescent="0.25">
      <c r="A4682" s="21">
        <v>43794</v>
      </c>
      <c r="B4682" s="21">
        <v>43798</v>
      </c>
      <c r="C4682" s="13" t="s">
        <v>4680</v>
      </c>
      <c r="D4682" s="13">
        <v>761809</v>
      </c>
      <c r="E4682" s="7" t="s">
        <v>14040</v>
      </c>
      <c r="F4682" s="15" t="s">
        <v>14683</v>
      </c>
      <c r="G4682" s="16">
        <v>1212.6860000000001</v>
      </c>
      <c r="I4682" s="17"/>
    </row>
    <row r="4683" spans="1:9" ht="13.15" customHeight="1" x14ac:dyDescent="0.25">
      <c r="A4683" s="21">
        <v>43794</v>
      </c>
      <c r="B4683" s="21">
        <v>43798</v>
      </c>
      <c r="C4683" s="13" t="s">
        <v>4681</v>
      </c>
      <c r="D4683" s="13">
        <v>761812</v>
      </c>
      <c r="E4683" s="7" t="s">
        <v>14040</v>
      </c>
      <c r="F4683" s="15" t="s">
        <v>14717</v>
      </c>
      <c r="G4683" s="16">
        <v>1212.6860000000001</v>
      </c>
      <c r="I4683" s="17"/>
    </row>
    <row r="4684" spans="1:9" ht="13.15" customHeight="1" x14ac:dyDescent="0.25">
      <c r="A4684" s="21">
        <v>43794</v>
      </c>
      <c r="B4684" s="21">
        <v>43798</v>
      </c>
      <c r="C4684" s="13" t="s">
        <v>4682</v>
      </c>
      <c r="D4684" s="13">
        <v>761792</v>
      </c>
      <c r="E4684" s="7" t="s">
        <v>14040</v>
      </c>
      <c r="F4684" s="15" t="s">
        <v>19528</v>
      </c>
      <c r="G4684" s="16">
        <v>1212.6860000000001</v>
      </c>
      <c r="I4684" s="17"/>
    </row>
    <row r="4685" spans="1:9" ht="13.15" customHeight="1" x14ac:dyDescent="0.25">
      <c r="A4685" s="21">
        <v>43794</v>
      </c>
      <c r="B4685" s="21">
        <v>43798</v>
      </c>
      <c r="C4685" s="13" t="s">
        <v>4683</v>
      </c>
      <c r="D4685" s="13">
        <v>761552</v>
      </c>
      <c r="E4685" s="7" t="s">
        <v>14040</v>
      </c>
      <c r="F4685" s="15" t="s">
        <v>14683</v>
      </c>
      <c r="G4685" s="16">
        <v>1212.6860000000001</v>
      </c>
      <c r="I4685" s="17"/>
    </row>
    <row r="4686" spans="1:9" ht="13.15" customHeight="1" x14ac:dyDescent="0.25">
      <c r="A4686" s="21">
        <v>43794</v>
      </c>
      <c r="B4686" s="21">
        <v>43798</v>
      </c>
      <c r="C4686" s="13" t="s">
        <v>4684</v>
      </c>
      <c r="D4686" s="13">
        <v>761551</v>
      </c>
      <c r="E4686" s="7" t="s">
        <v>14040</v>
      </c>
      <c r="F4686" s="15" t="s">
        <v>14683</v>
      </c>
      <c r="G4686" s="16">
        <v>1212.6860000000001</v>
      </c>
      <c r="I4686" s="17"/>
    </row>
    <row r="4687" spans="1:9" ht="13.15" customHeight="1" x14ac:dyDescent="0.25">
      <c r="A4687" s="21">
        <v>43794</v>
      </c>
      <c r="B4687" s="21">
        <v>43798</v>
      </c>
      <c r="C4687" s="13" t="s">
        <v>4685</v>
      </c>
      <c r="D4687" s="13">
        <v>761550</v>
      </c>
      <c r="E4687" s="7" t="s">
        <v>14040</v>
      </c>
      <c r="F4687" s="15" t="s">
        <v>14683</v>
      </c>
      <c r="G4687" s="16">
        <v>1212.6860000000001</v>
      </c>
      <c r="I4687" s="17"/>
    </row>
    <row r="4688" spans="1:9" ht="13.15" customHeight="1" x14ac:dyDescent="0.25">
      <c r="A4688" s="21">
        <v>43794</v>
      </c>
      <c r="B4688" s="21">
        <v>43798</v>
      </c>
      <c r="C4688" s="13" t="s">
        <v>4686</v>
      </c>
      <c r="D4688" s="13">
        <v>761545</v>
      </c>
      <c r="E4688" s="7" t="s">
        <v>14040</v>
      </c>
      <c r="F4688" s="15" t="s">
        <v>14683</v>
      </c>
      <c r="G4688" s="16">
        <v>1212.6860000000001</v>
      </c>
      <c r="I4688" s="17"/>
    </row>
    <row r="4689" spans="1:9" ht="13.15" customHeight="1" x14ac:dyDescent="0.25">
      <c r="A4689" s="21">
        <v>43794</v>
      </c>
      <c r="B4689" s="21">
        <v>43798</v>
      </c>
      <c r="C4689" s="13" t="s">
        <v>4687</v>
      </c>
      <c r="D4689" s="13">
        <v>761544</v>
      </c>
      <c r="E4689" s="7" t="s">
        <v>14040</v>
      </c>
      <c r="F4689" s="15" t="s">
        <v>14683</v>
      </c>
      <c r="G4689" s="16">
        <v>1212.6860000000001</v>
      </c>
      <c r="I4689" s="17"/>
    </row>
    <row r="4690" spans="1:9" ht="13.15" customHeight="1" x14ac:dyDescent="0.25">
      <c r="A4690" s="21">
        <v>43794</v>
      </c>
      <c r="B4690" s="21">
        <v>43798</v>
      </c>
      <c r="C4690" s="13" t="s">
        <v>4688</v>
      </c>
      <c r="D4690" s="13">
        <v>761780</v>
      </c>
      <c r="E4690" s="7" t="s">
        <v>14040</v>
      </c>
      <c r="F4690" s="15" t="s">
        <v>14683</v>
      </c>
      <c r="G4690" s="16">
        <v>1212.6860000000001</v>
      </c>
      <c r="I4690" s="17"/>
    </row>
    <row r="4691" spans="1:9" ht="13.15" customHeight="1" x14ac:dyDescent="0.25">
      <c r="A4691" s="21">
        <v>43794</v>
      </c>
      <c r="B4691" s="21">
        <v>43798</v>
      </c>
      <c r="C4691" s="13" t="s">
        <v>4689</v>
      </c>
      <c r="D4691" s="13">
        <v>761557</v>
      </c>
      <c r="E4691" s="7" t="s">
        <v>14040</v>
      </c>
      <c r="F4691" s="15" t="s">
        <v>14683</v>
      </c>
      <c r="G4691" s="16">
        <v>1212.6860000000001</v>
      </c>
      <c r="I4691" s="17"/>
    </row>
    <row r="4692" spans="1:9" ht="13.15" customHeight="1" x14ac:dyDescent="0.25">
      <c r="A4692" s="21">
        <v>43794</v>
      </c>
      <c r="B4692" s="21">
        <v>43798</v>
      </c>
      <c r="C4692" s="13" t="s">
        <v>4690</v>
      </c>
      <c r="D4692" s="13">
        <v>761556</v>
      </c>
      <c r="E4692" s="7" t="s">
        <v>14040</v>
      </c>
      <c r="F4692" s="15" t="s">
        <v>14683</v>
      </c>
      <c r="G4692" s="16">
        <v>1212.6860000000001</v>
      </c>
      <c r="I4692" s="17"/>
    </row>
    <row r="4693" spans="1:9" ht="13.15" customHeight="1" x14ac:dyDescent="0.25">
      <c r="A4693" s="21">
        <v>43794</v>
      </c>
      <c r="B4693" s="21">
        <v>43798</v>
      </c>
      <c r="C4693" s="13" t="s">
        <v>4691</v>
      </c>
      <c r="D4693" s="13">
        <v>761559</v>
      </c>
      <c r="E4693" s="7" t="s">
        <v>14040</v>
      </c>
      <c r="F4693" s="15" t="s">
        <v>19530</v>
      </c>
      <c r="G4693" s="16">
        <v>1212.6860000000001</v>
      </c>
      <c r="I4693" s="17"/>
    </row>
    <row r="4694" spans="1:9" ht="13.15" customHeight="1" x14ac:dyDescent="0.25">
      <c r="A4694" s="21">
        <v>43794</v>
      </c>
      <c r="B4694" s="21">
        <v>43798</v>
      </c>
      <c r="C4694" s="13" t="s">
        <v>4692</v>
      </c>
      <c r="D4694" s="13">
        <v>761555</v>
      </c>
      <c r="E4694" s="7" t="s">
        <v>14040</v>
      </c>
      <c r="F4694" s="15" t="s">
        <v>14683</v>
      </c>
      <c r="G4694" s="16">
        <v>1212.6860000000001</v>
      </c>
      <c r="I4694" s="17"/>
    </row>
    <row r="4695" spans="1:9" ht="13.15" customHeight="1" x14ac:dyDescent="0.25">
      <c r="A4695" s="21">
        <v>43794</v>
      </c>
      <c r="B4695" s="21">
        <v>43798</v>
      </c>
      <c r="C4695" s="13" t="s">
        <v>4693</v>
      </c>
      <c r="D4695" s="13">
        <v>761560</v>
      </c>
      <c r="E4695" s="7" t="s">
        <v>14040</v>
      </c>
      <c r="F4695" s="15" t="s">
        <v>14683</v>
      </c>
      <c r="G4695" s="16">
        <v>1212.6860000000001</v>
      </c>
      <c r="I4695" s="17"/>
    </row>
    <row r="4696" spans="1:9" ht="13.15" customHeight="1" x14ac:dyDescent="0.25">
      <c r="A4696" s="21">
        <v>43794</v>
      </c>
      <c r="B4696" s="21">
        <v>43798</v>
      </c>
      <c r="C4696" s="13" t="s">
        <v>4694</v>
      </c>
      <c r="D4696" s="13">
        <v>761558</v>
      </c>
      <c r="E4696" s="7" t="s">
        <v>14040</v>
      </c>
      <c r="F4696" s="15" t="s">
        <v>14729</v>
      </c>
      <c r="G4696" s="16">
        <v>1212.6860000000001</v>
      </c>
      <c r="I4696" s="17"/>
    </row>
    <row r="4697" spans="1:9" ht="13.15" customHeight="1" x14ac:dyDescent="0.25">
      <c r="A4697" s="21">
        <v>43794</v>
      </c>
      <c r="B4697" s="21">
        <v>43798</v>
      </c>
      <c r="C4697" s="13" t="s">
        <v>4695</v>
      </c>
      <c r="D4697" s="13">
        <v>761566</v>
      </c>
      <c r="E4697" s="7" t="s">
        <v>14040</v>
      </c>
      <c r="F4697" s="15" t="s">
        <v>14683</v>
      </c>
      <c r="G4697" s="16">
        <v>1212.6860000000001</v>
      </c>
      <c r="I4697" s="17"/>
    </row>
    <row r="4698" spans="1:9" ht="13.15" customHeight="1" x14ac:dyDescent="0.25">
      <c r="A4698" s="21">
        <v>43794</v>
      </c>
      <c r="B4698" s="21">
        <v>43798</v>
      </c>
      <c r="C4698" s="13" t="s">
        <v>4696</v>
      </c>
      <c r="D4698" s="13">
        <v>761579</v>
      </c>
      <c r="E4698" s="7" t="s">
        <v>14040</v>
      </c>
      <c r="F4698" s="15" t="s">
        <v>14683</v>
      </c>
      <c r="G4698" s="16">
        <v>1212.6860000000001</v>
      </c>
      <c r="I4698" s="17"/>
    </row>
    <row r="4699" spans="1:9" ht="13.15" customHeight="1" x14ac:dyDescent="0.25">
      <c r="A4699" s="21">
        <v>43794</v>
      </c>
      <c r="B4699" s="21">
        <v>43798</v>
      </c>
      <c r="C4699" s="13" t="s">
        <v>4697</v>
      </c>
      <c r="D4699" s="13">
        <v>761574</v>
      </c>
      <c r="E4699" s="7" t="s">
        <v>14040</v>
      </c>
      <c r="F4699" s="15" t="s">
        <v>19530</v>
      </c>
      <c r="G4699" s="16">
        <v>1212.6860000000001</v>
      </c>
      <c r="I4699" s="17"/>
    </row>
    <row r="4700" spans="1:9" ht="13.15" customHeight="1" x14ac:dyDescent="0.25">
      <c r="A4700" s="21">
        <v>43794</v>
      </c>
      <c r="B4700" s="21">
        <v>43798</v>
      </c>
      <c r="C4700" s="13" t="s">
        <v>4698</v>
      </c>
      <c r="D4700" s="13">
        <v>761573</v>
      </c>
      <c r="E4700" s="7" t="s">
        <v>14040</v>
      </c>
      <c r="F4700" s="15" t="s">
        <v>14683</v>
      </c>
      <c r="G4700" s="16">
        <v>1212.6860000000001</v>
      </c>
      <c r="I4700" s="17"/>
    </row>
    <row r="4701" spans="1:9" ht="13.15" customHeight="1" x14ac:dyDescent="0.25">
      <c r="A4701" s="21">
        <v>43794</v>
      </c>
      <c r="B4701" s="21">
        <v>43798</v>
      </c>
      <c r="C4701" s="13" t="s">
        <v>4699</v>
      </c>
      <c r="D4701" s="13">
        <v>761575</v>
      </c>
      <c r="E4701" s="7" t="s">
        <v>14040</v>
      </c>
      <c r="F4701" s="15" t="s">
        <v>19530</v>
      </c>
      <c r="G4701" s="16">
        <v>1212.6860000000001</v>
      </c>
      <c r="I4701" s="17"/>
    </row>
    <row r="4702" spans="1:9" ht="13.15" customHeight="1" x14ac:dyDescent="0.25">
      <c r="A4702" s="21">
        <v>43794</v>
      </c>
      <c r="B4702" s="21">
        <v>43798</v>
      </c>
      <c r="C4702" s="13" t="s">
        <v>4700</v>
      </c>
      <c r="D4702" s="13">
        <v>761553</v>
      </c>
      <c r="E4702" s="7" t="s">
        <v>14040</v>
      </c>
      <c r="F4702" s="15" t="s">
        <v>14683</v>
      </c>
      <c r="G4702" s="16">
        <v>1212.6860000000001</v>
      </c>
      <c r="I4702" s="17"/>
    </row>
    <row r="4703" spans="1:9" ht="13.15" customHeight="1" x14ac:dyDescent="0.25">
      <c r="A4703" s="21">
        <v>43794</v>
      </c>
      <c r="B4703" s="21">
        <v>43798</v>
      </c>
      <c r="C4703" s="13" t="s">
        <v>4701</v>
      </c>
      <c r="D4703" s="13">
        <v>761828</v>
      </c>
      <c r="E4703" s="7" t="s">
        <v>14040</v>
      </c>
      <c r="F4703" s="15" t="s">
        <v>14683</v>
      </c>
      <c r="G4703" s="16">
        <v>1212.6860000000001</v>
      </c>
      <c r="I4703" s="17"/>
    </row>
    <row r="4704" spans="1:9" ht="13.15" customHeight="1" x14ac:dyDescent="0.25">
      <c r="A4704" s="21">
        <v>43794</v>
      </c>
      <c r="B4704" s="21">
        <v>43798</v>
      </c>
      <c r="C4704" s="13" t="s">
        <v>4702</v>
      </c>
      <c r="D4704" s="13">
        <v>761827</v>
      </c>
      <c r="E4704" s="7" t="s">
        <v>14040</v>
      </c>
      <c r="F4704" s="15" t="s">
        <v>14683</v>
      </c>
      <c r="G4704" s="16">
        <v>1212.6860000000001</v>
      </c>
      <c r="I4704" s="17"/>
    </row>
    <row r="4705" spans="1:9" ht="13.15" customHeight="1" x14ac:dyDescent="0.25">
      <c r="A4705" s="21">
        <v>43794</v>
      </c>
      <c r="B4705" s="21">
        <v>43798</v>
      </c>
      <c r="C4705" s="13" t="s">
        <v>4703</v>
      </c>
      <c r="D4705" s="13">
        <v>761554</v>
      </c>
      <c r="E4705" s="7" t="s">
        <v>14040</v>
      </c>
      <c r="F4705" s="15" t="s">
        <v>14729</v>
      </c>
      <c r="G4705" s="16">
        <v>1212.6860000000001</v>
      </c>
      <c r="I4705" s="17"/>
    </row>
    <row r="4706" spans="1:9" ht="13.15" customHeight="1" x14ac:dyDescent="0.25">
      <c r="A4706" s="21">
        <v>43794</v>
      </c>
      <c r="B4706" s="21">
        <v>43798</v>
      </c>
      <c r="C4706" s="13" t="s">
        <v>4704</v>
      </c>
      <c r="D4706" s="13">
        <v>761826</v>
      </c>
      <c r="E4706" s="7" t="s">
        <v>14040</v>
      </c>
      <c r="F4706" s="15" t="s">
        <v>14683</v>
      </c>
      <c r="G4706" s="16">
        <v>1212.6860000000001</v>
      </c>
      <c r="I4706" s="17"/>
    </row>
    <row r="4707" spans="1:9" ht="13.15" customHeight="1" x14ac:dyDescent="0.25">
      <c r="A4707" s="21">
        <v>43794</v>
      </c>
      <c r="B4707" s="21">
        <v>43798</v>
      </c>
      <c r="C4707" s="13" t="s">
        <v>4705</v>
      </c>
      <c r="D4707" s="13">
        <v>761825</v>
      </c>
      <c r="E4707" s="7" t="s">
        <v>14040</v>
      </c>
      <c r="F4707" s="15" t="s">
        <v>14683</v>
      </c>
      <c r="G4707" s="16">
        <v>1212.6860000000001</v>
      </c>
      <c r="I4707" s="17"/>
    </row>
    <row r="4708" spans="1:9" ht="13.15" customHeight="1" x14ac:dyDescent="0.25">
      <c r="A4708" s="21">
        <v>43794</v>
      </c>
      <c r="B4708" s="21">
        <v>43798</v>
      </c>
      <c r="C4708" s="13" t="s">
        <v>4706</v>
      </c>
      <c r="D4708" s="13">
        <v>761824</v>
      </c>
      <c r="E4708" s="7" t="s">
        <v>14040</v>
      </c>
      <c r="F4708" s="15" t="s">
        <v>14683</v>
      </c>
      <c r="G4708" s="16">
        <v>1212.6860000000001</v>
      </c>
      <c r="I4708" s="17"/>
    </row>
    <row r="4709" spans="1:9" ht="13.15" customHeight="1" x14ac:dyDescent="0.25">
      <c r="A4709" s="21">
        <v>43794</v>
      </c>
      <c r="B4709" s="21">
        <v>43798</v>
      </c>
      <c r="C4709" s="13" t="s">
        <v>4707</v>
      </c>
      <c r="D4709" s="13">
        <v>761794</v>
      </c>
      <c r="E4709" s="7" t="s">
        <v>14040</v>
      </c>
      <c r="F4709" s="15" t="s">
        <v>14683</v>
      </c>
      <c r="G4709" s="16">
        <v>1212.6860000000001</v>
      </c>
      <c r="I4709" s="17"/>
    </row>
    <row r="4710" spans="1:9" ht="13.15" customHeight="1" x14ac:dyDescent="0.25">
      <c r="A4710" s="21">
        <v>43794</v>
      </c>
      <c r="B4710" s="21">
        <v>43798</v>
      </c>
      <c r="C4710" s="13" t="s">
        <v>4708</v>
      </c>
      <c r="D4710" s="13">
        <v>761565</v>
      </c>
      <c r="E4710" s="7" t="s">
        <v>14040</v>
      </c>
      <c r="F4710" s="15" t="s">
        <v>14683</v>
      </c>
      <c r="G4710" s="16">
        <v>1212.6860000000001</v>
      </c>
      <c r="I4710" s="17"/>
    </row>
    <row r="4711" spans="1:9" ht="13.15" customHeight="1" x14ac:dyDescent="0.25">
      <c r="A4711" s="21">
        <v>43794</v>
      </c>
      <c r="B4711" s="21">
        <v>43798</v>
      </c>
      <c r="C4711" s="13" t="s">
        <v>4709</v>
      </c>
      <c r="D4711" s="13">
        <v>761564</v>
      </c>
      <c r="E4711" s="7" t="s">
        <v>14040</v>
      </c>
      <c r="F4711" s="15" t="s">
        <v>14683</v>
      </c>
      <c r="G4711" s="16">
        <v>1212.6860000000001</v>
      </c>
      <c r="I4711" s="17"/>
    </row>
    <row r="4712" spans="1:9" ht="13.15" customHeight="1" x14ac:dyDescent="0.25">
      <c r="A4712" s="21">
        <v>43794</v>
      </c>
      <c r="B4712" s="21">
        <v>43798</v>
      </c>
      <c r="C4712" s="13" t="s">
        <v>4710</v>
      </c>
      <c r="D4712" s="13">
        <v>761563</v>
      </c>
      <c r="E4712" s="7" t="s">
        <v>14040</v>
      </c>
      <c r="F4712" s="15" t="s">
        <v>14693</v>
      </c>
      <c r="G4712" s="16">
        <v>1212.6860000000001</v>
      </c>
      <c r="I4712" s="17"/>
    </row>
    <row r="4713" spans="1:9" ht="13.15" customHeight="1" x14ac:dyDescent="0.25">
      <c r="A4713" s="21">
        <v>43794</v>
      </c>
      <c r="B4713" s="21">
        <v>43798</v>
      </c>
      <c r="C4713" s="13" t="s">
        <v>4711</v>
      </c>
      <c r="D4713" s="13">
        <v>761562</v>
      </c>
      <c r="E4713" s="7" t="s">
        <v>14040</v>
      </c>
      <c r="F4713" s="15" t="s">
        <v>14693</v>
      </c>
      <c r="G4713" s="16">
        <v>1212.6860000000001</v>
      </c>
      <c r="I4713" s="17"/>
    </row>
    <row r="4714" spans="1:9" ht="13.15" customHeight="1" x14ac:dyDescent="0.25">
      <c r="A4714" s="21">
        <v>43794</v>
      </c>
      <c r="B4714" s="21">
        <v>43798</v>
      </c>
      <c r="C4714" s="13" t="s">
        <v>4712</v>
      </c>
      <c r="D4714" s="13">
        <v>761561</v>
      </c>
      <c r="E4714" s="7" t="s">
        <v>14040</v>
      </c>
      <c r="F4714" s="15" t="s">
        <v>14683</v>
      </c>
      <c r="G4714" s="16">
        <v>1212.6860000000001</v>
      </c>
      <c r="I4714" s="17"/>
    </row>
    <row r="4715" spans="1:9" ht="13.15" customHeight="1" x14ac:dyDescent="0.25">
      <c r="A4715" s="21">
        <v>43794</v>
      </c>
      <c r="B4715" s="21">
        <v>43798</v>
      </c>
      <c r="C4715" s="13" t="s">
        <v>4713</v>
      </c>
      <c r="D4715" s="13" t="s">
        <v>10637</v>
      </c>
      <c r="E4715" s="7" t="s">
        <v>14040</v>
      </c>
      <c r="F4715" s="15" t="s">
        <v>14683</v>
      </c>
      <c r="G4715" s="16">
        <v>1212.6860000000001</v>
      </c>
      <c r="I4715" s="17"/>
    </row>
    <row r="4716" spans="1:9" ht="13.15" customHeight="1" x14ac:dyDescent="0.25">
      <c r="A4716" s="21">
        <v>43794</v>
      </c>
      <c r="B4716" s="21">
        <v>43798</v>
      </c>
      <c r="C4716" s="13" t="s">
        <v>4714</v>
      </c>
      <c r="D4716" s="13" t="s">
        <v>10638</v>
      </c>
      <c r="E4716" s="7" t="s">
        <v>14040</v>
      </c>
      <c r="F4716" s="15" t="s">
        <v>14683</v>
      </c>
      <c r="G4716" s="16">
        <v>1212.6860000000001</v>
      </c>
      <c r="I4716" s="17"/>
    </row>
    <row r="4717" spans="1:9" ht="13.15" customHeight="1" x14ac:dyDescent="0.25">
      <c r="A4717" s="21">
        <v>43794</v>
      </c>
      <c r="B4717" s="21">
        <v>43798</v>
      </c>
      <c r="C4717" s="13" t="s">
        <v>4715</v>
      </c>
      <c r="D4717" s="13">
        <v>761998</v>
      </c>
      <c r="E4717" s="7" t="s">
        <v>14040</v>
      </c>
      <c r="F4717" s="15" t="s">
        <v>14683</v>
      </c>
      <c r="G4717" s="16">
        <v>1212.6860000000001</v>
      </c>
      <c r="I4717" s="17"/>
    </row>
    <row r="4718" spans="1:9" ht="13.15" customHeight="1" x14ac:dyDescent="0.25">
      <c r="A4718" s="21">
        <v>43794</v>
      </c>
      <c r="B4718" s="21">
        <v>43798</v>
      </c>
      <c r="C4718" s="13" t="s">
        <v>4716</v>
      </c>
      <c r="D4718" s="13">
        <v>761802</v>
      </c>
      <c r="E4718" s="7" t="s">
        <v>14040</v>
      </c>
      <c r="F4718" s="15" t="s">
        <v>14683</v>
      </c>
      <c r="G4718" s="16">
        <v>1212.6860000000001</v>
      </c>
      <c r="I4718" s="17"/>
    </row>
    <row r="4719" spans="1:9" ht="13.15" customHeight="1" x14ac:dyDescent="0.25">
      <c r="A4719" s="21">
        <v>43794</v>
      </c>
      <c r="B4719" s="21">
        <v>43798</v>
      </c>
      <c r="C4719" s="13" t="s">
        <v>4717</v>
      </c>
      <c r="D4719" s="13">
        <v>761793</v>
      </c>
      <c r="E4719" s="7" t="s">
        <v>14040</v>
      </c>
      <c r="F4719" s="15" t="s">
        <v>14683</v>
      </c>
      <c r="G4719" s="16">
        <v>1212.6860000000001</v>
      </c>
      <c r="I4719" s="17"/>
    </row>
    <row r="4720" spans="1:9" ht="13.15" customHeight="1" x14ac:dyDescent="0.25">
      <c r="A4720" s="21">
        <v>43794</v>
      </c>
      <c r="B4720" s="21">
        <v>43798</v>
      </c>
      <c r="C4720" s="13" t="s">
        <v>4718</v>
      </c>
      <c r="D4720" s="13">
        <v>761800</v>
      </c>
      <c r="E4720" s="7" t="s">
        <v>14040</v>
      </c>
      <c r="F4720" s="15" t="s">
        <v>14683</v>
      </c>
      <c r="G4720" s="16">
        <v>1212.6860000000001</v>
      </c>
      <c r="I4720" s="17"/>
    </row>
    <row r="4721" spans="1:9" ht="13.15" customHeight="1" x14ac:dyDescent="0.25">
      <c r="A4721" s="21">
        <v>43794</v>
      </c>
      <c r="B4721" s="21">
        <v>43798</v>
      </c>
      <c r="C4721" s="13" t="s">
        <v>4719</v>
      </c>
      <c r="D4721" s="13">
        <v>761572</v>
      </c>
      <c r="E4721" s="7" t="s">
        <v>14040</v>
      </c>
      <c r="F4721" s="15" t="s">
        <v>14683</v>
      </c>
      <c r="G4721" s="16">
        <v>1212.6860000000001</v>
      </c>
      <c r="I4721" s="17"/>
    </row>
    <row r="4722" spans="1:9" ht="13.15" customHeight="1" x14ac:dyDescent="0.25">
      <c r="A4722" s="21">
        <v>43794</v>
      </c>
      <c r="B4722" s="21">
        <v>43798</v>
      </c>
      <c r="C4722" s="13" t="s">
        <v>4720</v>
      </c>
      <c r="D4722" s="13">
        <v>761803</v>
      </c>
      <c r="E4722" s="7" t="s">
        <v>14040</v>
      </c>
      <c r="F4722" s="15" t="s">
        <v>14683</v>
      </c>
      <c r="G4722" s="16">
        <v>1212.6860000000001</v>
      </c>
      <c r="I4722" s="17"/>
    </row>
    <row r="4723" spans="1:9" ht="13.15" customHeight="1" x14ac:dyDescent="0.25">
      <c r="A4723" s="21">
        <v>43794</v>
      </c>
      <c r="B4723" s="21">
        <v>43798</v>
      </c>
      <c r="C4723" s="13" t="s">
        <v>4721</v>
      </c>
      <c r="D4723" s="13">
        <v>761801</v>
      </c>
      <c r="E4723" s="7" t="s">
        <v>14040</v>
      </c>
      <c r="F4723" s="15" t="s">
        <v>14683</v>
      </c>
      <c r="G4723" s="16">
        <v>1212.6860000000001</v>
      </c>
      <c r="I4723" s="17"/>
    </row>
    <row r="4724" spans="1:9" ht="13.15" customHeight="1" x14ac:dyDescent="0.25">
      <c r="A4724" s="21">
        <v>43794</v>
      </c>
      <c r="B4724" s="21">
        <v>43798</v>
      </c>
      <c r="C4724" s="13" t="s">
        <v>4722</v>
      </c>
      <c r="D4724" s="13">
        <v>761992</v>
      </c>
      <c r="E4724" s="7" t="s">
        <v>14040</v>
      </c>
      <c r="F4724" s="15" t="s">
        <v>14683</v>
      </c>
      <c r="G4724" s="16">
        <v>1212.6860000000001</v>
      </c>
      <c r="I4724" s="17"/>
    </row>
    <row r="4725" spans="1:9" ht="13.15" customHeight="1" x14ac:dyDescent="0.25">
      <c r="A4725" s="21">
        <v>43794</v>
      </c>
      <c r="B4725" s="21">
        <v>43798</v>
      </c>
      <c r="C4725" s="13" t="s">
        <v>4723</v>
      </c>
      <c r="D4725" s="13">
        <v>761991</v>
      </c>
      <c r="E4725" s="7" t="s">
        <v>14040</v>
      </c>
      <c r="F4725" s="15" t="s">
        <v>14683</v>
      </c>
      <c r="G4725" s="16">
        <v>1212.6860000000001</v>
      </c>
      <c r="I4725" s="17"/>
    </row>
    <row r="4726" spans="1:9" ht="13.15" customHeight="1" x14ac:dyDescent="0.25">
      <c r="A4726" s="21">
        <v>43794</v>
      </c>
      <c r="B4726" s="21">
        <v>43798</v>
      </c>
      <c r="C4726" s="13" t="s">
        <v>4724</v>
      </c>
      <c r="D4726" s="13">
        <v>761993</v>
      </c>
      <c r="E4726" s="7" t="s">
        <v>14040</v>
      </c>
      <c r="F4726" s="15" t="s">
        <v>14683</v>
      </c>
      <c r="G4726" s="16">
        <v>1212.6860000000001</v>
      </c>
      <c r="I4726" s="17"/>
    </row>
    <row r="4727" spans="1:9" ht="13.15" customHeight="1" x14ac:dyDescent="0.25">
      <c r="A4727" s="21">
        <v>43794</v>
      </c>
      <c r="B4727" s="21">
        <v>43798</v>
      </c>
      <c r="C4727" s="13" t="s">
        <v>4725</v>
      </c>
      <c r="D4727" s="13">
        <v>761778</v>
      </c>
      <c r="E4727" s="7" t="s">
        <v>14040</v>
      </c>
      <c r="F4727" s="15" t="s">
        <v>14683</v>
      </c>
      <c r="G4727" s="16">
        <v>1212.6860000000001</v>
      </c>
      <c r="I4727" s="17"/>
    </row>
    <row r="4728" spans="1:9" ht="13.15" customHeight="1" x14ac:dyDescent="0.25">
      <c r="A4728" s="21">
        <v>43794</v>
      </c>
      <c r="B4728" s="21">
        <v>43798</v>
      </c>
      <c r="C4728" s="13" t="s">
        <v>4726</v>
      </c>
      <c r="D4728" s="13">
        <v>761540</v>
      </c>
      <c r="E4728" s="7" t="s">
        <v>14040</v>
      </c>
      <c r="F4728" s="15" t="s">
        <v>14683</v>
      </c>
      <c r="G4728" s="16">
        <v>1212.6860000000001</v>
      </c>
      <c r="I4728" s="17"/>
    </row>
    <row r="4729" spans="1:9" ht="13.15" customHeight="1" x14ac:dyDescent="0.25">
      <c r="A4729" s="21">
        <v>43794</v>
      </c>
      <c r="B4729" s="21">
        <v>43798</v>
      </c>
      <c r="C4729" s="13" t="s">
        <v>4727</v>
      </c>
      <c r="D4729" s="13">
        <v>761777</v>
      </c>
      <c r="E4729" s="7" t="s">
        <v>14040</v>
      </c>
      <c r="F4729" s="15" t="s">
        <v>14683</v>
      </c>
      <c r="G4729" s="16">
        <v>1212.6860000000001</v>
      </c>
      <c r="I4729" s="17"/>
    </row>
    <row r="4730" spans="1:9" ht="13.15" customHeight="1" x14ac:dyDescent="0.25">
      <c r="A4730" s="21">
        <v>43794</v>
      </c>
      <c r="B4730" s="21">
        <v>43798</v>
      </c>
      <c r="C4730" s="13" t="s">
        <v>4728</v>
      </c>
      <c r="D4730" s="13">
        <v>761539</v>
      </c>
      <c r="E4730" s="7" t="s">
        <v>14040</v>
      </c>
      <c r="F4730" s="15" t="s">
        <v>14719</v>
      </c>
      <c r="G4730" s="16">
        <v>1212.6860000000001</v>
      </c>
      <c r="I4730" s="17"/>
    </row>
    <row r="4731" spans="1:9" ht="13.15" customHeight="1" x14ac:dyDescent="0.25">
      <c r="A4731" s="21">
        <v>43794</v>
      </c>
      <c r="B4731" s="21">
        <v>43798</v>
      </c>
      <c r="C4731" s="13" t="s">
        <v>4729</v>
      </c>
      <c r="D4731" s="13">
        <v>761538</v>
      </c>
      <c r="E4731" s="7" t="s">
        <v>14040</v>
      </c>
      <c r="F4731" s="15" t="s">
        <v>14683</v>
      </c>
      <c r="G4731" s="16">
        <v>1212.6860000000001</v>
      </c>
      <c r="I4731" s="17"/>
    </row>
    <row r="4732" spans="1:9" ht="13.15" customHeight="1" x14ac:dyDescent="0.25">
      <c r="A4732" s="21">
        <v>43794</v>
      </c>
      <c r="B4732" s="21">
        <v>43798</v>
      </c>
      <c r="C4732" s="13" t="s">
        <v>4730</v>
      </c>
      <c r="D4732" s="13">
        <v>761799</v>
      </c>
      <c r="E4732" s="7" t="s">
        <v>14040</v>
      </c>
      <c r="F4732" s="15" t="s">
        <v>14683</v>
      </c>
      <c r="G4732" s="16">
        <v>1212.6860000000001</v>
      </c>
      <c r="I4732" s="17"/>
    </row>
    <row r="4733" spans="1:9" ht="13.15" customHeight="1" x14ac:dyDescent="0.25">
      <c r="A4733" s="21">
        <v>43794</v>
      </c>
      <c r="B4733" s="21">
        <v>43798</v>
      </c>
      <c r="C4733" s="13" t="s">
        <v>4731</v>
      </c>
      <c r="D4733" s="13">
        <v>761546</v>
      </c>
      <c r="E4733" s="7" t="s">
        <v>14040</v>
      </c>
      <c r="F4733" s="15" t="s">
        <v>14683</v>
      </c>
      <c r="G4733" s="16">
        <v>1212.6860000000001</v>
      </c>
      <c r="I4733" s="17"/>
    </row>
    <row r="4734" spans="1:9" ht="13.15" customHeight="1" x14ac:dyDescent="0.25">
      <c r="A4734" s="21">
        <v>43794</v>
      </c>
      <c r="B4734" s="21">
        <v>43798</v>
      </c>
      <c r="C4734" s="13" t="s">
        <v>4732</v>
      </c>
      <c r="D4734" s="13">
        <v>761537</v>
      </c>
      <c r="E4734" s="7" t="s">
        <v>14040</v>
      </c>
      <c r="F4734" s="15" t="s">
        <v>14717</v>
      </c>
      <c r="G4734" s="16">
        <v>1212.6860000000001</v>
      </c>
      <c r="I4734" s="17"/>
    </row>
    <row r="4735" spans="1:9" ht="13.15" customHeight="1" x14ac:dyDescent="0.25">
      <c r="A4735" s="21">
        <v>43794</v>
      </c>
      <c r="B4735" s="21">
        <v>43798</v>
      </c>
      <c r="C4735" s="13" t="s">
        <v>4733</v>
      </c>
      <c r="D4735" s="13" t="s">
        <v>10639</v>
      </c>
      <c r="E4735" s="7" t="s">
        <v>14040</v>
      </c>
      <c r="F4735" s="15" t="s">
        <v>14683</v>
      </c>
      <c r="G4735" s="16">
        <v>1212.6860000000001</v>
      </c>
      <c r="I4735" s="17"/>
    </row>
    <row r="4736" spans="1:9" ht="13.15" customHeight="1" x14ac:dyDescent="0.25">
      <c r="A4736" s="21">
        <v>43794</v>
      </c>
      <c r="B4736" s="21">
        <v>43798</v>
      </c>
      <c r="C4736" s="13" t="s">
        <v>4734</v>
      </c>
      <c r="D4736" s="13">
        <v>761798</v>
      </c>
      <c r="E4736" s="7" t="s">
        <v>14040</v>
      </c>
      <c r="F4736" s="15" t="s">
        <v>14683</v>
      </c>
      <c r="G4736" s="16">
        <v>1212.6860000000001</v>
      </c>
      <c r="I4736" s="17"/>
    </row>
    <row r="4737" spans="1:9" ht="13.15" customHeight="1" x14ac:dyDescent="0.25">
      <c r="A4737" s="21">
        <v>43794</v>
      </c>
      <c r="B4737" s="21">
        <v>43798</v>
      </c>
      <c r="C4737" s="13" t="s">
        <v>4735</v>
      </c>
      <c r="D4737" s="13">
        <v>761530</v>
      </c>
      <c r="E4737" s="7" t="s">
        <v>14040</v>
      </c>
      <c r="F4737" s="15" t="s">
        <v>14683</v>
      </c>
      <c r="G4737" s="16">
        <v>1212.6860000000001</v>
      </c>
      <c r="I4737" s="17"/>
    </row>
    <row r="4738" spans="1:9" ht="13.15" customHeight="1" x14ac:dyDescent="0.25">
      <c r="A4738" s="21">
        <v>43794</v>
      </c>
      <c r="B4738" s="21">
        <v>43798</v>
      </c>
      <c r="C4738" s="13" t="s">
        <v>4736</v>
      </c>
      <c r="D4738" s="13">
        <v>761547</v>
      </c>
      <c r="E4738" s="7" t="s">
        <v>14040</v>
      </c>
      <c r="F4738" s="15" t="s">
        <v>14719</v>
      </c>
      <c r="G4738" s="16">
        <v>1212.6860000000001</v>
      </c>
      <c r="I4738" s="17"/>
    </row>
    <row r="4739" spans="1:9" ht="13.15" customHeight="1" x14ac:dyDescent="0.25">
      <c r="A4739" s="21">
        <v>43794</v>
      </c>
      <c r="B4739" s="21">
        <v>43798</v>
      </c>
      <c r="C4739" s="13" t="s">
        <v>4737</v>
      </c>
      <c r="D4739" s="13">
        <v>761790</v>
      </c>
      <c r="E4739" s="7" t="s">
        <v>14040</v>
      </c>
      <c r="F4739" s="15" t="s">
        <v>14683</v>
      </c>
      <c r="G4739" s="16">
        <v>1212.6860000000001</v>
      </c>
      <c r="I4739" s="17"/>
    </row>
    <row r="4740" spans="1:9" ht="13.15" customHeight="1" x14ac:dyDescent="0.25">
      <c r="A4740" s="21">
        <v>43794</v>
      </c>
      <c r="B4740" s="21">
        <v>43798</v>
      </c>
      <c r="C4740" s="13" t="s">
        <v>4738</v>
      </c>
      <c r="D4740" s="13">
        <v>761791</v>
      </c>
      <c r="E4740" s="7" t="s">
        <v>14040</v>
      </c>
      <c r="F4740" s="15" t="s">
        <v>14683</v>
      </c>
      <c r="G4740" s="16">
        <v>1212.6860000000001</v>
      </c>
      <c r="I4740" s="17"/>
    </row>
    <row r="4741" spans="1:9" ht="13.15" customHeight="1" x14ac:dyDescent="0.25">
      <c r="A4741" s="21">
        <v>43794</v>
      </c>
      <c r="B4741" s="21">
        <v>43798</v>
      </c>
      <c r="C4741" s="13" t="s">
        <v>4739</v>
      </c>
      <c r="D4741" s="13">
        <v>761789</v>
      </c>
      <c r="E4741" s="7" t="s">
        <v>14040</v>
      </c>
      <c r="F4741" s="15" t="s">
        <v>14683</v>
      </c>
      <c r="G4741" s="16">
        <v>1212.6860000000001</v>
      </c>
      <c r="I4741" s="17"/>
    </row>
    <row r="4742" spans="1:9" ht="13.15" customHeight="1" x14ac:dyDescent="0.25">
      <c r="A4742" s="21">
        <v>43794</v>
      </c>
      <c r="B4742" s="21">
        <v>43798</v>
      </c>
      <c r="C4742" s="13" t="s">
        <v>4740</v>
      </c>
      <c r="D4742" s="13">
        <v>761788</v>
      </c>
      <c r="E4742" s="7" t="s">
        <v>14040</v>
      </c>
      <c r="F4742" s="15" t="s">
        <v>14718</v>
      </c>
      <c r="G4742" s="16">
        <v>1212.6860000000001</v>
      </c>
      <c r="I4742" s="17"/>
    </row>
    <row r="4743" spans="1:9" ht="13.15" customHeight="1" x14ac:dyDescent="0.25">
      <c r="A4743" s="21">
        <v>43794</v>
      </c>
      <c r="B4743" s="21">
        <v>43798</v>
      </c>
      <c r="C4743" s="13" t="s">
        <v>4741</v>
      </c>
      <c r="D4743" s="13">
        <v>761787</v>
      </c>
      <c r="E4743" s="7" t="s">
        <v>14040</v>
      </c>
      <c r="F4743" s="15" t="s">
        <v>14683</v>
      </c>
      <c r="G4743" s="16">
        <v>1212.6860000000001</v>
      </c>
      <c r="I4743" s="17"/>
    </row>
    <row r="4744" spans="1:9" ht="13.15" customHeight="1" x14ac:dyDescent="0.25">
      <c r="A4744" s="21">
        <v>43794</v>
      </c>
      <c r="B4744" s="21">
        <v>43798</v>
      </c>
      <c r="C4744" s="13" t="s">
        <v>4742</v>
      </c>
      <c r="D4744" s="13">
        <v>761994</v>
      </c>
      <c r="E4744" s="7" t="s">
        <v>14040</v>
      </c>
      <c r="F4744" s="15" t="s">
        <v>14683</v>
      </c>
      <c r="G4744" s="16">
        <v>1212.6860000000001</v>
      </c>
      <c r="I4744" s="17"/>
    </row>
    <row r="4745" spans="1:9" ht="13.15" customHeight="1" x14ac:dyDescent="0.25">
      <c r="A4745" s="21">
        <v>43794</v>
      </c>
      <c r="B4745" s="21">
        <v>43798</v>
      </c>
      <c r="C4745" s="13" t="s">
        <v>4743</v>
      </c>
      <c r="D4745" s="13">
        <v>761995</v>
      </c>
      <c r="E4745" s="7" t="s">
        <v>14040</v>
      </c>
      <c r="F4745" s="15" t="s">
        <v>19528</v>
      </c>
      <c r="G4745" s="16">
        <v>1212.6860000000001</v>
      </c>
      <c r="I4745" s="17"/>
    </row>
    <row r="4746" spans="1:9" ht="13.15" customHeight="1" x14ac:dyDescent="0.25">
      <c r="A4746" s="21">
        <v>43794</v>
      </c>
      <c r="B4746" s="21">
        <v>43798</v>
      </c>
      <c r="C4746" s="13" t="s">
        <v>4744</v>
      </c>
      <c r="D4746" s="13">
        <v>761531</v>
      </c>
      <c r="E4746" s="7" t="s">
        <v>14040</v>
      </c>
      <c r="F4746" s="15" t="s">
        <v>14683</v>
      </c>
      <c r="G4746" s="16">
        <v>1212.6860000000001</v>
      </c>
      <c r="I4746" s="17"/>
    </row>
    <row r="4747" spans="1:9" ht="13.15" customHeight="1" x14ac:dyDescent="0.25">
      <c r="A4747" s="21">
        <v>43794</v>
      </c>
      <c r="B4747" s="21">
        <v>43798</v>
      </c>
      <c r="C4747" s="13" t="s">
        <v>4745</v>
      </c>
      <c r="D4747" s="13">
        <v>732351</v>
      </c>
      <c r="E4747" s="7" t="s">
        <v>14040</v>
      </c>
      <c r="F4747" s="15" t="s">
        <v>14683</v>
      </c>
      <c r="G4747" s="16">
        <v>1212.6860000000001</v>
      </c>
      <c r="I4747" s="17"/>
    </row>
    <row r="4748" spans="1:9" ht="13.15" customHeight="1" x14ac:dyDescent="0.25">
      <c r="A4748" s="21">
        <v>43794</v>
      </c>
      <c r="B4748" s="21">
        <v>43798</v>
      </c>
      <c r="C4748" s="13" t="s">
        <v>4746</v>
      </c>
      <c r="D4748" s="13">
        <v>761529</v>
      </c>
      <c r="E4748" s="7" t="s">
        <v>14040</v>
      </c>
      <c r="F4748" s="15" t="s">
        <v>14683</v>
      </c>
      <c r="G4748" s="16">
        <v>1212.6860000000001</v>
      </c>
      <c r="I4748" s="17"/>
    </row>
    <row r="4749" spans="1:9" ht="13.15" customHeight="1" x14ac:dyDescent="0.25">
      <c r="A4749" s="21">
        <v>43794</v>
      </c>
      <c r="B4749" s="21">
        <v>43798</v>
      </c>
      <c r="C4749" s="13" t="s">
        <v>4747</v>
      </c>
      <c r="D4749" s="13">
        <v>761804</v>
      </c>
      <c r="E4749" s="7" t="s">
        <v>14040</v>
      </c>
      <c r="F4749" s="15" t="s">
        <v>14683</v>
      </c>
      <c r="G4749" s="16">
        <v>1212.6860000000001</v>
      </c>
      <c r="I4749" s="17"/>
    </row>
    <row r="4750" spans="1:9" ht="13.15" customHeight="1" x14ac:dyDescent="0.25">
      <c r="A4750" s="21">
        <v>43794</v>
      </c>
      <c r="B4750" s="21">
        <v>43798</v>
      </c>
      <c r="C4750" s="13" t="s">
        <v>4748</v>
      </c>
      <c r="D4750" s="13">
        <v>761805</v>
      </c>
      <c r="E4750" s="7" t="s">
        <v>14040</v>
      </c>
      <c r="F4750" s="15" t="s">
        <v>14683</v>
      </c>
      <c r="G4750" s="16">
        <v>1212.6860000000001</v>
      </c>
      <c r="I4750" s="17"/>
    </row>
    <row r="4751" spans="1:9" ht="13.15" customHeight="1" x14ac:dyDescent="0.25">
      <c r="A4751" s="21">
        <v>43794</v>
      </c>
      <c r="B4751" s="21">
        <v>43798</v>
      </c>
      <c r="C4751" s="13" t="s">
        <v>4749</v>
      </c>
      <c r="D4751" s="13">
        <v>761813</v>
      </c>
      <c r="E4751" s="7" t="s">
        <v>14040</v>
      </c>
      <c r="F4751" s="15" t="s">
        <v>14683</v>
      </c>
      <c r="G4751" s="16">
        <v>1212.6860000000001</v>
      </c>
      <c r="I4751" s="17"/>
    </row>
    <row r="4752" spans="1:9" ht="13.15" customHeight="1" x14ac:dyDescent="0.25">
      <c r="A4752" s="21">
        <v>43794</v>
      </c>
      <c r="B4752" s="21">
        <v>43798</v>
      </c>
      <c r="C4752" s="13" t="s">
        <v>4750</v>
      </c>
      <c r="D4752" s="13">
        <v>761814</v>
      </c>
      <c r="E4752" s="7" t="s">
        <v>14040</v>
      </c>
      <c r="F4752" s="15" t="s">
        <v>14683</v>
      </c>
      <c r="G4752" s="16">
        <v>1212.6860000000001</v>
      </c>
      <c r="I4752" s="17"/>
    </row>
    <row r="4753" spans="1:9" ht="13.15" customHeight="1" x14ac:dyDescent="0.25">
      <c r="A4753" s="21">
        <v>43794</v>
      </c>
      <c r="B4753" s="21">
        <v>43798</v>
      </c>
      <c r="C4753" s="13" t="s">
        <v>4751</v>
      </c>
      <c r="D4753" s="13">
        <v>761816</v>
      </c>
      <c r="E4753" s="7" t="s">
        <v>14040</v>
      </c>
      <c r="F4753" s="15" t="s">
        <v>14683</v>
      </c>
      <c r="G4753" s="16">
        <v>1212.6860000000001</v>
      </c>
      <c r="I4753" s="17"/>
    </row>
    <row r="4754" spans="1:9" ht="13.15" customHeight="1" x14ac:dyDescent="0.25">
      <c r="A4754" s="21">
        <v>43794</v>
      </c>
      <c r="B4754" s="21">
        <v>43798</v>
      </c>
      <c r="C4754" s="13" t="s">
        <v>4752</v>
      </c>
      <c r="D4754" s="13">
        <v>761541</v>
      </c>
      <c r="E4754" s="7" t="s">
        <v>14040</v>
      </c>
      <c r="F4754" s="15" t="s">
        <v>14693</v>
      </c>
      <c r="G4754" s="16">
        <v>1212.6860000000001</v>
      </c>
      <c r="I4754" s="17"/>
    </row>
    <row r="4755" spans="1:9" ht="13.15" customHeight="1" x14ac:dyDescent="0.25">
      <c r="A4755" s="21">
        <v>43794</v>
      </c>
      <c r="B4755" s="21">
        <v>43798</v>
      </c>
      <c r="C4755" s="13" t="s">
        <v>4753</v>
      </c>
      <c r="D4755" s="13" t="s">
        <v>10640</v>
      </c>
      <c r="E4755" s="7" t="s">
        <v>14041</v>
      </c>
      <c r="F4755" s="15" t="s">
        <v>14683</v>
      </c>
      <c r="G4755" s="16">
        <v>8219.8799999999992</v>
      </c>
      <c r="I4755" s="17"/>
    </row>
    <row r="4756" spans="1:9" ht="13.15" customHeight="1" x14ac:dyDescent="0.25">
      <c r="A4756" s="21">
        <v>43794</v>
      </c>
      <c r="B4756" s="21">
        <v>43798</v>
      </c>
      <c r="C4756" s="13" t="s">
        <v>4754</v>
      </c>
      <c r="D4756" s="13">
        <v>761767</v>
      </c>
      <c r="E4756" s="7" t="s">
        <v>14041</v>
      </c>
      <c r="F4756" s="15" t="s">
        <v>14683</v>
      </c>
      <c r="G4756" s="16">
        <v>8219.8799999999992</v>
      </c>
      <c r="I4756" s="17"/>
    </row>
    <row r="4757" spans="1:9" ht="13.15" customHeight="1" x14ac:dyDescent="0.25">
      <c r="A4757" s="21">
        <v>43794</v>
      </c>
      <c r="B4757" s="21">
        <v>43798</v>
      </c>
      <c r="C4757" s="13" t="s">
        <v>4755</v>
      </c>
      <c r="D4757" s="13">
        <v>761766</v>
      </c>
      <c r="E4757" s="7" t="s">
        <v>14041</v>
      </c>
      <c r="F4757" s="15" t="s">
        <v>14683</v>
      </c>
      <c r="G4757" s="16">
        <v>8219.8799999999992</v>
      </c>
      <c r="I4757" s="17"/>
    </row>
    <row r="4758" spans="1:9" ht="13.15" customHeight="1" x14ac:dyDescent="0.25">
      <c r="A4758" s="21">
        <v>43794</v>
      </c>
      <c r="B4758" s="21">
        <v>43798</v>
      </c>
      <c r="C4758" s="13" t="s">
        <v>4756</v>
      </c>
      <c r="D4758" s="13">
        <v>761764</v>
      </c>
      <c r="E4758" s="7" t="s">
        <v>14041</v>
      </c>
      <c r="F4758" s="15" t="s">
        <v>14683</v>
      </c>
      <c r="G4758" s="16">
        <v>8219.8799999999992</v>
      </c>
      <c r="I4758" s="17"/>
    </row>
    <row r="4759" spans="1:9" ht="13.15" customHeight="1" x14ac:dyDescent="0.25">
      <c r="A4759" s="21">
        <v>43794</v>
      </c>
      <c r="B4759" s="21">
        <v>43798</v>
      </c>
      <c r="C4759" s="13" t="s">
        <v>4757</v>
      </c>
      <c r="D4759" s="13">
        <v>761763</v>
      </c>
      <c r="E4759" s="7" t="s">
        <v>14041</v>
      </c>
      <c r="F4759" s="15" t="s">
        <v>14683</v>
      </c>
      <c r="G4759" s="16">
        <v>8219.8799999999992</v>
      </c>
      <c r="I4759" s="17"/>
    </row>
    <row r="4760" spans="1:9" ht="13.15" customHeight="1" x14ac:dyDescent="0.25">
      <c r="A4760" s="21">
        <v>43794</v>
      </c>
      <c r="B4760" s="21">
        <v>43798</v>
      </c>
      <c r="C4760" s="13" t="s">
        <v>4758</v>
      </c>
      <c r="D4760" s="13">
        <v>761765</v>
      </c>
      <c r="E4760" s="7" t="s">
        <v>14041</v>
      </c>
      <c r="F4760" s="15" t="s">
        <v>14717</v>
      </c>
      <c r="G4760" s="16">
        <v>8219.8799999999992</v>
      </c>
      <c r="I4760" s="17"/>
    </row>
    <row r="4761" spans="1:9" ht="13.15" customHeight="1" x14ac:dyDescent="0.25">
      <c r="A4761" s="21">
        <v>43794</v>
      </c>
      <c r="B4761" s="21">
        <v>43798</v>
      </c>
      <c r="C4761" s="13" t="s">
        <v>4759</v>
      </c>
      <c r="D4761" s="13">
        <v>761770</v>
      </c>
      <c r="E4761" s="7" t="s">
        <v>14041</v>
      </c>
      <c r="F4761" s="15" t="s">
        <v>14683</v>
      </c>
      <c r="G4761" s="16">
        <v>8219.8799999999992</v>
      </c>
      <c r="I4761" s="17"/>
    </row>
    <row r="4762" spans="1:9" ht="13.15" customHeight="1" x14ac:dyDescent="0.25">
      <c r="A4762" s="21">
        <v>43794</v>
      </c>
      <c r="B4762" s="21">
        <v>43798</v>
      </c>
      <c r="C4762" s="13" t="s">
        <v>4760</v>
      </c>
      <c r="D4762" s="13" t="s">
        <v>10641</v>
      </c>
      <c r="E4762" s="7" t="s">
        <v>14041</v>
      </c>
      <c r="F4762" s="15" t="s">
        <v>14683</v>
      </c>
      <c r="G4762" s="16">
        <v>8219.8799999999992</v>
      </c>
      <c r="I4762" s="17"/>
    </row>
    <row r="4763" spans="1:9" ht="13.15" customHeight="1" x14ac:dyDescent="0.25">
      <c r="A4763" s="21">
        <v>43795</v>
      </c>
      <c r="B4763" s="21">
        <v>43798</v>
      </c>
      <c r="C4763" s="13" t="s">
        <v>4761</v>
      </c>
      <c r="D4763" s="13">
        <v>761272</v>
      </c>
      <c r="E4763" s="7" t="s">
        <v>14038</v>
      </c>
      <c r="F4763" s="15" t="s">
        <v>14683</v>
      </c>
      <c r="G4763" s="16">
        <v>22731.52</v>
      </c>
      <c r="I4763" s="17"/>
    </row>
    <row r="4764" spans="1:9" ht="13.15" customHeight="1" x14ac:dyDescent="0.25">
      <c r="A4764" s="21">
        <v>43795</v>
      </c>
      <c r="B4764" s="21">
        <v>43798</v>
      </c>
      <c r="C4764" s="13" t="s">
        <v>4762</v>
      </c>
      <c r="D4764" s="13">
        <v>761860</v>
      </c>
      <c r="E4764" s="7" t="s">
        <v>14038</v>
      </c>
      <c r="F4764" s="15" t="s">
        <v>14683</v>
      </c>
      <c r="G4764" s="16">
        <v>22731.52</v>
      </c>
      <c r="I4764" s="17"/>
    </row>
    <row r="4765" spans="1:9" ht="13.15" customHeight="1" x14ac:dyDescent="0.25">
      <c r="A4765" s="21">
        <v>43795</v>
      </c>
      <c r="B4765" s="21">
        <v>43798</v>
      </c>
      <c r="C4765" s="13" t="s">
        <v>4763</v>
      </c>
      <c r="D4765" s="13">
        <v>761858</v>
      </c>
      <c r="E4765" s="7" t="s">
        <v>14038</v>
      </c>
      <c r="F4765" s="15" t="s">
        <v>14683</v>
      </c>
      <c r="G4765" s="16">
        <v>22731.52</v>
      </c>
      <c r="I4765" s="17"/>
    </row>
    <row r="4766" spans="1:9" ht="13.15" customHeight="1" x14ac:dyDescent="0.25">
      <c r="A4766" s="21">
        <v>43795</v>
      </c>
      <c r="B4766" s="21">
        <v>43798</v>
      </c>
      <c r="C4766" s="13" t="s">
        <v>4764</v>
      </c>
      <c r="D4766" s="13" t="s">
        <v>10642</v>
      </c>
      <c r="E4766" s="7" t="s">
        <v>14038</v>
      </c>
      <c r="F4766" s="15" t="s">
        <v>14683</v>
      </c>
      <c r="G4766" s="16">
        <v>22731.52</v>
      </c>
      <c r="I4766" s="17"/>
    </row>
    <row r="4767" spans="1:9" ht="13.15" customHeight="1" x14ac:dyDescent="0.25">
      <c r="A4767" s="21">
        <v>43795</v>
      </c>
      <c r="B4767" s="21">
        <v>43798</v>
      </c>
      <c r="C4767" s="13" t="s">
        <v>4765</v>
      </c>
      <c r="D4767" s="13">
        <v>760826</v>
      </c>
      <c r="E4767" s="7" t="s">
        <v>14038</v>
      </c>
      <c r="F4767" s="15" t="s">
        <v>14683</v>
      </c>
      <c r="G4767" s="16">
        <v>22731.52</v>
      </c>
      <c r="I4767" s="17"/>
    </row>
    <row r="4768" spans="1:9" ht="13.15" customHeight="1" x14ac:dyDescent="0.25">
      <c r="A4768" s="21">
        <v>43795</v>
      </c>
      <c r="B4768" s="21">
        <v>43798</v>
      </c>
      <c r="C4768" s="13" t="s">
        <v>4766</v>
      </c>
      <c r="D4768" s="13" t="s">
        <v>10643</v>
      </c>
      <c r="E4768" s="7" t="s">
        <v>14038</v>
      </c>
      <c r="F4768" s="15" t="s">
        <v>14683</v>
      </c>
      <c r="G4768" s="16">
        <v>22731.52</v>
      </c>
      <c r="I4768" s="17"/>
    </row>
    <row r="4769" spans="1:9" ht="13.15" customHeight="1" x14ac:dyDescent="0.25">
      <c r="A4769" s="21">
        <v>43795</v>
      </c>
      <c r="B4769" s="21">
        <v>43798</v>
      </c>
      <c r="C4769" s="13" t="s">
        <v>4767</v>
      </c>
      <c r="D4769" s="13">
        <v>760825</v>
      </c>
      <c r="E4769" s="7" t="s">
        <v>14038</v>
      </c>
      <c r="F4769" s="15" t="s">
        <v>14683</v>
      </c>
      <c r="G4769" s="16">
        <v>22731.52</v>
      </c>
      <c r="I4769" s="17"/>
    </row>
    <row r="4770" spans="1:9" ht="13.15" customHeight="1" x14ac:dyDescent="0.25">
      <c r="A4770" s="21">
        <v>43795</v>
      </c>
      <c r="B4770" s="21">
        <v>43798</v>
      </c>
      <c r="C4770" s="13" t="s">
        <v>4768</v>
      </c>
      <c r="D4770" s="13" t="s">
        <v>10644</v>
      </c>
      <c r="E4770" s="7" t="s">
        <v>14038</v>
      </c>
      <c r="F4770" s="15" t="s">
        <v>14683</v>
      </c>
      <c r="G4770" s="16">
        <v>22731.52</v>
      </c>
      <c r="I4770" s="17"/>
    </row>
    <row r="4771" spans="1:9" ht="13.15" customHeight="1" x14ac:dyDescent="0.25">
      <c r="A4771" s="21">
        <v>43795</v>
      </c>
      <c r="B4771" s="21">
        <v>43798</v>
      </c>
      <c r="C4771" s="13" t="s">
        <v>4769</v>
      </c>
      <c r="D4771" s="13" t="s">
        <v>10645</v>
      </c>
      <c r="E4771" s="7" t="s">
        <v>14038</v>
      </c>
      <c r="F4771" s="15" t="s">
        <v>14683</v>
      </c>
      <c r="G4771" s="16">
        <v>22731.52</v>
      </c>
      <c r="I4771" s="17"/>
    </row>
    <row r="4772" spans="1:9" ht="13.15" customHeight="1" x14ac:dyDescent="0.25">
      <c r="A4772" s="21">
        <v>43795</v>
      </c>
      <c r="B4772" s="21">
        <v>43798</v>
      </c>
      <c r="C4772" s="13" t="s">
        <v>4770</v>
      </c>
      <c r="D4772" s="13" t="s">
        <v>10646</v>
      </c>
      <c r="E4772" s="7" t="s">
        <v>14038</v>
      </c>
      <c r="F4772" s="15" t="s">
        <v>14683</v>
      </c>
      <c r="G4772" s="16">
        <v>22731.52</v>
      </c>
      <c r="I4772" s="17"/>
    </row>
    <row r="4773" spans="1:9" ht="13.15" customHeight="1" x14ac:dyDescent="0.25">
      <c r="A4773" s="21">
        <v>43795</v>
      </c>
      <c r="B4773" s="21">
        <v>43798</v>
      </c>
      <c r="C4773" s="13" t="s">
        <v>4771</v>
      </c>
      <c r="D4773" s="13" t="s">
        <v>10647</v>
      </c>
      <c r="E4773" s="7" t="s">
        <v>14038</v>
      </c>
      <c r="F4773" s="15" t="s">
        <v>14683</v>
      </c>
      <c r="G4773" s="16">
        <v>22731.52</v>
      </c>
      <c r="I4773" s="17"/>
    </row>
    <row r="4774" spans="1:9" ht="13.15" customHeight="1" x14ac:dyDescent="0.25">
      <c r="A4774" s="21">
        <v>43795</v>
      </c>
      <c r="B4774" s="21">
        <v>43798</v>
      </c>
      <c r="C4774" s="13" t="s">
        <v>4772</v>
      </c>
      <c r="D4774" s="13" t="s">
        <v>10648</v>
      </c>
      <c r="E4774" s="7" t="s">
        <v>14038</v>
      </c>
      <c r="F4774" s="15" t="s">
        <v>14683</v>
      </c>
      <c r="G4774" s="16">
        <v>22731.52</v>
      </c>
      <c r="I4774" s="17"/>
    </row>
    <row r="4775" spans="1:9" ht="13.15" customHeight="1" x14ac:dyDescent="0.25">
      <c r="A4775" s="21">
        <v>43795</v>
      </c>
      <c r="B4775" s="21">
        <v>43798</v>
      </c>
      <c r="C4775" s="13" t="s">
        <v>4773</v>
      </c>
      <c r="D4775" s="13" t="s">
        <v>10649</v>
      </c>
      <c r="E4775" s="7" t="s">
        <v>14038</v>
      </c>
      <c r="F4775" s="15" t="s">
        <v>14683</v>
      </c>
      <c r="G4775" s="16">
        <v>22731.52</v>
      </c>
      <c r="I4775" s="17"/>
    </row>
    <row r="4776" spans="1:9" ht="13.15" customHeight="1" x14ac:dyDescent="0.25">
      <c r="A4776" s="21">
        <v>43795</v>
      </c>
      <c r="B4776" s="21">
        <v>43798</v>
      </c>
      <c r="C4776" s="13" t="s">
        <v>4774</v>
      </c>
      <c r="D4776" s="13" t="s">
        <v>10650</v>
      </c>
      <c r="E4776" s="7" t="s">
        <v>14038</v>
      </c>
      <c r="F4776" s="15" t="s">
        <v>14683</v>
      </c>
      <c r="G4776" s="16">
        <v>22731.52</v>
      </c>
      <c r="I4776" s="17"/>
    </row>
    <row r="4777" spans="1:9" ht="13.15" customHeight="1" x14ac:dyDescent="0.25">
      <c r="A4777" s="21">
        <v>43795</v>
      </c>
      <c r="B4777" s="21">
        <v>43798</v>
      </c>
      <c r="C4777" s="13" t="s">
        <v>4775</v>
      </c>
      <c r="D4777" s="13">
        <v>761857</v>
      </c>
      <c r="E4777" s="7" t="s">
        <v>14038</v>
      </c>
      <c r="F4777" s="15" t="s">
        <v>14683</v>
      </c>
      <c r="G4777" s="16">
        <v>22731.52</v>
      </c>
      <c r="I4777" s="17"/>
    </row>
    <row r="4778" spans="1:9" ht="13.15" customHeight="1" x14ac:dyDescent="0.25">
      <c r="A4778" s="21">
        <v>43795</v>
      </c>
      <c r="B4778" s="21">
        <v>43798</v>
      </c>
      <c r="C4778" s="13" t="s">
        <v>4776</v>
      </c>
      <c r="D4778" s="13">
        <v>760823</v>
      </c>
      <c r="E4778" s="7" t="s">
        <v>14038</v>
      </c>
      <c r="F4778" s="15" t="s">
        <v>14683</v>
      </c>
      <c r="G4778" s="16">
        <v>22731.52</v>
      </c>
      <c r="I4778" s="17"/>
    </row>
    <row r="4779" spans="1:9" ht="13.15" customHeight="1" x14ac:dyDescent="0.25">
      <c r="A4779" s="21">
        <v>43795</v>
      </c>
      <c r="B4779" s="21">
        <v>43798</v>
      </c>
      <c r="C4779" s="13" t="s">
        <v>4777</v>
      </c>
      <c r="D4779" s="13" t="s">
        <v>10651</v>
      </c>
      <c r="E4779" s="7" t="s">
        <v>14038</v>
      </c>
      <c r="F4779" s="15" t="s">
        <v>14683</v>
      </c>
      <c r="G4779" s="16">
        <v>22731.52</v>
      </c>
      <c r="I4779" s="17"/>
    </row>
    <row r="4780" spans="1:9" ht="13.15" customHeight="1" x14ac:dyDescent="0.25">
      <c r="A4780" s="21">
        <v>43795</v>
      </c>
      <c r="B4780" s="21">
        <v>43798</v>
      </c>
      <c r="C4780" s="13" t="s">
        <v>4778</v>
      </c>
      <c r="D4780" s="13" t="s">
        <v>10652</v>
      </c>
      <c r="E4780" s="7" t="s">
        <v>14038</v>
      </c>
      <c r="F4780" s="15" t="s">
        <v>14683</v>
      </c>
      <c r="G4780" s="16">
        <v>22731.52</v>
      </c>
      <c r="I4780" s="17"/>
    </row>
    <row r="4781" spans="1:9" ht="13.15" customHeight="1" x14ac:dyDescent="0.25">
      <c r="A4781" s="21">
        <v>43795</v>
      </c>
      <c r="B4781" s="21">
        <v>43798</v>
      </c>
      <c r="C4781" s="13" t="s">
        <v>4779</v>
      </c>
      <c r="D4781" s="13" t="s">
        <v>10653</v>
      </c>
      <c r="E4781" s="7" t="s">
        <v>14038</v>
      </c>
      <c r="F4781" s="15" t="s">
        <v>14683</v>
      </c>
      <c r="G4781" s="16">
        <v>22731.52</v>
      </c>
      <c r="I4781" s="17"/>
    </row>
    <row r="4782" spans="1:9" ht="13.15" customHeight="1" x14ac:dyDescent="0.25">
      <c r="A4782" s="21">
        <v>43795</v>
      </c>
      <c r="B4782" s="21">
        <v>43798</v>
      </c>
      <c r="C4782" s="13" t="s">
        <v>4780</v>
      </c>
      <c r="D4782" s="13" t="s">
        <v>10654</v>
      </c>
      <c r="E4782" s="7" t="s">
        <v>14038</v>
      </c>
      <c r="F4782" s="15" t="s">
        <v>14683</v>
      </c>
      <c r="G4782" s="16">
        <v>22731.52</v>
      </c>
      <c r="I4782" s="17"/>
    </row>
    <row r="4783" spans="1:9" ht="13.15" customHeight="1" x14ac:dyDescent="0.25">
      <c r="A4783" s="21">
        <v>43795</v>
      </c>
      <c r="B4783" s="21">
        <v>43798</v>
      </c>
      <c r="C4783" s="13" t="s">
        <v>4781</v>
      </c>
      <c r="D4783" s="13">
        <v>761270</v>
      </c>
      <c r="E4783" s="7" t="s">
        <v>14038</v>
      </c>
      <c r="F4783" s="15" t="s">
        <v>14683</v>
      </c>
      <c r="G4783" s="16">
        <v>22731.52</v>
      </c>
      <c r="I4783" s="17"/>
    </row>
    <row r="4784" spans="1:9" ht="13.15" customHeight="1" x14ac:dyDescent="0.25">
      <c r="A4784" s="21">
        <v>43795</v>
      </c>
      <c r="B4784" s="21">
        <v>43798</v>
      </c>
      <c r="C4784" s="13" t="s">
        <v>4782</v>
      </c>
      <c r="D4784" s="13" t="s">
        <v>10655</v>
      </c>
      <c r="E4784" s="7" t="s">
        <v>14038</v>
      </c>
      <c r="F4784" s="15" t="s">
        <v>14683</v>
      </c>
      <c r="G4784" s="16">
        <v>22731.52</v>
      </c>
      <c r="I4784" s="17"/>
    </row>
    <row r="4785" spans="1:9" ht="13.15" customHeight="1" x14ac:dyDescent="0.25">
      <c r="A4785" s="21">
        <v>43795</v>
      </c>
      <c r="B4785" s="21">
        <v>43798</v>
      </c>
      <c r="C4785" s="13" t="s">
        <v>4783</v>
      </c>
      <c r="D4785" s="13" t="s">
        <v>10656</v>
      </c>
      <c r="E4785" s="7" t="s">
        <v>14038</v>
      </c>
      <c r="F4785" s="15" t="s">
        <v>14683</v>
      </c>
      <c r="G4785" s="16">
        <v>22731.52</v>
      </c>
      <c r="I4785" s="17"/>
    </row>
    <row r="4786" spans="1:9" ht="13.15" customHeight="1" x14ac:dyDescent="0.25">
      <c r="A4786" s="21">
        <v>43795</v>
      </c>
      <c r="B4786" s="21">
        <v>43798</v>
      </c>
      <c r="C4786" s="13" t="s">
        <v>4784</v>
      </c>
      <c r="D4786" s="13">
        <v>761859</v>
      </c>
      <c r="E4786" s="7" t="s">
        <v>14038</v>
      </c>
      <c r="F4786" s="15" t="s">
        <v>14683</v>
      </c>
      <c r="G4786" s="16">
        <v>22731.52</v>
      </c>
      <c r="I4786" s="17"/>
    </row>
    <row r="4787" spans="1:9" ht="13.15" customHeight="1" x14ac:dyDescent="0.25">
      <c r="A4787" s="21">
        <v>43810</v>
      </c>
      <c r="B4787" s="21">
        <v>43815</v>
      </c>
      <c r="C4787" s="13" t="s">
        <v>4785</v>
      </c>
      <c r="D4787" s="13" t="s">
        <v>10657</v>
      </c>
      <c r="E4787" s="7" t="s">
        <v>14042</v>
      </c>
      <c r="F4787" s="15" t="s">
        <v>14683</v>
      </c>
      <c r="G4787" s="16">
        <v>16350.46</v>
      </c>
      <c r="I4787" s="17"/>
    </row>
    <row r="4788" spans="1:9" ht="13.15" customHeight="1" x14ac:dyDescent="0.25">
      <c r="A4788" s="21">
        <v>43810</v>
      </c>
      <c r="B4788" s="21">
        <v>43815</v>
      </c>
      <c r="C4788" s="13" t="s">
        <v>4786</v>
      </c>
      <c r="D4788" s="13" t="s">
        <v>10658</v>
      </c>
      <c r="E4788" s="7" t="s">
        <v>14042</v>
      </c>
      <c r="F4788" s="15" t="s">
        <v>14683</v>
      </c>
      <c r="G4788" s="16">
        <v>16350.46</v>
      </c>
      <c r="I4788" s="17"/>
    </row>
    <row r="4789" spans="1:9" ht="13.15" customHeight="1" x14ac:dyDescent="0.25">
      <c r="A4789" s="21">
        <v>43810</v>
      </c>
      <c r="B4789" s="21">
        <v>43815</v>
      </c>
      <c r="C4789" s="13" t="s">
        <v>4787</v>
      </c>
      <c r="D4789" s="13" t="s">
        <v>10659</v>
      </c>
      <c r="E4789" s="7" t="s">
        <v>14042</v>
      </c>
      <c r="F4789" s="15" t="s">
        <v>14683</v>
      </c>
      <c r="G4789" s="16">
        <v>16350.46</v>
      </c>
      <c r="I4789" s="17"/>
    </row>
    <row r="4790" spans="1:9" ht="13.15" customHeight="1" x14ac:dyDescent="0.25">
      <c r="A4790" s="21">
        <v>43810</v>
      </c>
      <c r="B4790" s="21">
        <v>43815</v>
      </c>
      <c r="C4790" s="13" t="s">
        <v>4788</v>
      </c>
      <c r="D4790" s="13" t="s">
        <v>10660</v>
      </c>
      <c r="E4790" s="7" t="s">
        <v>14042</v>
      </c>
      <c r="F4790" s="15" t="s">
        <v>14683</v>
      </c>
      <c r="G4790" s="16">
        <v>16350.46</v>
      </c>
      <c r="I4790" s="17"/>
    </row>
    <row r="4791" spans="1:9" ht="13.15" customHeight="1" x14ac:dyDescent="0.25">
      <c r="A4791" s="21">
        <v>43810</v>
      </c>
      <c r="B4791" s="21">
        <v>43815</v>
      </c>
      <c r="C4791" s="13" t="s">
        <v>4789</v>
      </c>
      <c r="D4791" s="13" t="s">
        <v>10661</v>
      </c>
      <c r="E4791" s="7" t="s">
        <v>14042</v>
      </c>
      <c r="F4791" s="15" t="s">
        <v>14683</v>
      </c>
      <c r="G4791" s="16">
        <v>16350.46</v>
      </c>
      <c r="I4791" s="17"/>
    </row>
    <row r="4792" spans="1:9" ht="13.15" customHeight="1" x14ac:dyDescent="0.25">
      <c r="A4792" s="21">
        <v>43810</v>
      </c>
      <c r="B4792" s="21">
        <v>43815</v>
      </c>
      <c r="C4792" s="13" t="s">
        <v>4790</v>
      </c>
      <c r="D4792" s="13" t="s">
        <v>10662</v>
      </c>
      <c r="E4792" s="7" t="s">
        <v>14042</v>
      </c>
      <c r="F4792" s="15" t="s">
        <v>14683</v>
      </c>
      <c r="G4792" s="16">
        <v>16350.46</v>
      </c>
      <c r="I4792" s="17"/>
    </row>
    <row r="4793" spans="1:9" ht="13.15" customHeight="1" x14ac:dyDescent="0.25">
      <c r="A4793" s="21">
        <v>43810</v>
      </c>
      <c r="B4793" s="21">
        <v>43815</v>
      </c>
      <c r="C4793" s="13" t="s">
        <v>4791</v>
      </c>
      <c r="D4793" s="13" t="s">
        <v>10663</v>
      </c>
      <c r="E4793" s="7" t="s">
        <v>14042</v>
      </c>
      <c r="F4793" s="15" t="s">
        <v>14683</v>
      </c>
      <c r="G4793" s="16">
        <v>16350.46</v>
      </c>
      <c r="I4793" s="17"/>
    </row>
    <row r="4794" spans="1:9" ht="13.15" customHeight="1" x14ac:dyDescent="0.25">
      <c r="A4794" s="21">
        <v>43810</v>
      </c>
      <c r="B4794" s="21">
        <v>43815</v>
      </c>
      <c r="C4794" s="13" t="s">
        <v>4792</v>
      </c>
      <c r="D4794" s="13" t="s">
        <v>10664</v>
      </c>
      <c r="E4794" s="7" t="s">
        <v>14042</v>
      </c>
      <c r="F4794" s="15" t="s">
        <v>14683</v>
      </c>
      <c r="G4794" s="16">
        <v>16350.46</v>
      </c>
      <c r="I4794" s="17"/>
    </row>
    <row r="4795" spans="1:9" ht="13.15" customHeight="1" x14ac:dyDescent="0.25">
      <c r="A4795" s="21">
        <v>43810</v>
      </c>
      <c r="B4795" s="21">
        <v>43815</v>
      </c>
      <c r="C4795" s="13" t="s">
        <v>4793</v>
      </c>
      <c r="D4795" s="13" t="s">
        <v>10665</v>
      </c>
      <c r="E4795" s="7" t="s">
        <v>14042</v>
      </c>
      <c r="F4795" s="15" t="s">
        <v>14683</v>
      </c>
      <c r="G4795" s="16">
        <v>16350.46</v>
      </c>
      <c r="I4795" s="17"/>
    </row>
    <row r="4796" spans="1:9" ht="13.15" customHeight="1" x14ac:dyDescent="0.25">
      <c r="A4796" s="21">
        <v>43810</v>
      </c>
      <c r="B4796" s="21">
        <v>43815</v>
      </c>
      <c r="C4796" s="13" t="s">
        <v>4794</v>
      </c>
      <c r="D4796" s="13" t="s">
        <v>10666</v>
      </c>
      <c r="E4796" s="7" t="s">
        <v>14042</v>
      </c>
      <c r="F4796" s="15" t="s">
        <v>14683</v>
      </c>
      <c r="G4796" s="16">
        <v>16350.46</v>
      </c>
      <c r="I4796" s="17"/>
    </row>
    <row r="4797" spans="1:9" ht="13.15" customHeight="1" x14ac:dyDescent="0.25">
      <c r="A4797" s="21">
        <v>43810</v>
      </c>
      <c r="B4797" s="21">
        <v>43815</v>
      </c>
      <c r="C4797" s="13" t="s">
        <v>4795</v>
      </c>
      <c r="D4797" s="13" t="s">
        <v>10667</v>
      </c>
      <c r="E4797" s="7" t="s">
        <v>14042</v>
      </c>
      <c r="F4797" s="15" t="s">
        <v>14683</v>
      </c>
      <c r="G4797" s="16">
        <v>16350.46</v>
      </c>
      <c r="I4797" s="17"/>
    </row>
    <row r="4798" spans="1:9" ht="13.15" customHeight="1" x14ac:dyDescent="0.25">
      <c r="A4798" s="21">
        <v>43810</v>
      </c>
      <c r="B4798" s="21">
        <v>43815</v>
      </c>
      <c r="C4798" s="13" t="s">
        <v>4796</v>
      </c>
      <c r="D4798" s="13" t="s">
        <v>10668</v>
      </c>
      <c r="E4798" s="7" t="s">
        <v>14042</v>
      </c>
      <c r="F4798" s="15" t="s">
        <v>14683</v>
      </c>
      <c r="G4798" s="16">
        <v>16350.46</v>
      </c>
      <c r="I4798" s="17"/>
    </row>
    <row r="4799" spans="1:9" ht="13.15" customHeight="1" x14ac:dyDescent="0.25">
      <c r="A4799" s="21">
        <v>43810</v>
      </c>
      <c r="B4799" s="21">
        <v>43815</v>
      </c>
      <c r="C4799" s="13" t="s">
        <v>4797</v>
      </c>
      <c r="D4799" s="13" t="s">
        <v>10669</v>
      </c>
      <c r="E4799" s="7" t="s">
        <v>14042</v>
      </c>
      <c r="F4799" s="15" t="s">
        <v>14683</v>
      </c>
      <c r="G4799" s="16">
        <v>16350.46</v>
      </c>
      <c r="I4799" s="17"/>
    </row>
    <row r="4800" spans="1:9" ht="13.15" customHeight="1" x14ac:dyDescent="0.25">
      <c r="A4800" s="21">
        <v>43810</v>
      </c>
      <c r="B4800" s="21">
        <v>43815</v>
      </c>
      <c r="C4800" s="13" t="s">
        <v>4798</v>
      </c>
      <c r="D4800" s="13" t="s">
        <v>10670</v>
      </c>
      <c r="E4800" s="7" t="s">
        <v>14042</v>
      </c>
      <c r="F4800" s="15" t="s">
        <v>14683</v>
      </c>
      <c r="G4800" s="16">
        <v>16350.46</v>
      </c>
      <c r="I4800" s="17"/>
    </row>
    <row r="4801" spans="1:9" ht="13.15" customHeight="1" x14ac:dyDescent="0.25">
      <c r="A4801" s="21">
        <v>43810</v>
      </c>
      <c r="B4801" s="21">
        <v>43815</v>
      </c>
      <c r="C4801" s="13" t="s">
        <v>4799</v>
      </c>
      <c r="D4801" s="13" t="s">
        <v>10671</v>
      </c>
      <c r="E4801" s="7" t="s">
        <v>14042</v>
      </c>
      <c r="F4801" s="15" t="s">
        <v>14683</v>
      </c>
      <c r="G4801" s="16">
        <v>16350.46</v>
      </c>
      <c r="I4801" s="17"/>
    </row>
    <row r="4802" spans="1:9" ht="13.15" customHeight="1" x14ac:dyDescent="0.25">
      <c r="A4802" s="21">
        <v>43810</v>
      </c>
      <c r="B4802" s="21">
        <v>43815</v>
      </c>
      <c r="C4802" s="13" t="s">
        <v>4800</v>
      </c>
      <c r="D4802" s="13" t="s">
        <v>10672</v>
      </c>
      <c r="E4802" s="7" t="s">
        <v>14042</v>
      </c>
      <c r="F4802" s="15" t="s">
        <v>14683</v>
      </c>
      <c r="G4802" s="16">
        <v>16350.46</v>
      </c>
      <c r="I4802" s="17"/>
    </row>
    <row r="4803" spans="1:9" ht="13.15" customHeight="1" x14ac:dyDescent="0.25">
      <c r="A4803" s="21">
        <v>43810</v>
      </c>
      <c r="B4803" s="21">
        <v>43815</v>
      </c>
      <c r="C4803" s="13" t="s">
        <v>4801</v>
      </c>
      <c r="D4803" s="13" t="s">
        <v>10673</v>
      </c>
      <c r="E4803" s="7" t="s">
        <v>14042</v>
      </c>
      <c r="F4803" s="15" t="s">
        <v>14683</v>
      </c>
      <c r="G4803" s="16">
        <v>16350.46</v>
      </c>
      <c r="I4803" s="17"/>
    </row>
    <row r="4804" spans="1:9" ht="13.15" customHeight="1" x14ac:dyDescent="0.25">
      <c r="A4804" s="21">
        <v>43810</v>
      </c>
      <c r="B4804" s="21">
        <v>43815</v>
      </c>
      <c r="C4804" s="13" t="s">
        <v>4802</v>
      </c>
      <c r="D4804" s="13" t="s">
        <v>10674</v>
      </c>
      <c r="E4804" s="7" t="s">
        <v>14042</v>
      </c>
      <c r="F4804" s="15" t="s">
        <v>14683</v>
      </c>
      <c r="G4804" s="16">
        <v>16350.46</v>
      </c>
      <c r="I4804" s="17"/>
    </row>
    <row r="4805" spans="1:9" ht="13.15" customHeight="1" x14ac:dyDescent="0.25">
      <c r="A4805" s="21">
        <v>43810</v>
      </c>
      <c r="B4805" s="21">
        <v>43815</v>
      </c>
      <c r="C4805" s="13" t="s">
        <v>4803</v>
      </c>
      <c r="D4805" s="13" t="s">
        <v>10675</v>
      </c>
      <c r="E4805" s="7" t="s">
        <v>14042</v>
      </c>
      <c r="F4805" s="15" t="s">
        <v>14683</v>
      </c>
      <c r="G4805" s="16">
        <v>16350.46</v>
      </c>
      <c r="I4805" s="17"/>
    </row>
    <row r="4806" spans="1:9" ht="13.15" customHeight="1" x14ac:dyDescent="0.25">
      <c r="A4806" s="21">
        <v>43810</v>
      </c>
      <c r="B4806" s="21">
        <v>43815</v>
      </c>
      <c r="C4806" s="13" t="s">
        <v>4804</v>
      </c>
      <c r="D4806" s="13" t="s">
        <v>10676</v>
      </c>
      <c r="E4806" s="7" t="s">
        <v>14042</v>
      </c>
      <c r="F4806" s="15" t="s">
        <v>14683</v>
      </c>
      <c r="G4806" s="16">
        <v>16350.46</v>
      </c>
      <c r="I4806" s="17"/>
    </row>
    <row r="4807" spans="1:9" ht="13.15" customHeight="1" x14ac:dyDescent="0.25">
      <c r="A4807" s="21">
        <v>43810</v>
      </c>
      <c r="B4807" s="21">
        <v>43815</v>
      </c>
      <c r="C4807" s="13" t="s">
        <v>4805</v>
      </c>
      <c r="D4807" s="13" t="s">
        <v>10677</v>
      </c>
      <c r="E4807" s="7" t="s">
        <v>14042</v>
      </c>
      <c r="F4807" s="15" t="s">
        <v>14683</v>
      </c>
      <c r="G4807" s="16">
        <v>16350.46</v>
      </c>
      <c r="I4807" s="17"/>
    </row>
    <row r="4808" spans="1:9" ht="13.15" customHeight="1" x14ac:dyDescent="0.25">
      <c r="A4808" s="21">
        <v>43810</v>
      </c>
      <c r="B4808" s="21">
        <v>43815</v>
      </c>
      <c r="C4808" s="13" t="s">
        <v>4806</v>
      </c>
      <c r="D4808" s="13" t="s">
        <v>10678</v>
      </c>
      <c r="E4808" s="7" t="s">
        <v>14042</v>
      </c>
      <c r="F4808" s="15" t="s">
        <v>14683</v>
      </c>
      <c r="G4808" s="16">
        <v>16350.46</v>
      </c>
      <c r="I4808" s="17"/>
    </row>
    <row r="4809" spans="1:9" ht="13.15" customHeight="1" x14ac:dyDescent="0.25">
      <c r="A4809" s="21">
        <v>43810</v>
      </c>
      <c r="B4809" s="21">
        <v>43815</v>
      </c>
      <c r="C4809" s="13" t="s">
        <v>4807</v>
      </c>
      <c r="D4809" s="13" t="s">
        <v>10679</v>
      </c>
      <c r="E4809" s="7" t="s">
        <v>14042</v>
      </c>
      <c r="F4809" s="15" t="s">
        <v>14683</v>
      </c>
      <c r="G4809" s="16">
        <v>16350.46</v>
      </c>
      <c r="I4809" s="17"/>
    </row>
    <row r="4810" spans="1:9" ht="13.15" customHeight="1" x14ac:dyDescent="0.25">
      <c r="A4810" s="21">
        <v>43810</v>
      </c>
      <c r="B4810" s="21">
        <v>43815</v>
      </c>
      <c r="C4810" s="13" t="s">
        <v>4808</v>
      </c>
      <c r="D4810" s="13" t="s">
        <v>10680</v>
      </c>
      <c r="E4810" s="7" t="s">
        <v>14042</v>
      </c>
      <c r="F4810" s="15" t="s">
        <v>14683</v>
      </c>
      <c r="G4810" s="16">
        <v>16350.46</v>
      </c>
      <c r="I4810" s="17"/>
    </row>
    <row r="4811" spans="1:9" ht="13.15" customHeight="1" x14ac:dyDescent="0.25">
      <c r="A4811" s="21">
        <v>43810</v>
      </c>
      <c r="B4811" s="21">
        <v>43815</v>
      </c>
      <c r="C4811" s="13" t="s">
        <v>4809</v>
      </c>
      <c r="D4811" s="13" t="s">
        <v>10681</v>
      </c>
      <c r="E4811" s="7" t="s">
        <v>14042</v>
      </c>
      <c r="F4811" s="15" t="s">
        <v>14683</v>
      </c>
      <c r="G4811" s="16">
        <v>16350.46</v>
      </c>
      <c r="I4811" s="17"/>
    </row>
    <row r="4812" spans="1:9" ht="13.15" customHeight="1" x14ac:dyDescent="0.25">
      <c r="A4812" s="21">
        <v>43810</v>
      </c>
      <c r="B4812" s="21">
        <v>43815</v>
      </c>
      <c r="C4812" s="13" t="s">
        <v>4810</v>
      </c>
      <c r="D4812" s="13" t="s">
        <v>10682</v>
      </c>
      <c r="E4812" s="7" t="s">
        <v>14042</v>
      </c>
      <c r="F4812" s="15" t="s">
        <v>14683</v>
      </c>
      <c r="G4812" s="16">
        <v>16350.46</v>
      </c>
      <c r="I4812" s="17"/>
    </row>
    <row r="4813" spans="1:9" ht="13.15" customHeight="1" x14ac:dyDescent="0.25">
      <c r="A4813" s="21">
        <v>43810</v>
      </c>
      <c r="B4813" s="21">
        <v>43815</v>
      </c>
      <c r="C4813" s="13" t="s">
        <v>4811</v>
      </c>
      <c r="D4813" s="13" t="s">
        <v>10683</v>
      </c>
      <c r="E4813" s="7" t="s">
        <v>14042</v>
      </c>
      <c r="F4813" s="15" t="s">
        <v>14683</v>
      </c>
      <c r="G4813" s="16">
        <v>16350.46</v>
      </c>
      <c r="I4813" s="17"/>
    </row>
    <row r="4814" spans="1:9" ht="13.15" customHeight="1" x14ac:dyDescent="0.25">
      <c r="A4814" s="21">
        <v>43810</v>
      </c>
      <c r="B4814" s="21">
        <v>43815</v>
      </c>
      <c r="C4814" s="13" t="s">
        <v>4812</v>
      </c>
      <c r="D4814" s="13" t="s">
        <v>10684</v>
      </c>
      <c r="E4814" s="7" t="s">
        <v>14042</v>
      </c>
      <c r="F4814" s="15" t="s">
        <v>14683</v>
      </c>
      <c r="G4814" s="16">
        <v>16350.46</v>
      </c>
      <c r="I4814" s="17"/>
    </row>
    <row r="4815" spans="1:9" ht="13.15" customHeight="1" x14ac:dyDescent="0.25">
      <c r="A4815" s="21">
        <v>43810</v>
      </c>
      <c r="B4815" s="21">
        <v>43815</v>
      </c>
      <c r="C4815" s="13" t="s">
        <v>4813</v>
      </c>
      <c r="D4815" s="13" t="s">
        <v>10685</v>
      </c>
      <c r="E4815" s="7" t="s">
        <v>14042</v>
      </c>
      <c r="F4815" s="15" t="s">
        <v>14683</v>
      </c>
      <c r="G4815" s="16">
        <v>16350.46</v>
      </c>
      <c r="I4815" s="17"/>
    </row>
    <row r="4816" spans="1:9" ht="13.15" customHeight="1" x14ac:dyDescent="0.25">
      <c r="A4816" s="21">
        <v>43810</v>
      </c>
      <c r="B4816" s="21">
        <v>43815</v>
      </c>
      <c r="C4816" s="13" t="s">
        <v>4814</v>
      </c>
      <c r="D4816" s="13" t="s">
        <v>10686</v>
      </c>
      <c r="E4816" s="7" t="s">
        <v>14042</v>
      </c>
      <c r="F4816" s="15" t="s">
        <v>14683</v>
      </c>
      <c r="G4816" s="16">
        <v>16350.46</v>
      </c>
      <c r="I4816" s="17"/>
    </row>
    <row r="4817" spans="1:9" ht="13.15" customHeight="1" x14ac:dyDescent="0.25">
      <c r="A4817" s="21">
        <v>43810</v>
      </c>
      <c r="B4817" s="21">
        <v>43815</v>
      </c>
      <c r="C4817" s="13" t="s">
        <v>4815</v>
      </c>
      <c r="D4817" s="13" t="s">
        <v>10687</v>
      </c>
      <c r="E4817" s="7" t="s">
        <v>14042</v>
      </c>
      <c r="F4817" s="15" t="s">
        <v>14683</v>
      </c>
      <c r="G4817" s="16">
        <v>16350.46</v>
      </c>
      <c r="I4817" s="17"/>
    </row>
    <row r="4818" spans="1:9" ht="13.15" customHeight="1" x14ac:dyDescent="0.25">
      <c r="A4818" s="21">
        <v>43810</v>
      </c>
      <c r="B4818" s="21">
        <v>43815</v>
      </c>
      <c r="C4818" s="13" t="s">
        <v>4816</v>
      </c>
      <c r="D4818" s="13" t="s">
        <v>10688</v>
      </c>
      <c r="E4818" s="7" t="s">
        <v>14042</v>
      </c>
      <c r="F4818" s="15" t="s">
        <v>14683</v>
      </c>
      <c r="G4818" s="16">
        <v>16350.46</v>
      </c>
      <c r="I4818" s="17"/>
    </row>
    <row r="4819" spans="1:9" ht="13.15" customHeight="1" x14ac:dyDescent="0.25">
      <c r="A4819" s="21">
        <v>43810</v>
      </c>
      <c r="B4819" s="21">
        <v>43815</v>
      </c>
      <c r="C4819" s="13" t="s">
        <v>4817</v>
      </c>
      <c r="D4819" s="13" t="s">
        <v>10689</v>
      </c>
      <c r="E4819" s="7" t="s">
        <v>14042</v>
      </c>
      <c r="F4819" s="15" t="s">
        <v>14683</v>
      </c>
      <c r="G4819" s="16">
        <v>16350.46</v>
      </c>
      <c r="I4819" s="17"/>
    </row>
    <row r="4820" spans="1:9" ht="13.15" customHeight="1" x14ac:dyDescent="0.25">
      <c r="A4820" s="21">
        <v>43810</v>
      </c>
      <c r="B4820" s="21">
        <v>43815</v>
      </c>
      <c r="C4820" s="13" t="s">
        <v>4818</v>
      </c>
      <c r="D4820" s="13" t="s">
        <v>10690</v>
      </c>
      <c r="E4820" s="7" t="s">
        <v>14042</v>
      </c>
      <c r="F4820" s="15" t="s">
        <v>14683</v>
      </c>
      <c r="G4820" s="16">
        <v>16350.46</v>
      </c>
      <c r="I4820" s="17"/>
    </row>
    <row r="4821" spans="1:9" ht="13.15" customHeight="1" x14ac:dyDescent="0.25">
      <c r="A4821" s="21">
        <v>43810</v>
      </c>
      <c r="B4821" s="21">
        <v>43815</v>
      </c>
      <c r="C4821" s="13" t="s">
        <v>4819</v>
      </c>
      <c r="D4821" s="13" t="s">
        <v>10691</v>
      </c>
      <c r="E4821" s="7" t="s">
        <v>14042</v>
      </c>
      <c r="F4821" s="15" t="s">
        <v>14683</v>
      </c>
      <c r="G4821" s="16">
        <v>16350.46</v>
      </c>
      <c r="I4821" s="17"/>
    </row>
    <row r="4822" spans="1:9" ht="13.15" customHeight="1" x14ac:dyDescent="0.25">
      <c r="A4822" s="21">
        <v>43810</v>
      </c>
      <c r="B4822" s="21">
        <v>43815</v>
      </c>
      <c r="C4822" s="13" t="s">
        <v>4820</v>
      </c>
      <c r="D4822" s="13" t="s">
        <v>10692</v>
      </c>
      <c r="E4822" s="7" t="s">
        <v>14042</v>
      </c>
      <c r="F4822" s="15" t="s">
        <v>14683</v>
      </c>
      <c r="G4822" s="16">
        <v>16350.46</v>
      </c>
      <c r="I4822" s="17"/>
    </row>
    <row r="4823" spans="1:9" ht="13.15" customHeight="1" x14ac:dyDescent="0.25">
      <c r="A4823" s="21">
        <v>43810</v>
      </c>
      <c r="B4823" s="21">
        <v>43815</v>
      </c>
      <c r="C4823" s="13" t="s">
        <v>4821</v>
      </c>
      <c r="D4823" s="13" t="s">
        <v>10693</v>
      </c>
      <c r="E4823" s="7" t="s">
        <v>14042</v>
      </c>
      <c r="F4823" s="15" t="s">
        <v>14683</v>
      </c>
      <c r="G4823" s="16">
        <v>16350.46</v>
      </c>
      <c r="I4823" s="17"/>
    </row>
    <row r="4824" spans="1:9" ht="13.15" customHeight="1" x14ac:dyDescent="0.25">
      <c r="A4824" s="21">
        <v>43810</v>
      </c>
      <c r="B4824" s="21">
        <v>43815</v>
      </c>
      <c r="C4824" s="13" t="s">
        <v>4822</v>
      </c>
      <c r="D4824" s="13" t="s">
        <v>10694</v>
      </c>
      <c r="E4824" s="7" t="s">
        <v>14042</v>
      </c>
      <c r="F4824" s="15" t="s">
        <v>14683</v>
      </c>
      <c r="G4824" s="16">
        <v>16350.46</v>
      </c>
      <c r="I4824" s="17"/>
    </row>
    <row r="4825" spans="1:9" ht="13.15" customHeight="1" x14ac:dyDescent="0.25">
      <c r="A4825" s="21">
        <v>43810</v>
      </c>
      <c r="B4825" s="21">
        <v>43815</v>
      </c>
      <c r="C4825" s="13" t="s">
        <v>4823</v>
      </c>
      <c r="D4825" s="13" t="s">
        <v>10695</v>
      </c>
      <c r="E4825" s="7" t="s">
        <v>14042</v>
      </c>
      <c r="F4825" s="15" t="s">
        <v>14683</v>
      </c>
      <c r="G4825" s="16">
        <v>16350.46</v>
      </c>
      <c r="I4825" s="17"/>
    </row>
    <row r="4826" spans="1:9" ht="13.15" customHeight="1" x14ac:dyDescent="0.25">
      <c r="A4826" s="21">
        <v>43810</v>
      </c>
      <c r="B4826" s="21">
        <v>43815</v>
      </c>
      <c r="C4826" s="13" t="s">
        <v>4824</v>
      </c>
      <c r="D4826" s="13" t="s">
        <v>10696</v>
      </c>
      <c r="E4826" s="7" t="s">
        <v>14042</v>
      </c>
      <c r="F4826" s="15" t="s">
        <v>14683</v>
      </c>
      <c r="G4826" s="16">
        <v>16350.46</v>
      </c>
      <c r="I4826" s="17"/>
    </row>
    <row r="4827" spans="1:9" ht="13.15" customHeight="1" x14ac:dyDescent="0.25">
      <c r="A4827" s="21">
        <v>43810</v>
      </c>
      <c r="B4827" s="21">
        <v>43815</v>
      </c>
      <c r="C4827" s="13" t="s">
        <v>4825</v>
      </c>
      <c r="D4827" s="13" t="s">
        <v>10697</v>
      </c>
      <c r="E4827" s="7" t="s">
        <v>14042</v>
      </c>
      <c r="F4827" s="15" t="s">
        <v>14683</v>
      </c>
      <c r="G4827" s="16">
        <v>16350.46</v>
      </c>
      <c r="I4827" s="17"/>
    </row>
    <row r="4828" spans="1:9" ht="13.15" customHeight="1" x14ac:dyDescent="0.25">
      <c r="A4828" s="21">
        <v>43810</v>
      </c>
      <c r="B4828" s="21">
        <v>43815</v>
      </c>
      <c r="C4828" s="13" t="s">
        <v>4826</v>
      </c>
      <c r="D4828" s="13" t="s">
        <v>10698</v>
      </c>
      <c r="E4828" s="7" t="s">
        <v>14042</v>
      </c>
      <c r="F4828" s="15" t="s">
        <v>14683</v>
      </c>
      <c r="G4828" s="16">
        <v>16350.46</v>
      </c>
      <c r="I4828" s="17"/>
    </row>
    <row r="4829" spans="1:9" ht="13.15" customHeight="1" x14ac:dyDescent="0.25">
      <c r="A4829" s="21">
        <v>43810</v>
      </c>
      <c r="B4829" s="21">
        <v>43815</v>
      </c>
      <c r="C4829" s="13" t="s">
        <v>4827</v>
      </c>
      <c r="D4829" s="13" t="s">
        <v>10699</v>
      </c>
      <c r="E4829" s="7" t="s">
        <v>14042</v>
      </c>
      <c r="F4829" s="15" t="s">
        <v>14683</v>
      </c>
      <c r="G4829" s="16">
        <v>16350.46</v>
      </c>
      <c r="I4829" s="17"/>
    </row>
    <row r="4830" spans="1:9" ht="13.15" customHeight="1" x14ac:dyDescent="0.25">
      <c r="A4830" s="21">
        <v>43810</v>
      </c>
      <c r="B4830" s="21">
        <v>43815</v>
      </c>
      <c r="C4830" s="13" t="s">
        <v>4828</v>
      </c>
      <c r="D4830" s="13" t="s">
        <v>10700</v>
      </c>
      <c r="E4830" s="7" t="s">
        <v>14042</v>
      </c>
      <c r="F4830" s="15" t="s">
        <v>14683</v>
      </c>
      <c r="G4830" s="16">
        <v>16350.46</v>
      </c>
      <c r="I4830" s="17"/>
    </row>
    <row r="4831" spans="1:9" ht="13.15" customHeight="1" x14ac:dyDescent="0.25">
      <c r="A4831" s="21">
        <v>43810</v>
      </c>
      <c r="B4831" s="21">
        <v>43815</v>
      </c>
      <c r="C4831" s="13" t="s">
        <v>4829</v>
      </c>
      <c r="D4831" s="13" t="s">
        <v>10701</v>
      </c>
      <c r="E4831" s="7" t="s">
        <v>14042</v>
      </c>
      <c r="F4831" s="15" t="s">
        <v>14683</v>
      </c>
      <c r="G4831" s="16">
        <v>16350.46</v>
      </c>
      <c r="I4831" s="17"/>
    </row>
    <row r="4832" spans="1:9" ht="13.15" customHeight="1" x14ac:dyDescent="0.25">
      <c r="A4832" s="21">
        <v>43810</v>
      </c>
      <c r="B4832" s="21">
        <v>43815</v>
      </c>
      <c r="C4832" s="13" t="s">
        <v>4830</v>
      </c>
      <c r="D4832" s="13" t="s">
        <v>10702</v>
      </c>
      <c r="E4832" s="7" t="s">
        <v>14042</v>
      </c>
      <c r="F4832" s="15" t="s">
        <v>14683</v>
      </c>
      <c r="G4832" s="16">
        <v>16350.46</v>
      </c>
      <c r="I4832" s="17"/>
    </row>
    <row r="4833" spans="1:9" ht="13.15" customHeight="1" x14ac:dyDescent="0.25">
      <c r="A4833" s="21">
        <v>43810</v>
      </c>
      <c r="B4833" s="21">
        <v>43815</v>
      </c>
      <c r="C4833" s="13" t="s">
        <v>4831</v>
      </c>
      <c r="D4833" s="13" t="s">
        <v>10703</v>
      </c>
      <c r="E4833" s="7" t="s">
        <v>14042</v>
      </c>
      <c r="F4833" s="15" t="s">
        <v>14683</v>
      </c>
      <c r="G4833" s="16">
        <v>16350.46</v>
      </c>
      <c r="I4833" s="17"/>
    </row>
    <row r="4834" spans="1:9" ht="13.15" customHeight="1" x14ac:dyDescent="0.25">
      <c r="A4834" s="21">
        <v>43810</v>
      </c>
      <c r="B4834" s="21">
        <v>43815</v>
      </c>
      <c r="C4834" s="13" t="s">
        <v>4832</v>
      </c>
      <c r="D4834" s="13" t="s">
        <v>10704</v>
      </c>
      <c r="E4834" s="7" t="s">
        <v>14042</v>
      </c>
      <c r="F4834" s="15" t="s">
        <v>14683</v>
      </c>
      <c r="G4834" s="16">
        <v>16350.46</v>
      </c>
      <c r="I4834" s="17"/>
    </row>
    <row r="4835" spans="1:9" ht="13.15" customHeight="1" x14ac:dyDescent="0.25">
      <c r="A4835" s="21">
        <v>43810</v>
      </c>
      <c r="B4835" s="21">
        <v>43815</v>
      </c>
      <c r="C4835" s="13" t="s">
        <v>4833</v>
      </c>
      <c r="D4835" s="13" t="s">
        <v>10705</v>
      </c>
      <c r="E4835" s="7" t="s">
        <v>14042</v>
      </c>
      <c r="F4835" s="15" t="s">
        <v>14683</v>
      </c>
      <c r="G4835" s="16">
        <v>16350.46</v>
      </c>
      <c r="I4835" s="17"/>
    </row>
    <row r="4836" spans="1:9" ht="13.15" customHeight="1" x14ac:dyDescent="0.25">
      <c r="A4836" s="21">
        <v>43810</v>
      </c>
      <c r="B4836" s="21">
        <v>43815</v>
      </c>
      <c r="C4836" s="13" t="s">
        <v>4834</v>
      </c>
      <c r="D4836" s="13" t="s">
        <v>10706</v>
      </c>
      <c r="E4836" s="7" t="s">
        <v>14042</v>
      </c>
      <c r="F4836" s="15" t="s">
        <v>14683</v>
      </c>
      <c r="G4836" s="16">
        <v>16350.46</v>
      </c>
      <c r="I4836" s="17"/>
    </row>
    <row r="4837" spans="1:9" ht="13.15" customHeight="1" x14ac:dyDescent="0.25">
      <c r="A4837" s="21">
        <v>43810</v>
      </c>
      <c r="B4837" s="21">
        <v>43815</v>
      </c>
      <c r="C4837" s="13" t="s">
        <v>4835</v>
      </c>
      <c r="D4837" s="13" t="s">
        <v>10707</v>
      </c>
      <c r="E4837" s="7" t="s">
        <v>14042</v>
      </c>
      <c r="F4837" s="15" t="s">
        <v>14683</v>
      </c>
      <c r="G4837" s="16">
        <v>16350.46</v>
      </c>
      <c r="I4837" s="17"/>
    </row>
    <row r="4838" spans="1:9" ht="13.15" customHeight="1" x14ac:dyDescent="0.25">
      <c r="A4838" s="21">
        <v>43810</v>
      </c>
      <c r="B4838" s="21">
        <v>43815</v>
      </c>
      <c r="C4838" s="13" t="s">
        <v>4836</v>
      </c>
      <c r="D4838" s="13" t="s">
        <v>10708</v>
      </c>
      <c r="E4838" s="7" t="s">
        <v>14042</v>
      </c>
      <c r="F4838" s="15" t="s">
        <v>14683</v>
      </c>
      <c r="G4838" s="16">
        <v>16350.46</v>
      </c>
      <c r="I4838" s="17"/>
    </row>
    <row r="4839" spans="1:9" ht="13.15" customHeight="1" x14ac:dyDescent="0.25">
      <c r="A4839" s="21">
        <v>43810</v>
      </c>
      <c r="B4839" s="21">
        <v>43815</v>
      </c>
      <c r="C4839" s="13" t="s">
        <v>4837</v>
      </c>
      <c r="D4839" s="13" t="s">
        <v>10709</v>
      </c>
      <c r="E4839" s="7" t="s">
        <v>14042</v>
      </c>
      <c r="F4839" s="15" t="s">
        <v>14683</v>
      </c>
      <c r="G4839" s="16">
        <v>16350.46</v>
      </c>
      <c r="I4839" s="17"/>
    </row>
    <row r="4840" spans="1:9" ht="13.15" customHeight="1" x14ac:dyDescent="0.25">
      <c r="A4840" s="21">
        <v>43810</v>
      </c>
      <c r="B4840" s="21">
        <v>43815</v>
      </c>
      <c r="C4840" s="13" t="s">
        <v>4838</v>
      </c>
      <c r="D4840" s="13" t="s">
        <v>10710</v>
      </c>
      <c r="E4840" s="7" t="s">
        <v>14042</v>
      </c>
      <c r="F4840" s="15" t="s">
        <v>14683</v>
      </c>
      <c r="G4840" s="16">
        <v>16350.46</v>
      </c>
      <c r="I4840" s="17"/>
    </row>
    <row r="4841" spans="1:9" ht="13.15" customHeight="1" x14ac:dyDescent="0.25">
      <c r="A4841" s="21">
        <v>43810</v>
      </c>
      <c r="B4841" s="21">
        <v>43815</v>
      </c>
      <c r="C4841" s="13" t="s">
        <v>4839</v>
      </c>
      <c r="D4841" s="13" t="s">
        <v>10711</v>
      </c>
      <c r="E4841" s="7" t="s">
        <v>14042</v>
      </c>
      <c r="F4841" s="15" t="s">
        <v>14683</v>
      </c>
      <c r="G4841" s="16">
        <v>16350.46</v>
      </c>
      <c r="I4841" s="17"/>
    </row>
    <row r="4842" spans="1:9" ht="13.15" customHeight="1" x14ac:dyDescent="0.25">
      <c r="A4842" s="21">
        <v>43810</v>
      </c>
      <c r="B4842" s="21">
        <v>43815</v>
      </c>
      <c r="C4842" s="13" t="s">
        <v>4840</v>
      </c>
      <c r="D4842" s="13" t="s">
        <v>10712</v>
      </c>
      <c r="E4842" s="7" t="s">
        <v>14042</v>
      </c>
      <c r="F4842" s="15" t="s">
        <v>14683</v>
      </c>
      <c r="G4842" s="16">
        <v>16350.46</v>
      </c>
      <c r="I4842" s="17"/>
    </row>
    <row r="4843" spans="1:9" ht="13.15" customHeight="1" x14ac:dyDescent="0.25">
      <c r="A4843" s="21">
        <v>43810</v>
      </c>
      <c r="B4843" s="21">
        <v>43815</v>
      </c>
      <c r="C4843" s="13" t="s">
        <v>4841</v>
      </c>
      <c r="D4843" s="13" t="s">
        <v>10713</v>
      </c>
      <c r="E4843" s="7" t="s">
        <v>14042</v>
      </c>
      <c r="F4843" s="15" t="s">
        <v>14683</v>
      </c>
      <c r="G4843" s="16">
        <v>16350.46</v>
      </c>
      <c r="I4843" s="17"/>
    </row>
    <row r="4844" spans="1:9" ht="13.15" customHeight="1" x14ac:dyDescent="0.25">
      <c r="A4844" s="21">
        <v>43810</v>
      </c>
      <c r="B4844" s="21">
        <v>43815</v>
      </c>
      <c r="C4844" s="13" t="s">
        <v>4842</v>
      </c>
      <c r="D4844" s="13" t="s">
        <v>10714</v>
      </c>
      <c r="E4844" s="7" t="s">
        <v>14042</v>
      </c>
      <c r="F4844" s="15" t="s">
        <v>14683</v>
      </c>
      <c r="G4844" s="16">
        <v>16350.46</v>
      </c>
      <c r="I4844" s="17"/>
    </row>
    <row r="4845" spans="1:9" ht="13.15" customHeight="1" x14ac:dyDescent="0.25">
      <c r="A4845" s="21">
        <v>43810</v>
      </c>
      <c r="B4845" s="21">
        <v>43815</v>
      </c>
      <c r="C4845" s="13" t="s">
        <v>4843</v>
      </c>
      <c r="D4845" s="13" t="s">
        <v>10715</v>
      </c>
      <c r="E4845" s="7" t="s">
        <v>14042</v>
      </c>
      <c r="F4845" s="15" t="s">
        <v>14683</v>
      </c>
      <c r="G4845" s="16">
        <v>16350.46</v>
      </c>
      <c r="I4845" s="17"/>
    </row>
    <row r="4846" spans="1:9" ht="13.15" customHeight="1" x14ac:dyDescent="0.25">
      <c r="A4846" s="21">
        <v>43810</v>
      </c>
      <c r="B4846" s="21">
        <v>43815</v>
      </c>
      <c r="C4846" s="13" t="s">
        <v>4844</v>
      </c>
      <c r="D4846" s="13" t="s">
        <v>10716</v>
      </c>
      <c r="E4846" s="7" t="s">
        <v>14042</v>
      </c>
      <c r="F4846" s="15" t="s">
        <v>14683</v>
      </c>
      <c r="G4846" s="16">
        <v>16350.46</v>
      </c>
      <c r="I4846" s="17"/>
    </row>
    <row r="4847" spans="1:9" ht="13.15" customHeight="1" x14ac:dyDescent="0.25">
      <c r="A4847" s="21">
        <v>43810</v>
      </c>
      <c r="B4847" s="21">
        <v>43815</v>
      </c>
      <c r="C4847" s="13" t="s">
        <v>4845</v>
      </c>
      <c r="D4847" s="13" t="s">
        <v>10717</v>
      </c>
      <c r="E4847" s="7" t="s">
        <v>14042</v>
      </c>
      <c r="F4847" s="15" t="s">
        <v>14683</v>
      </c>
      <c r="G4847" s="16">
        <v>16350.46</v>
      </c>
      <c r="I4847" s="17"/>
    </row>
    <row r="4848" spans="1:9" ht="13.15" customHeight="1" x14ac:dyDescent="0.25">
      <c r="A4848" s="21">
        <v>43810</v>
      </c>
      <c r="B4848" s="21">
        <v>43815</v>
      </c>
      <c r="C4848" s="13" t="s">
        <v>4846</v>
      </c>
      <c r="D4848" s="13" t="s">
        <v>10718</v>
      </c>
      <c r="E4848" s="7" t="s">
        <v>14042</v>
      </c>
      <c r="F4848" s="15" t="s">
        <v>14683</v>
      </c>
      <c r="G4848" s="16">
        <v>16350.46</v>
      </c>
      <c r="I4848" s="17"/>
    </row>
    <row r="4849" spans="1:9" ht="13.15" customHeight="1" x14ac:dyDescent="0.25">
      <c r="A4849" s="21">
        <v>43810</v>
      </c>
      <c r="B4849" s="21">
        <v>43815</v>
      </c>
      <c r="C4849" s="13" t="s">
        <v>4847</v>
      </c>
      <c r="D4849" s="13" t="s">
        <v>10719</v>
      </c>
      <c r="E4849" s="7" t="s">
        <v>14042</v>
      </c>
      <c r="F4849" s="15" t="s">
        <v>14683</v>
      </c>
      <c r="G4849" s="16">
        <v>16350.46</v>
      </c>
      <c r="I4849" s="17"/>
    </row>
    <row r="4850" spans="1:9" ht="13.15" customHeight="1" x14ac:dyDescent="0.25">
      <c r="A4850" s="21">
        <v>43810</v>
      </c>
      <c r="B4850" s="21">
        <v>43815</v>
      </c>
      <c r="C4850" s="13" t="s">
        <v>4848</v>
      </c>
      <c r="D4850" s="13" t="s">
        <v>10720</v>
      </c>
      <c r="E4850" s="7" t="s">
        <v>14042</v>
      </c>
      <c r="F4850" s="15" t="s">
        <v>14683</v>
      </c>
      <c r="G4850" s="16">
        <v>16350.46</v>
      </c>
      <c r="I4850" s="17"/>
    </row>
    <row r="4851" spans="1:9" ht="13.15" customHeight="1" x14ac:dyDescent="0.25">
      <c r="A4851" s="21">
        <v>43810</v>
      </c>
      <c r="B4851" s="21">
        <v>43815</v>
      </c>
      <c r="C4851" s="13" t="s">
        <v>4849</v>
      </c>
      <c r="D4851" s="13" t="s">
        <v>10721</v>
      </c>
      <c r="E4851" s="7" t="s">
        <v>14042</v>
      </c>
      <c r="F4851" s="15" t="s">
        <v>14683</v>
      </c>
      <c r="G4851" s="16">
        <v>16350.46</v>
      </c>
      <c r="I4851" s="17"/>
    </row>
    <row r="4852" spans="1:9" ht="13.15" customHeight="1" x14ac:dyDescent="0.25">
      <c r="A4852" s="21">
        <v>43810</v>
      </c>
      <c r="B4852" s="21">
        <v>43815</v>
      </c>
      <c r="C4852" s="13" t="s">
        <v>4850</v>
      </c>
      <c r="D4852" s="13" t="s">
        <v>10722</v>
      </c>
      <c r="E4852" s="7" t="s">
        <v>14042</v>
      </c>
      <c r="F4852" s="15" t="s">
        <v>14683</v>
      </c>
      <c r="G4852" s="16">
        <v>16350.46</v>
      </c>
      <c r="I4852" s="17"/>
    </row>
    <row r="4853" spans="1:9" ht="13.15" customHeight="1" x14ac:dyDescent="0.25">
      <c r="A4853" s="21">
        <v>43810</v>
      </c>
      <c r="B4853" s="21">
        <v>43815</v>
      </c>
      <c r="C4853" s="13" t="s">
        <v>4851</v>
      </c>
      <c r="D4853" s="13" t="s">
        <v>10723</v>
      </c>
      <c r="E4853" s="7" t="s">
        <v>14042</v>
      </c>
      <c r="F4853" s="15" t="s">
        <v>14683</v>
      </c>
      <c r="G4853" s="16">
        <v>16350.46</v>
      </c>
      <c r="I4853" s="17"/>
    </row>
    <row r="4854" spans="1:9" ht="13.15" customHeight="1" x14ac:dyDescent="0.25">
      <c r="A4854" s="21">
        <v>43810</v>
      </c>
      <c r="B4854" s="21">
        <v>43815</v>
      </c>
      <c r="C4854" s="13" t="s">
        <v>4852</v>
      </c>
      <c r="D4854" s="13" t="s">
        <v>10724</v>
      </c>
      <c r="E4854" s="7" t="s">
        <v>14042</v>
      </c>
      <c r="F4854" s="15" t="s">
        <v>14683</v>
      </c>
      <c r="G4854" s="16">
        <v>16350.46</v>
      </c>
      <c r="I4854" s="17"/>
    </row>
    <row r="4855" spans="1:9" ht="13.15" customHeight="1" x14ac:dyDescent="0.25">
      <c r="A4855" s="21">
        <v>43810</v>
      </c>
      <c r="B4855" s="21">
        <v>43815</v>
      </c>
      <c r="C4855" s="13" t="s">
        <v>4853</v>
      </c>
      <c r="D4855" s="13" t="s">
        <v>10725</v>
      </c>
      <c r="E4855" s="7" t="s">
        <v>14042</v>
      </c>
      <c r="F4855" s="15" t="s">
        <v>14683</v>
      </c>
      <c r="G4855" s="16">
        <v>16350.46</v>
      </c>
      <c r="I4855" s="17"/>
    </row>
    <row r="4856" spans="1:9" ht="13.15" customHeight="1" x14ac:dyDescent="0.25">
      <c r="A4856" s="21">
        <v>43810</v>
      </c>
      <c r="B4856" s="21">
        <v>43815</v>
      </c>
      <c r="C4856" s="13" t="s">
        <v>4854</v>
      </c>
      <c r="D4856" s="13" t="s">
        <v>10726</v>
      </c>
      <c r="E4856" s="7" t="s">
        <v>14042</v>
      </c>
      <c r="F4856" s="15" t="s">
        <v>14683</v>
      </c>
      <c r="G4856" s="16">
        <v>16350.46</v>
      </c>
      <c r="I4856" s="17"/>
    </row>
    <row r="4857" spans="1:9" ht="13.15" customHeight="1" x14ac:dyDescent="0.25">
      <c r="A4857" s="21">
        <v>43810</v>
      </c>
      <c r="B4857" s="21">
        <v>43815</v>
      </c>
      <c r="C4857" s="13" t="s">
        <v>4855</v>
      </c>
      <c r="D4857" s="13" t="s">
        <v>10727</v>
      </c>
      <c r="E4857" s="7" t="s">
        <v>14042</v>
      </c>
      <c r="F4857" s="15" t="s">
        <v>14683</v>
      </c>
      <c r="G4857" s="16">
        <v>16350.46</v>
      </c>
      <c r="I4857" s="17"/>
    </row>
    <row r="4858" spans="1:9" ht="13.15" customHeight="1" x14ac:dyDescent="0.25">
      <c r="A4858" s="21">
        <v>43810</v>
      </c>
      <c r="B4858" s="21">
        <v>43815</v>
      </c>
      <c r="C4858" s="13" t="s">
        <v>4856</v>
      </c>
      <c r="D4858" s="13">
        <v>760942</v>
      </c>
      <c r="E4858" s="7" t="s">
        <v>14042</v>
      </c>
      <c r="F4858" s="15" t="s">
        <v>14683</v>
      </c>
      <c r="G4858" s="16">
        <v>16350.46</v>
      </c>
      <c r="I4858" s="17"/>
    </row>
    <row r="4859" spans="1:9" ht="13.15" customHeight="1" x14ac:dyDescent="0.25">
      <c r="A4859" s="21">
        <v>43810</v>
      </c>
      <c r="B4859" s="21">
        <v>43815</v>
      </c>
      <c r="C4859" s="13" t="s">
        <v>4857</v>
      </c>
      <c r="D4859" s="13">
        <v>760943</v>
      </c>
      <c r="E4859" s="7" t="s">
        <v>14042</v>
      </c>
      <c r="F4859" s="15" t="s">
        <v>14683</v>
      </c>
      <c r="G4859" s="16">
        <v>16350.46</v>
      </c>
      <c r="I4859" s="17"/>
    </row>
    <row r="4860" spans="1:9" ht="13.15" customHeight="1" x14ac:dyDescent="0.25">
      <c r="A4860" s="21">
        <v>43810</v>
      </c>
      <c r="B4860" s="21">
        <v>43815</v>
      </c>
      <c r="C4860" s="13" t="s">
        <v>4858</v>
      </c>
      <c r="D4860" s="13">
        <v>760944</v>
      </c>
      <c r="E4860" s="7" t="s">
        <v>14042</v>
      </c>
      <c r="F4860" s="15" t="s">
        <v>14683</v>
      </c>
      <c r="G4860" s="16">
        <v>16350.46</v>
      </c>
      <c r="I4860" s="17"/>
    </row>
    <row r="4861" spans="1:9" ht="13.15" customHeight="1" x14ac:dyDescent="0.25">
      <c r="A4861" s="21">
        <v>43810</v>
      </c>
      <c r="B4861" s="21">
        <v>43815</v>
      </c>
      <c r="C4861" s="13" t="s">
        <v>4859</v>
      </c>
      <c r="D4861" s="13" t="s">
        <v>10728</v>
      </c>
      <c r="E4861" s="7" t="s">
        <v>14042</v>
      </c>
      <c r="F4861" s="15" t="s">
        <v>14683</v>
      </c>
      <c r="G4861" s="16">
        <v>16350.46</v>
      </c>
      <c r="I4861" s="17"/>
    </row>
    <row r="4862" spans="1:9" ht="13.15" customHeight="1" x14ac:dyDescent="0.25">
      <c r="A4862" s="21">
        <v>43810</v>
      </c>
      <c r="B4862" s="21">
        <v>43815</v>
      </c>
      <c r="C4862" s="13" t="s">
        <v>4860</v>
      </c>
      <c r="D4862" s="13" t="s">
        <v>10729</v>
      </c>
      <c r="E4862" s="7" t="s">
        <v>14042</v>
      </c>
      <c r="F4862" s="15" t="s">
        <v>14683</v>
      </c>
      <c r="G4862" s="16">
        <v>16350.46</v>
      </c>
      <c r="I4862" s="17"/>
    </row>
    <row r="4863" spans="1:9" ht="13.15" customHeight="1" x14ac:dyDescent="0.25">
      <c r="A4863" s="21">
        <v>43810</v>
      </c>
      <c r="B4863" s="21">
        <v>43815</v>
      </c>
      <c r="C4863" s="13" t="s">
        <v>4861</v>
      </c>
      <c r="D4863" s="13" t="s">
        <v>10730</v>
      </c>
      <c r="E4863" s="7" t="s">
        <v>14042</v>
      </c>
      <c r="F4863" s="15" t="s">
        <v>14683</v>
      </c>
      <c r="G4863" s="16">
        <v>16350.46</v>
      </c>
      <c r="I4863" s="17"/>
    </row>
    <row r="4864" spans="1:9" ht="13.15" customHeight="1" x14ac:dyDescent="0.25">
      <c r="A4864" s="21">
        <v>43810</v>
      </c>
      <c r="B4864" s="21">
        <v>43815</v>
      </c>
      <c r="C4864" s="13" t="s">
        <v>4862</v>
      </c>
      <c r="D4864" s="13" t="s">
        <v>10731</v>
      </c>
      <c r="E4864" s="7" t="s">
        <v>14042</v>
      </c>
      <c r="F4864" s="15" t="s">
        <v>14683</v>
      </c>
      <c r="G4864" s="16">
        <v>16350.46</v>
      </c>
      <c r="I4864" s="17"/>
    </row>
    <row r="4865" spans="1:9" ht="13.15" customHeight="1" x14ac:dyDescent="0.25">
      <c r="A4865" s="21">
        <v>43810</v>
      </c>
      <c r="B4865" s="21">
        <v>43815</v>
      </c>
      <c r="C4865" s="13" t="s">
        <v>4863</v>
      </c>
      <c r="D4865" s="13" t="s">
        <v>10732</v>
      </c>
      <c r="E4865" s="7" t="s">
        <v>14042</v>
      </c>
      <c r="F4865" s="15" t="s">
        <v>14683</v>
      </c>
      <c r="G4865" s="16">
        <v>16350.46</v>
      </c>
      <c r="I4865" s="17"/>
    </row>
    <row r="4866" spans="1:9" ht="13.15" customHeight="1" x14ac:dyDescent="0.25">
      <c r="A4866" s="21">
        <v>43810</v>
      </c>
      <c r="B4866" s="21">
        <v>43815</v>
      </c>
      <c r="C4866" s="13" t="s">
        <v>4864</v>
      </c>
      <c r="D4866" s="13" t="s">
        <v>10733</v>
      </c>
      <c r="E4866" s="7" t="s">
        <v>14042</v>
      </c>
      <c r="F4866" s="15" t="s">
        <v>14683</v>
      </c>
      <c r="G4866" s="16">
        <v>16350.46</v>
      </c>
      <c r="I4866" s="17"/>
    </row>
    <row r="4867" spans="1:9" ht="13.15" customHeight="1" x14ac:dyDescent="0.25">
      <c r="A4867" s="21">
        <v>43810</v>
      </c>
      <c r="B4867" s="21">
        <v>43815</v>
      </c>
      <c r="C4867" s="13" t="s">
        <v>4865</v>
      </c>
      <c r="D4867" s="13" t="s">
        <v>10734</v>
      </c>
      <c r="E4867" s="7" t="s">
        <v>14042</v>
      </c>
      <c r="F4867" s="15" t="s">
        <v>14683</v>
      </c>
      <c r="G4867" s="16">
        <v>16350.46</v>
      </c>
      <c r="I4867" s="17"/>
    </row>
    <row r="4868" spans="1:9" ht="13.15" customHeight="1" x14ac:dyDescent="0.25">
      <c r="A4868" s="21">
        <v>43810</v>
      </c>
      <c r="B4868" s="21">
        <v>43815</v>
      </c>
      <c r="C4868" s="13" t="s">
        <v>4866</v>
      </c>
      <c r="D4868" s="13" t="s">
        <v>10735</v>
      </c>
      <c r="E4868" s="7" t="s">
        <v>14042</v>
      </c>
      <c r="F4868" s="15" t="s">
        <v>14683</v>
      </c>
      <c r="G4868" s="16">
        <v>16350.46</v>
      </c>
      <c r="I4868" s="17"/>
    </row>
    <row r="4869" spans="1:9" ht="13.15" customHeight="1" x14ac:dyDescent="0.25">
      <c r="A4869" s="21">
        <v>43810</v>
      </c>
      <c r="B4869" s="21">
        <v>43815</v>
      </c>
      <c r="C4869" s="13" t="s">
        <v>4867</v>
      </c>
      <c r="D4869" s="13" t="s">
        <v>10736</v>
      </c>
      <c r="E4869" s="7" t="s">
        <v>14042</v>
      </c>
      <c r="F4869" s="15" t="s">
        <v>14683</v>
      </c>
      <c r="G4869" s="16">
        <v>16350.46</v>
      </c>
      <c r="I4869" s="17"/>
    </row>
    <row r="4870" spans="1:9" ht="13.15" customHeight="1" x14ac:dyDescent="0.25">
      <c r="A4870" s="21">
        <v>43810</v>
      </c>
      <c r="B4870" s="21">
        <v>43815</v>
      </c>
      <c r="C4870" s="13" t="s">
        <v>4868</v>
      </c>
      <c r="D4870" s="13" t="s">
        <v>10737</v>
      </c>
      <c r="E4870" s="7" t="s">
        <v>14042</v>
      </c>
      <c r="F4870" s="15" t="s">
        <v>14683</v>
      </c>
      <c r="G4870" s="16">
        <v>16350.46</v>
      </c>
      <c r="I4870" s="17"/>
    </row>
    <row r="4871" spans="1:9" ht="13.15" customHeight="1" x14ac:dyDescent="0.25">
      <c r="A4871" s="21">
        <v>43810</v>
      </c>
      <c r="B4871" s="21">
        <v>43815</v>
      </c>
      <c r="C4871" s="13" t="s">
        <v>4869</v>
      </c>
      <c r="D4871" s="13" t="s">
        <v>10738</v>
      </c>
      <c r="E4871" s="7" t="s">
        <v>14042</v>
      </c>
      <c r="F4871" s="15" t="s">
        <v>14683</v>
      </c>
      <c r="G4871" s="16">
        <v>16350.46</v>
      </c>
      <c r="I4871" s="17"/>
    </row>
    <row r="4872" spans="1:9" ht="13.15" customHeight="1" x14ac:dyDescent="0.25">
      <c r="A4872" s="21">
        <v>43810</v>
      </c>
      <c r="B4872" s="21">
        <v>43815</v>
      </c>
      <c r="C4872" s="13" t="s">
        <v>4870</v>
      </c>
      <c r="D4872" s="13" t="s">
        <v>10739</v>
      </c>
      <c r="E4872" s="7" t="s">
        <v>14042</v>
      </c>
      <c r="F4872" s="15" t="s">
        <v>14683</v>
      </c>
      <c r="G4872" s="16">
        <v>16350.46</v>
      </c>
      <c r="I4872" s="17"/>
    </row>
    <row r="4873" spans="1:9" ht="13.15" customHeight="1" x14ac:dyDescent="0.25">
      <c r="A4873" s="21">
        <v>43810</v>
      </c>
      <c r="B4873" s="21">
        <v>43815</v>
      </c>
      <c r="C4873" s="13" t="s">
        <v>4871</v>
      </c>
      <c r="D4873" s="13" t="s">
        <v>10740</v>
      </c>
      <c r="E4873" s="7" t="s">
        <v>14042</v>
      </c>
      <c r="F4873" s="15" t="s">
        <v>14683</v>
      </c>
      <c r="G4873" s="16">
        <v>16350.46</v>
      </c>
      <c r="I4873" s="17"/>
    </row>
    <row r="4874" spans="1:9" ht="13.15" customHeight="1" x14ac:dyDescent="0.25">
      <c r="A4874" s="21">
        <v>43810</v>
      </c>
      <c r="B4874" s="21">
        <v>43815</v>
      </c>
      <c r="C4874" s="13" t="s">
        <v>4872</v>
      </c>
      <c r="D4874" s="13" t="s">
        <v>10741</v>
      </c>
      <c r="E4874" s="7" t="s">
        <v>14042</v>
      </c>
      <c r="F4874" s="15" t="s">
        <v>14683</v>
      </c>
      <c r="G4874" s="16">
        <v>16350.46</v>
      </c>
      <c r="I4874" s="17"/>
    </row>
    <row r="4875" spans="1:9" ht="13.15" customHeight="1" x14ac:dyDescent="0.25">
      <c r="A4875" s="21">
        <v>43810</v>
      </c>
      <c r="B4875" s="21">
        <v>43815</v>
      </c>
      <c r="C4875" s="13" t="s">
        <v>4873</v>
      </c>
      <c r="D4875" s="13" t="s">
        <v>10742</v>
      </c>
      <c r="E4875" s="7" t="s">
        <v>14042</v>
      </c>
      <c r="F4875" s="15" t="s">
        <v>14683</v>
      </c>
      <c r="G4875" s="16">
        <v>16350.46</v>
      </c>
      <c r="I4875" s="17"/>
    </row>
    <row r="4876" spans="1:9" ht="13.15" customHeight="1" x14ac:dyDescent="0.25">
      <c r="A4876" s="21">
        <v>43810</v>
      </c>
      <c r="B4876" s="21">
        <v>43815</v>
      </c>
      <c r="C4876" s="13" t="s">
        <v>4874</v>
      </c>
      <c r="D4876" s="13" t="s">
        <v>10743</v>
      </c>
      <c r="E4876" s="7" t="s">
        <v>14042</v>
      </c>
      <c r="F4876" s="15" t="s">
        <v>14683</v>
      </c>
      <c r="G4876" s="16">
        <v>16350.46</v>
      </c>
      <c r="I4876" s="17"/>
    </row>
    <row r="4877" spans="1:9" ht="13.15" customHeight="1" x14ac:dyDescent="0.25">
      <c r="A4877" s="21">
        <v>43810</v>
      </c>
      <c r="B4877" s="21">
        <v>43815</v>
      </c>
      <c r="C4877" s="13" t="s">
        <v>4875</v>
      </c>
      <c r="D4877" s="13" t="s">
        <v>10744</v>
      </c>
      <c r="E4877" s="7" t="s">
        <v>14042</v>
      </c>
      <c r="F4877" s="15" t="s">
        <v>14683</v>
      </c>
      <c r="G4877" s="16">
        <v>16350.46</v>
      </c>
      <c r="I4877" s="17"/>
    </row>
    <row r="4878" spans="1:9" ht="13.15" customHeight="1" x14ac:dyDescent="0.25">
      <c r="A4878" s="21">
        <v>43810</v>
      </c>
      <c r="B4878" s="21">
        <v>43815</v>
      </c>
      <c r="C4878" s="13" t="s">
        <v>4876</v>
      </c>
      <c r="D4878" s="13" t="s">
        <v>10745</v>
      </c>
      <c r="E4878" s="7" t="s">
        <v>14042</v>
      </c>
      <c r="F4878" s="15" t="s">
        <v>14683</v>
      </c>
      <c r="G4878" s="16">
        <v>16350.46</v>
      </c>
      <c r="I4878" s="17"/>
    </row>
    <row r="4879" spans="1:9" ht="13.15" customHeight="1" x14ac:dyDescent="0.25">
      <c r="A4879" s="21">
        <v>43810</v>
      </c>
      <c r="B4879" s="21">
        <v>43815</v>
      </c>
      <c r="C4879" s="13" t="s">
        <v>4877</v>
      </c>
      <c r="D4879" s="13" t="s">
        <v>10746</v>
      </c>
      <c r="E4879" s="7" t="s">
        <v>14042</v>
      </c>
      <c r="F4879" s="15" t="s">
        <v>14683</v>
      </c>
      <c r="G4879" s="16">
        <v>16350.46</v>
      </c>
      <c r="I4879" s="17"/>
    </row>
    <row r="4880" spans="1:9" ht="13.15" customHeight="1" x14ac:dyDescent="0.25">
      <c r="A4880" s="21">
        <v>43810</v>
      </c>
      <c r="B4880" s="21">
        <v>43815</v>
      </c>
      <c r="C4880" s="13" t="s">
        <v>4878</v>
      </c>
      <c r="D4880" s="13" t="s">
        <v>10747</v>
      </c>
      <c r="E4880" s="7" t="s">
        <v>14042</v>
      </c>
      <c r="F4880" s="15" t="s">
        <v>14683</v>
      </c>
      <c r="G4880" s="16">
        <v>16350.46</v>
      </c>
      <c r="I4880" s="17"/>
    </row>
    <row r="4881" spans="1:9" ht="13.15" customHeight="1" x14ac:dyDescent="0.25">
      <c r="A4881" s="21">
        <v>43810</v>
      </c>
      <c r="B4881" s="21">
        <v>43815</v>
      </c>
      <c r="C4881" s="13" t="s">
        <v>4879</v>
      </c>
      <c r="D4881" s="13" t="s">
        <v>10748</v>
      </c>
      <c r="E4881" s="7" t="s">
        <v>14042</v>
      </c>
      <c r="F4881" s="15" t="s">
        <v>14683</v>
      </c>
      <c r="G4881" s="16">
        <v>16350.46</v>
      </c>
      <c r="I4881" s="17"/>
    </row>
    <row r="4882" spans="1:9" ht="13.15" customHeight="1" x14ac:dyDescent="0.25">
      <c r="A4882" s="21">
        <v>43810</v>
      </c>
      <c r="B4882" s="21">
        <v>43815</v>
      </c>
      <c r="C4882" s="13" t="s">
        <v>4880</v>
      </c>
      <c r="D4882" s="13" t="s">
        <v>10749</v>
      </c>
      <c r="E4882" s="7" t="s">
        <v>14042</v>
      </c>
      <c r="F4882" s="15" t="s">
        <v>14683</v>
      </c>
      <c r="G4882" s="16">
        <v>16350.46</v>
      </c>
      <c r="I4882" s="17"/>
    </row>
    <row r="4883" spans="1:9" ht="13.15" customHeight="1" x14ac:dyDescent="0.25">
      <c r="A4883" s="21">
        <v>43810</v>
      </c>
      <c r="B4883" s="21">
        <v>43815</v>
      </c>
      <c r="C4883" s="13" t="s">
        <v>4881</v>
      </c>
      <c r="D4883" s="13" t="s">
        <v>10750</v>
      </c>
      <c r="E4883" s="7" t="s">
        <v>14042</v>
      </c>
      <c r="F4883" s="15" t="s">
        <v>14683</v>
      </c>
      <c r="G4883" s="16">
        <v>16350.46</v>
      </c>
      <c r="I4883" s="17"/>
    </row>
    <row r="4884" spans="1:9" ht="13.15" customHeight="1" x14ac:dyDescent="0.25">
      <c r="A4884" s="21">
        <v>43810</v>
      </c>
      <c r="B4884" s="21">
        <v>43815</v>
      </c>
      <c r="C4884" s="13" t="s">
        <v>4882</v>
      </c>
      <c r="D4884" s="13" t="s">
        <v>10751</v>
      </c>
      <c r="E4884" s="7" t="s">
        <v>14042</v>
      </c>
      <c r="F4884" s="15" t="s">
        <v>14683</v>
      </c>
      <c r="G4884" s="16">
        <v>16350.46</v>
      </c>
      <c r="I4884" s="17"/>
    </row>
    <row r="4885" spans="1:9" ht="13.15" customHeight="1" x14ac:dyDescent="0.25">
      <c r="A4885" s="21">
        <v>43810</v>
      </c>
      <c r="B4885" s="21">
        <v>43815</v>
      </c>
      <c r="C4885" s="13" t="s">
        <v>4883</v>
      </c>
      <c r="D4885" s="13" t="s">
        <v>10752</v>
      </c>
      <c r="E4885" s="7" t="s">
        <v>14042</v>
      </c>
      <c r="F4885" s="15" t="s">
        <v>14683</v>
      </c>
      <c r="G4885" s="16">
        <v>16350.46</v>
      </c>
      <c r="I4885" s="17"/>
    </row>
    <row r="4886" spans="1:9" ht="13.15" customHeight="1" x14ac:dyDescent="0.25">
      <c r="A4886" s="21">
        <v>43810</v>
      </c>
      <c r="B4886" s="21">
        <v>43815</v>
      </c>
      <c r="C4886" s="13" t="s">
        <v>4884</v>
      </c>
      <c r="D4886" s="13" t="s">
        <v>10753</v>
      </c>
      <c r="E4886" s="7" t="s">
        <v>14042</v>
      </c>
      <c r="F4886" s="15" t="s">
        <v>14683</v>
      </c>
      <c r="G4886" s="16">
        <v>16350.46</v>
      </c>
      <c r="I4886" s="17"/>
    </row>
    <row r="4887" spans="1:9" ht="13.15" customHeight="1" x14ac:dyDescent="0.25">
      <c r="A4887" s="21">
        <v>43810</v>
      </c>
      <c r="B4887" s="21">
        <v>43815</v>
      </c>
      <c r="C4887" s="13" t="s">
        <v>4885</v>
      </c>
      <c r="D4887" s="13" t="s">
        <v>10754</v>
      </c>
      <c r="E4887" s="7" t="s">
        <v>14042</v>
      </c>
      <c r="F4887" s="15" t="s">
        <v>14683</v>
      </c>
      <c r="G4887" s="16">
        <v>16350.46</v>
      </c>
      <c r="I4887" s="17"/>
    </row>
    <row r="4888" spans="1:9" ht="13.15" customHeight="1" x14ac:dyDescent="0.25">
      <c r="A4888" s="21">
        <v>43810</v>
      </c>
      <c r="B4888" s="21">
        <v>43815</v>
      </c>
      <c r="C4888" s="13" t="s">
        <v>4886</v>
      </c>
      <c r="D4888" s="13" t="s">
        <v>10755</v>
      </c>
      <c r="E4888" s="7" t="s">
        <v>14042</v>
      </c>
      <c r="F4888" s="15" t="s">
        <v>14683</v>
      </c>
      <c r="G4888" s="16">
        <v>16350.46</v>
      </c>
      <c r="I4888" s="17"/>
    </row>
    <row r="4889" spans="1:9" ht="13.15" customHeight="1" x14ac:dyDescent="0.25">
      <c r="A4889" s="21">
        <v>43810</v>
      </c>
      <c r="B4889" s="21">
        <v>43815</v>
      </c>
      <c r="C4889" s="13" t="s">
        <v>4887</v>
      </c>
      <c r="D4889" s="13" t="s">
        <v>10756</v>
      </c>
      <c r="E4889" s="7" t="s">
        <v>14042</v>
      </c>
      <c r="F4889" s="15" t="s">
        <v>14683</v>
      </c>
      <c r="G4889" s="16">
        <v>16350.46</v>
      </c>
      <c r="I4889" s="17"/>
    </row>
    <row r="4890" spans="1:9" ht="13.15" customHeight="1" x14ac:dyDescent="0.25">
      <c r="A4890" s="21">
        <v>43810</v>
      </c>
      <c r="B4890" s="21">
        <v>43815</v>
      </c>
      <c r="C4890" s="13" t="s">
        <v>4888</v>
      </c>
      <c r="D4890" s="13" t="s">
        <v>10757</v>
      </c>
      <c r="E4890" s="7" t="s">
        <v>14042</v>
      </c>
      <c r="F4890" s="15" t="s">
        <v>14683</v>
      </c>
      <c r="G4890" s="16">
        <v>16350.46</v>
      </c>
      <c r="I4890" s="17"/>
    </row>
    <row r="4891" spans="1:9" ht="13.15" customHeight="1" x14ac:dyDescent="0.25">
      <c r="A4891" s="21">
        <v>43810</v>
      </c>
      <c r="B4891" s="21">
        <v>43815</v>
      </c>
      <c r="C4891" s="13" t="s">
        <v>4889</v>
      </c>
      <c r="D4891" s="13" t="s">
        <v>10758</v>
      </c>
      <c r="E4891" s="7" t="s">
        <v>14042</v>
      </c>
      <c r="F4891" s="15" t="s">
        <v>14683</v>
      </c>
      <c r="G4891" s="16">
        <v>16350.46</v>
      </c>
      <c r="I4891" s="17"/>
    </row>
    <row r="4892" spans="1:9" ht="13.15" customHeight="1" x14ac:dyDescent="0.25">
      <c r="A4892" s="21">
        <v>43810</v>
      </c>
      <c r="B4892" s="21">
        <v>43815</v>
      </c>
      <c r="C4892" s="13" t="s">
        <v>4890</v>
      </c>
      <c r="D4892" s="13" t="s">
        <v>10759</v>
      </c>
      <c r="E4892" s="7" t="s">
        <v>14042</v>
      </c>
      <c r="F4892" s="15" t="s">
        <v>14683</v>
      </c>
      <c r="G4892" s="16">
        <v>16350.46</v>
      </c>
      <c r="I4892" s="17"/>
    </row>
    <row r="4893" spans="1:9" ht="13.15" customHeight="1" x14ac:dyDescent="0.25">
      <c r="A4893" s="21">
        <v>43810</v>
      </c>
      <c r="B4893" s="21">
        <v>43815</v>
      </c>
      <c r="C4893" s="13" t="s">
        <v>4891</v>
      </c>
      <c r="D4893" s="13" t="s">
        <v>10760</v>
      </c>
      <c r="E4893" s="7" t="s">
        <v>14042</v>
      </c>
      <c r="F4893" s="15" t="s">
        <v>14683</v>
      </c>
      <c r="G4893" s="16">
        <v>16350.46</v>
      </c>
      <c r="I4893" s="17"/>
    </row>
    <row r="4894" spans="1:9" ht="13.15" customHeight="1" x14ac:dyDescent="0.25">
      <c r="A4894" s="21">
        <v>43810</v>
      </c>
      <c r="B4894" s="21">
        <v>43815</v>
      </c>
      <c r="C4894" s="13" t="s">
        <v>4892</v>
      </c>
      <c r="D4894" s="13" t="s">
        <v>10761</v>
      </c>
      <c r="E4894" s="7" t="s">
        <v>14042</v>
      </c>
      <c r="F4894" s="15" t="s">
        <v>14683</v>
      </c>
      <c r="G4894" s="16">
        <v>16350.46</v>
      </c>
      <c r="I4894" s="17"/>
    </row>
    <row r="4895" spans="1:9" ht="13.15" customHeight="1" x14ac:dyDescent="0.25">
      <c r="A4895" s="21">
        <v>43810</v>
      </c>
      <c r="B4895" s="21">
        <v>43815</v>
      </c>
      <c r="C4895" s="13" t="s">
        <v>4893</v>
      </c>
      <c r="D4895" s="13" t="s">
        <v>10762</v>
      </c>
      <c r="E4895" s="7" t="s">
        <v>14042</v>
      </c>
      <c r="F4895" s="15" t="s">
        <v>14683</v>
      </c>
      <c r="G4895" s="16">
        <v>16350.46</v>
      </c>
      <c r="I4895" s="17"/>
    </row>
    <row r="4896" spans="1:9" ht="13.15" customHeight="1" x14ac:dyDescent="0.25">
      <c r="A4896" s="21">
        <v>43810</v>
      </c>
      <c r="B4896" s="21">
        <v>43815</v>
      </c>
      <c r="C4896" s="13" t="s">
        <v>4894</v>
      </c>
      <c r="D4896" s="13" t="s">
        <v>10763</v>
      </c>
      <c r="E4896" s="7" t="s">
        <v>14042</v>
      </c>
      <c r="F4896" s="15" t="s">
        <v>14683</v>
      </c>
      <c r="G4896" s="16">
        <v>16350.46</v>
      </c>
      <c r="I4896" s="17"/>
    </row>
    <row r="4897" spans="1:9" ht="13.15" customHeight="1" x14ac:dyDescent="0.25">
      <c r="A4897" s="21">
        <v>43810</v>
      </c>
      <c r="B4897" s="21">
        <v>43815</v>
      </c>
      <c r="C4897" s="13" t="s">
        <v>4895</v>
      </c>
      <c r="D4897" s="13" t="s">
        <v>10764</v>
      </c>
      <c r="E4897" s="7" t="s">
        <v>14042</v>
      </c>
      <c r="F4897" s="15" t="s">
        <v>14683</v>
      </c>
      <c r="G4897" s="16">
        <v>16350.46</v>
      </c>
      <c r="I4897" s="17"/>
    </row>
    <row r="4898" spans="1:9" ht="13.15" customHeight="1" x14ac:dyDescent="0.25">
      <c r="A4898" s="21">
        <v>43810</v>
      </c>
      <c r="B4898" s="21">
        <v>43815</v>
      </c>
      <c r="C4898" s="13" t="s">
        <v>4896</v>
      </c>
      <c r="D4898" s="13" t="s">
        <v>10765</v>
      </c>
      <c r="E4898" s="7" t="s">
        <v>14043</v>
      </c>
      <c r="F4898" s="15" t="s">
        <v>14683</v>
      </c>
      <c r="G4898" s="16">
        <v>10400.68</v>
      </c>
      <c r="I4898" s="17"/>
    </row>
    <row r="4899" spans="1:9" ht="13.15" customHeight="1" x14ac:dyDescent="0.25">
      <c r="A4899" s="21">
        <v>43810</v>
      </c>
      <c r="B4899" s="21">
        <v>43815</v>
      </c>
      <c r="C4899" s="13" t="s">
        <v>4897</v>
      </c>
      <c r="D4899" s="13" t="s">
        <v>10766</v>
      </c>
      <c r="E4899" s="7" t="s">
        <v>14043</v>
      </c>
      <c r="F4899" s="15" t="s">
        <v>14683</v>
      </c>
      <c r="G4899" s="16">
        <v>10400.68</v>
      </c>
      <c r="I4899" s="17"/>
    </row>
    <row r="4900" spans="1:9" ht="13.15" customHeight="1" x14ac:dyDescent="0.25">
      <c r="A4900" s="21">
        <v>43810</v>
      </c>
      <c r="B4900" s="21">
        <v>43815</v>
      </c>
      <c r="C4900" s="13" t="s">
        <v>4898</v>
      </c>
      <c r="D4900" s="13" t="s">
        <v>10767</v>
      </c>
      <c r="E4900" s="7" t="s">
        <v>14043</v>
      </c>
      <c r="F4900" s="15" t="s">
        <v>14683</v>
      </c>
      <c r="G4900" s="16">
        <v>10400.68</v>
      </c>
      <c r="I4900" s="17"/>
    </row>
    <row r="4901" spans="1:9" ht="13.15" customHeight="1" x14ac:dyDescent="0.25">
      <c r="A4901" s="21">
        <v>43810</v>
      </c>
      <c r="B4901" s="21">
        <v>43815</v>
      </c>
      <c r="C4901" s="13" t="s">
        <v>4899</v>
      </c>
      <c r="D4901" s="13" t="s">
        <v>10768</v>
      </c>
      <c r="E4901" s="7" t="s">
        <v>14043</v>
      </c>
      <c r="F4901" s="15" t="s">
        <v>14683</v>
      </c>
      <c r="G4901" s="16">
        <v>10400.68</v>
      </c>
      <c r="I4901" s="17"/>
    </row>
    <row r="4902" spans="1:9" ht="13.15" customHeight="1" x14ac:dyDescent="0.25">
      <c r="A4902" s="21">
        <v>43810</v>
      </c>
      <c r="B4902" s="21">
        <v>43815</v>
      </c>
      <c r="C4902" s="13" t="s">
        <v>4900</v>
      </c>
      <c r="D4902" s="13" t="s">
        <v>10769</v>
      </c>
      <c r="E4902" s="7" t="s">
        <v>14043</v>
      </c>
      <c r="F4902" s="15" t="s">
        <v>14683</v>
      </c>
      <c r="G4902" s="16">
        <v>10400.68</v>
      </c>
      <c r="I4902" s="17"/>
    </row>
    <row r="4903" spans="1:9" ht="13.15" customHeight="1" x14ac:dyDescent="0.25">
      <c r="A4903" s="21">
        <v>43810</v>
      </c>
      <c r="B4903" s="21">
        <v>43815</v>
      </c>
      <c r="C4903" s="13" t="s">
        <v>4901</v>
      </c>
      <c r="D4903" s="13" t="s">
        <v>10770</v>
      </c>
      <c r="E4903" s="7" t="s">
        <v>14043</v>
      </c>
      <c r="F4903" s="15" t="s">
        <v>14683</v>
      </c>
      <c r="G4903" s="16">
        <v>10400.68</v>
      </c>
      <c r="I4903" s="17"/>
    </row>
    <row r="4904" spans="1:9" ht="13.15" customHeight="1" x14ac:dyDescent="0.25">
      <c r="A4904" s="21">
        <v>43810</v>
      </c>
      <c r="B4904" s="21">
        <v>43815</v>
      </c>
      <c r="C4904" s="13" t="s">
        <v>4902</v>
      </c>
      <c r="D4904" s="13" t="s">
        <v>10771</v>
      </c>
      <c r="E4904" s="7" t="s">
        <v>14043</v>
      </c>
      <c r="F4904" s="15" t="s">
        <v>14683</v>
      </c>
      <c r="G4904" s="16">
        <v>10400.68</v>
      </c>
      <c r="I4904" s="17"/>
    </row>
    <row r="4905" spans="1:9" ht="13.15" customHeight="1" x14ac:dyDescent="0.25">
      <c r="A4905" s="21">
        <v>43810</v>
      </c>
      <c r="B4905" s="21">
        <v>43815</v>
      </c>
      <c r="C4905" s="13" t="s">
        <v>4903</v>
      </c>
      <c r="D4905" s="13" t="s">
        <v>10772</v>
      </c>
      <c r="E4905" s="7" t="s">
        <v>14043</v>
      </c>
      <c r="F4905" s="15" t="s">
        <v>14683</v>
      </c>
      <c r="G4905" s="16">
        <v>10400.68</v>
      </c>
      <c r="I4905" s="17"/>
    </row>
    <row r="4906" spans="1:9" ht="13.15" customHeight="1" x14ac:dyDescent="0.25">
      <c r="A4906" s="21">
        <v>43810</v>
      </c>
      <c r="B4906" s="21">
        <v>43815</v>
      </c>
      <c r="C4906" s="13" t="s">
        <v>4904</v>
      </c>
      <c r="D4906" s="13" t="s">
        <v>10773</v>
      </c>
      <c r="E4906" s="7" t="s">
        <v>14043</v>
      </c>
      <c r="F4906" s="15" t="s">
        <v>14683</v>
      </c>
      <c r="G4906" s="16">
        <v>10400.68</v>
      </c>
      <c r="I4906" s="17"/>
    </row>
    <row r="4907" spans="1:9" ht="13.15" customHeight="1" x14ac:dyDescent="0.25">
      <c r="A4907" s="21">
        <v>43810</v>
      </c>
      <c r="B4907" s="21">
        <v>43815</v>
      </c>
      <c r="C4907" s="13" t="s">
        <v>4905</v>
      </c>
      <c r="D4907" s="13" t="s">
        <v>10774</v>
      </c>
      <c r="E4907" s="7" t="s">
        <v>14043</v>
      </c>
      <c r="F4907" s="15" t="s">
        <v>14683</v>
      </c>
      <c r="G4907" s="16">
        <v>10400.68</v>
      </c>
      <c r="I4907" s="17"/>
    </row>
    <row r="4908" spans="1:9" ht="13.15" customHeight="1" x14ac:dyDescent="0.25">
      <c r="A4908" s="21">
        <v>43810</v>
      </c>
      <c r="B4908" s="21">
        <v>43815</v>
      </c>
      <c r="C4908" s="13" t="s">
        <v>4906</v>
      </c>
      <c r="D4908" s="13" t="s">
        <v>10775</v>
      </c>
      <c r="E4908" s="7" t="s">
        <v>14043</v>
      </c>
      <c r="F4908" s="15" t="s">
        <v>14683</v>
      </c>
      <c r="G4908" s="16">
        <v>10400.68</v>
      </c>
      <c r="I4908" s="17"/>
    </row>
    <row r="4909" spans="1:9" ht="13.15" customHeight="1" x14ac:dyDescent="0.25">
      <c r="A4909" s="21">
        <v>43810</v>
      </c>
      <c r="B4909" s="21">
        <v>43815</v>
      </c>
      <c r="C4909" s="13" t="s">
        <v>4907</v>
      </c>
      <c r="D4909" s="13" t="s">
        <v>10776</v>
      </c>
      <c r="E4909" s="7" t="s">
        <v>14043</v>
      </c>
      <c r="F4909" s="15" t="s">
        <v>14683</v>
      </c>
      <c r="G4909" s="16">
        <v>10400.68</v>
      </c>
      <c r="I4909" s="17"/>
    </row>
    <row r="4910" spans="1:9" ht="13.15" customHeight="1" x14ac:dyDescent="0.25">
      <c r="A4910" s="21">
        <v>43810</v>
      </c>
      <c r="B4910" s="21">
        <v>43815</v>
      </c>
      <c r="C4910" s="13" t="s">
        <v>4908</v>
      </c>
      <c r="D4910" s="13" t="s">
        <v>10777</v>
      </c>
      <c r="E4910" s="7" t="s">
        <v>14043</v>
      </c>
      <c r="F4910" s="15" t="s">
        <v>14683</v>
      </c>
      <c r="G4910" s="16">
        <v>10400.68</v>
      </c>
      <c r="I4910" s="17"/>
    </row>
    <row r="4911" spans="1:9" ht="13.15" customHeight="1" x14ac:dyDescent="0.25">
      <c r="A4911" s="21">
        <v>43810</v>
      </c>
      <c r="B4911" s="21">
        <v>43815</v>
      </c>
      <c r="C4911" s="13" t="s">
        <v>4909</v>
      </c>
      <c r="D4911" s="13" t="s">
        <v>10778</v>
      </c>
      <c r="E4911" s="7" t="s">
        <v>14043</v>
      </c>
      <c r="F4911" s="15" t="s">
        <v>14683</v>
      </c>
      <c r="G4911" s="16">
        <v>10400.68</v>
      </c>
      <c r="I4911" s="17"/>
    </row>
    <row r="4912" spans="1:9" ht="13.15" customHeight="1" x14ac:dyDescent="0.25">
      <c r="A4912" s="21">
        <v>43810</v>
      </c>
      <c r="B4912" s="21">
        <v>43815</v>
      </c>
      <c r="C4912" s="13" t="s">
        <v>4910</v>
      </c>
      <c r="D4912" s="13" t="s">
        <v>10779</v>
      </c>
      <c r="E4912" s="7" t="s">
        <v>14043</v>
      </c>
      <c r="F4912" s="15" t="s">
        <v>14683</v>
      </c>
      <c r="G4912" s="16">
        <v>10400.68</v>
      </c>
      <c r="I4912" s="17"/>
    </row>
    <row r="4913" spans="1:9" ht="13.15" customHeight="1" x14ac:dyDescent="0.25">
      <c r="A4913" s="21">
        <v>43810</v>
      </c>
      <c r="B4913" s="21">
        <v>43815</v>
      </c>
      <c r="C4913" s="13" t="s">
        <v>4911</v>
      </c>
      <c r="D4913" s="13" t="s">
        <v>10780</v>
      </c>
      <c r="E4913" s="7" t="s">
        <v>14043</v>
      </c>
      <c r="F4913" s="15" t="s">
        <v>14683</v>
      </c>
      <c r="G4913" s="16">
        <v>10400.68</v>
      </c>
      <c r="I4913" s="17"/>
    </row>
    <row r="4914" spans="1:9" ht="13.15" customHeight="1" x14ac:dyDescent="0.25">
      <c r="A4914" s="21">
        <v>43810</v>
      </c>
      <c r="B4914" s="21">
        <v>43815</v>
      </c>
      <c r="C4914" s="13" t="s">
        <v>4912</v>
      </c>
      <c r="D4914" s="13" t="s">
        <v>10781</v>
      </c>
      <c r="E4914" s="7" t="s">
        <v>14043</v>
      </c>
      <c r="F4914" s="15" t="s">
        <v>14683</v>
      </c>
      <c r="G4914" s="16">
        <v>10400.68</v>
      </c>
      <c r="I4914" s="17"/>
    </row>
    <row r="4915" spans="1:9" ht="13.15" customHeight="1" x14ac:dyDescent="0.25">
      <c r="A4915" s="21">
        <v>43810</v>
      </c>
      <c r="B4915" s="21">
        <v>43815</v>
      </c>
      <c r="C4915" s="13" t="s">
        <v>4913</v>
      </c>
      <c r="D4915" s="13" t="s">
        <v>10782</v>
      </c>
      <c r="E4915" s="7" t="s">
        <v>14043</v>
      </c>
      <c r="F4915" s="15" t="s">
        <v>14683</v>
      </c>
      <c r="G4915" s="16">
        <v>10400.68</v>
      </c>
      <c r="I4915" s="17"/>
    </row>
    <row r="4916" spans="1:9" ht="13.15" customHeight="1" x14ac:dyDescent="0.25">
      <c r="A4916" s="21">
        <v>43810</v>
      </c>
      <c r="B4916" s="21">
        <v>43815</v>
      </c>
      <c r="C4916" s="13" t="s">
        <v>4914</v>
      </c>
      <c r="D4916" s="13" t="s">
        <v>10783</v>
      </c>
      <c r="E4916" s="7" t="s">
        <v>14043</v>
      </c>
      <c r="F4916" s="15" t="s">
        <v>14683</v>
      </c>
      <c r="G4916" s="16">
        <v>10400.68</v>
      </c>
      <c r="I4916" s="17"/>
    </row>
    <row r="4917" spans="1:9" ht="13.15" customHeight="1" x14ac:dyDescent="0.25">
      <c r="A4917" s="21">
        <v>43810</v>
      </c>
      <c r="B4917" s="21">
        <v>43815</v>
      </c>
      <c r="C4917" s="13" t="s">
        <v>4915</v>
      </c>
      <c r="D4917" s="13" t="s">
        <v>10784</v>
      </c>
      <c r="E4917" s="7" t="s">
        <v>14043</v>
      </c>
      <c r="F4917" s="15" t="s">
        <v>14683</v>
      </c>
      <c r="G4917" s="16">
        <v>10400.68</v>
      </c>
      <c r="I4917" s="17"/>
    </row>
    <row r="4918" spans="1:9" ht="13.15" customHeight="1" x14ac:dyDescent="0.25">
      <c r="A4918" s="21">
        <v>43810</v>
      </c>
      <c r="B4918" s="21">
        <v>43815</v>
      </c>
      <c r="C4918" s="13" t="s">
        <v>4916</v>
      </c>
      <c r="D4918" s="13" t="s">
        <v>10785</v>
      </c>
      <c r="E4918" s="7" t="s">
        <v>14043</v>
      </c>
      <c r="F4918" s="15" t="s">
        <v>14683</v>
      </c>
      <c r="G4918" s="16">
        <v>10400.68</v>
      </c>
      <c r="I4918" s="17"/>
    </row>
    <row r="4919" spans="1:9" ht="13.15" customHeight="1" x14ac:dyDescent="0.25">
      <c r="A4919" s="21">
        <v>43810</v>
      </c>
      <c r="B4919" s="21">
        <v>43815</v>
      </c>
      <c r="C4919" s="13" t="s">
        <v>4917</v>
      </c>
      <c r="D4919" s="13" t="s">
        <v>10786</v>
      </c>
      <c r="E4919" s="7" t="s">
        <v>14043</v>
      </c>
      <c r="F4919" s="15" t="s">
        <v>14683</v>
      </c>
      <c r="G4919" s="16">
        <v>10400.68</v>
      </c>
      <c r="I4919" s="17"/>
    </row>
    <row r="4920" spans="1:9" ht="13.15" customHeight="1" x14ac:dyDescent="0.25">
      <c r="A4920" s="21">
        <v>43810</v>
      </c>
      <c r="B4920" s="21">
        <v>43815</v>
      </c>
      <c r="C4920" s="13" t="s">
        <v>4918</v>
      </c>
      <c r="D4920" s="13" t="s">
        <v>10787</v>
      </c>
      <c r="E4920" s="7" t="s">
        <v>14043</v>
      </c>
      <c r="F4920" s="15" t="s">
        <v>14683</v>
      </c>
      <c r="G4920" s="16">
        <v>10400.68</v>
      </c>
      <c r="I4920" s="17"/>
    </row>
    <row r="4921" spans="1:9" ht="13.15" customHeight="1" x14ac:dyDescent="0.25">
      <c r="A4921" s="21">
        <v>43810</v>
      </c>
      <c r="B4921" s="21">
        <v>43815</v>
      </c>
      <c r="C4921" s="13" t="s">
        <v>4919</v>
      </c>
      <c r="D4921" s="13" t="s">
        <v>10788</v>
      </c>
      <c r="E4921" s="7" t="s">
        <v>14043</v>
      </c>
      <c r="F4921" s="15" t="s">
        <v>14683</v>
      </c>
      <c r="G4921" s="16">
        <v>10400.68</v>
      </c>
      <c r="I4921" s="17"/>
    </row>
    <row r="4922" spans="1:9" ht="13.15" customHeight="1" x14ac:dyDescent="0.25">
      <c r="A4922" s="21">
        <v>43810</v>
      </c>
      <c r="B4922" s="21">
        <v>43815</v>
      </c>
      <c r="C4922" s="13" t="s">
        <v>4920</v>
      </c>
      <c r="D4922" s="13" t="s">
        <v>10789</v>
      </c>
      <c r="E4922" s="7" t="s">
        <v>14043</v>
      </c>
      <c r="F4922" s="15" t="s">
        <v>14683</v>
      </c>
      <c r="G4922" s="16">
        <v>10400.68</v>
      </c>
      <c r="I4922" s="17"/>
    </row>
    <row r="4923" spans="1:9" ht="13.15" customHeight="1" x14ac:dyDescent="0.25">
      <c r="A4923" s="21">
        <v>43810</v>
      </c>
      <c r="B4923" s="21">
        <v>43815</v>
      </c>
      <c r="C4923" s="13" t="s">
        <v>4921</v>
      </c>
      <c r="D4923" s="13" t="s">
        <v>10790</v>
      </c>
      <c r="E4923" s="7" t="s">
        <v>14043</v>
      </c>
      <c r="F4923" s="15" t="s">
        <v>14683</v>
      </c>
      <c r="G4923" s="16">
        <v>10400.68</v>
      </c>
      <c r="I4923" s="17"/>
    </row>
    <row r="4924" spans="1:9" ht="13.15" customHeight="1" x14ac:dyDescent="0.25">
      <c r="A4924" s="21">
        <v>43810</v>
      </c>
      <c r="B4924" s="21">
        <v>43815</v>
      </c>
      <c r="C4924" s="13" t="s">
        <v>4922</v>
      </c>
      <c r="D4924" s="13" t="s">
        <v>10791</v>
      </c>
      <c r="E4924" s="7" t="s">
        <v>14043</v>
      </c>
      <c r="F4924" s="15" t="s">
        <v>14683</v>
      </c>
      <c r="G4924" s="16">
        <v>10400.68</v>
      </c>
      <c r="I4924" s="17"/>
    </row>
    <row r="4925" spans="1:9" ht="13.15" customHeight="1" x14ac:dyDescent="0.25">
      <c r="A4925" s="21">
        <v>43810</v>
      </c>
      <c r="B4925" s="21">
        <v>43815</v>
      </c>
      <c r="C4925" s="13" t="s">
        <v>4923</v>
      </c>
      <c r="D4925" s="13" t="s">
        <v>10792</v>
      </c>
      <c r="E4925" s="7" t="s">
        <v>14043</v>
      </c>
      <c r="F4925" s="15" t="s">
        <v>14683</v>
      </c>
      <c r="G4925" s="16">
        <v>10400.68</v>
      </c>
      <c r="I4925" s="17"/>
    </row>
    <row r="4926" spans="1:9" ht="13.15" customHeight="1" x14ac:dyDescent="0.25">
      <c r="A4926" s="21">
        <v>43810</v>
      </c>
      <c r="B4926" s="21">
        <v>43815</v>
      </c>
      <c r="C4926" s="13" t="s">
        <v>4924</v>
      </c>
      <c r="D4926" s="13" t="s">
        <v>10793</v>
      </c>
      <c r="E4926" s="7" t="s">
        <v>14043</v>
      </c>
      <c r="F4926" s="15" t="s">
        <v>14683</v>
      </c>
      <c r="G4926" s="16">
        <v>10400.68</v>
      </c>
      <c r="I4926" s="17"/>
    </row>
    <row r="4927" spans="1:9" ht="13.15" customHeight="1" x14ac:dyDescent="0.25">
      <c r="A4927" s="21">
        <v>43810</v>
      </c>
      <c r="B4927" s="21">
        <v>43815</v>
      </c>
      <c r="C4927" s="13" t="s">
        <v>4925</v>
      </c>
      <c r="D4927" s="13" t="s">
        <v>10794</v>
      </c>
      <c r="E4927" s="7" t="s">
        <v>14043</v>
      </c>
      <c r="F4927" s="15" t="s">
        <v>14683</v>
      </c>
      <c r="G4927" s="16">
        <v>10400.68</v>
      </c>
      <c r="I4927" s="17"/>
    </row>
    <row r="4928" spans="1:9" ht="13.15" customHeight="1" x14ac:dyDescent="0.25">
      <c r="A4928" s="21">
        <v>43810</v>
      </c>
      <c r="B4928" s="21">
        <v>43815</v>
      </c>
      <c r="C4928" s="13" t="s">
        <v>4926</v>
      </c>
      <c r="D4928" s="13" t="s">
        <v>10795</v>
      </c>
      <c r="E4928" s="7" t="s">
        <v>14043</v>
      </c>
      <c r="F4928" s="15" t="s">
        <v>14683</v>
      </c>
      <c r="G4928" s="16">
        <v>10400.68</v>
      </c>
      <c r="I4928" s="17"/>
    </row>
    <row r="4929" spans="1:9" ht="13.15" customHeight="1" x14ac:dyDescent="0.25">
      <c r="A4929" s="21">
        <v>43810</v>
      </c>
      <c r="B4929" s="21">
        <v>43815</v>
      </c>
      <c r="C4929" s="13" t="s">
        <v>4927</v>
      </c>
      <c r="D4929" s="13" t="s">
        <v>10796</v>
      </c>
      <c r="E4929" s="7" t="s">
        <v>14043</v>
      </c>
      <c r="F4929" s="15" t="s">
        <v>14683</v>
      </c>
      <c r="G4929" s="16">
        <v>10400.68</v>
      </c>
      <c r="I4929" s="17"/>
    </row>
    <row r="4930" spans="1:9" ht="13.15" customHeight="1" x14ac:dyDescent="0.25">
      <c r="A4930" s="21">
        <v>43810</v>
      </c>
      <c r="B4930" s="21">
        <v>43815</v>
      </c>
      <c r="C4930" s="13" t="s">
        <v>4928</v>
      </c>
      <c r="D4930" s="13" t="s">
        <v>10797</v>
      </c>
      <c r="E4930" s="7" t="s">
        <v>14043</v>
      </c>
      <c r="F4930" s="15" t="s">
        <v>14683</v>
      </c>
      <c r="G4930" s="16">
        <v>10400.68</v>
      </c>
      <c r="I4930" s="17"/>
    </row>
    <row r="4931" spans="1:9" ht="13.15" customHeight="1" x14ac:dyDescent="0.25">
      <c r="A4931" s="21">
        <v>43810</v>
      </c>
      <c r="B4931" s="21">
        <v>43815</v>
      </c>
      <c r="C4931" s="13" t="s">
        <v>4929</v>
      </c>
      <c r="D4931" s="13" t="s">
        <v>10798</v>
      </c>
      <c r="E4931" s="7" t="s">
        <v>14043</v>
      </c>
      <c r="F4931" s="15" t="s">
        <v>14683</v>
      </c>
      <c r="G4931" s="16">
        <v>10400.68</v>
      </c>
      <c r="I4931" s="17"/>
    </row>
    <row r="4932" spans="1:9" ht="13.15" customHeight="1" x14ac:dyDescent="0.25">
      <c r="A4932" s="21">
        <v>43810</v>
      </c>
      <c r="B4932" s="21">
        <v>43815</v>
      </c>
      <c r="C4932" s="13" t="s">
        <v>4930</v>
      </c>
      <c r="D4932" s="13" t="s">
        <v>10799</v>
      </c>
      <c r="E4932" s="7" t="s">
        <v>14043</v>
      </c>
      <c r="F4932" s="15" t="s">
        <v>14683</v>
      </c>
      <c r="G4932" s="16">
        <v>10400.68</v>
      </c>
      <c r="I4932" s="17"/>
    </row>
    <row r="4933" spans="1:9" ht="13.15" customHeight="1" x14ac:dyDescent="0.25">
      <c r="A4933" s="21">
        <v>43810</v>
      </c>
      <c r="B4933" s="21">
        <v>43815</v>
      </c>
      <c r="C4933" s="13" t="s">
        <v>4931</v>
      </c>
      <c r="D4933" s="13" t="s">
        <v>10800</v>
      </c>
      <c r="E4933" s="7" t="s">
        <v>14043</v>
      </c>
      <c r="F4933" s="15" t="s">
        <v>14683</v>
      </c>
      <c r="G4933" s="16">
        <v>10400.68</v>
      </c>
      <c r="I4933" s="17"/>
    </row>
    <row r="4934" spans="1:9" ht="13.15" customHeight="1" x14ac:dyDescent="0.25">
      <c r="A4934" s="21">
        <v>43810</v>
      </c>
      <c r="B4934" s="21">
        <v>43815</v>
      </c>
      <c r="C4934" s="13" t="s">
        <v>4932</v>
      </c>
      <c r="D4934" s="13" t="s">
        <v>10801</v>
      </c>
      <c r="E4934" s="7" t="s">
        <v>14043</v>
      </c>
      <c r="F4934" s="15" t="s">
        <v>14683</v>
      </c>
      <c r="G4934" s="16">
        <v>10400.68</v>
      </c>
      <c r="I4934" s="17"/>
    </row>
    <row r="4935" spans="1:9" ht="13.15" customHeight="1" x14ac:dyDescent="0.25">
      <c r="A4935" s="21">
        <v>43810</v>
      </c>
      <c r="B4935" s="21">
        <v>43815</v>
      </c>
      <c r="C4935" s="13" t="s">
        <v>4933</v>
      </c>
      <c r="D4935" s="13">
        <v>760939</v>
      </c>
      <c r="E4935" s="7" t="s">
        <v>14043</v>
      </c>
      <c r="F4935" s="15" t="s">
        <v>14683</v>
      </c>
      <c r="G4935" s="16">
        <v>10400.68</v>
      </c>
      <c r="I4935" s="17"/>
    </row>
    <row r="4936" spans="1:9" ht="13.15" customHeight="1" x14ac:dyDescent="0.25">
      <c r="A4936" s="21">
        <v>43810</v>
      </c>
      <c r="B4936" s="21">
        <v>43815</v>
      </c>
      <c r="C4936" s="13" t="s">
        <v>4934</v>
      </c>
      <c r="D4936" s="13">
        <v>760940</v>
      </c>
      <c r="E4936" s="7" t="s">
        <v>14043</v>
      </c>
      <c r="F4936" s="15" t="s">
        <v>14683</v>
      </c>
      <c r="G4936" s="16">
        <v>10400.68</v>
      </c>
      <c r="I4936" s="17"/>
    </row>
    <row r="4937" spans="1:9" ht="13.15" customHeight="1" x14ac:dyDescent="0.25">
      <c r="A4937" s="21">
        <v>43810</v>
      </c>
      <c r="B4937" s="21">
        <v>43815</v>
      </c>
      <c r="C4937" s="13" t="s">
        <v>4935</v>
      </c>
      <c r="D4937" s="13">
        <v>760941</v>
      </c>
      <c r="E4937" s="7" t="s">
        <v>14043</v>
      </c>
      <c r="F4937" s="15" t="s">
        <v>14683</v>
      </c>
      <c r="G4937" s="16">
        <v>10400.68</v>
      </c>
      <c r="I4937" s="17"/>
    </row>
    <row r="4938" spans="1:9" ht="13.15" customHeight="1" x14ac:dyDescent="0.25">
      <c r="A4938" s="21">
        <v>43810</v>
      </c>
      <c r="B4938" s="21">
        <v>43815</v>
      </c>
      <c r="C4938" s="13" t="s">
        <v>4936</v>
      </c>
      <c r="D4938" s="13" t="s">
        <v>10802</v>
      </c>
      <c r="E4938" s="7" t="s">
        <v>14043</v>
      </c>
      <c r="F4938" s="15" t="s">
        <v>14683</v>
      </c>
      <c r="G4938" s="16">
        <v>10400.68</v>
      </c>
      <c r="I4938" s="17"/>
    </row>
    <row r="4939" spans="1:9" ht="13.15" customHeight="1" x14ac:dyDescent="0.25">
      <c r="A4939" s="21">
        <v>43810</v>
      </c>
      <c r="B4939" s="21">
        <v>43815</v>
      </c>
      <c r="C4939" s="13" t="s">
        <v>4937</v>
      </c>
      <c r="D4939" s="13" t="s">
        <v>10803</v>
      </c>
      <c r="E4939" s="7" t="s">
        <v>14043</v>
      </c>
      <c r="F4939" s="15" t="s">
        <v>14683</v>
      </c>
      <c r="G4939" s="16">
        <v>10400.68</v>
      </c>
      <c r="I4939" s="17"/>
    </row>
    <row r="4940" spans="1:9" ht="13.15" customHeight="1" x14ac:dyDescent="0.25">
      <c r="A4940" s="21">
        <v>43810</v>
      </c>
      <c r="B4940" s="21">
        <v>43815</v>
      </c>
      <c r="C4940" s="13" t="s">
        <v>4938</v>
      </c>
      <c r="D4940" s="13" t="s">
        <v>10804</v>
      </c>
      <c r="E4940" s="7" t="s">
        <v>14043</v>
      </c>
      <c r="F4940" s="15" t="s">
        <v>14683</v>
      </c>
      <c r="G4940" s="16">
        <v>10400.68</v>
      </c>
      <c r="I4940" s="17"/>
    </row>
    <row r="4941" spans="1:9" ht="13.15" customHeight="1" x14ac:dyDescent="0.25">
      <c r="A4941" s="21">
        <v>43810</v>
      </c>
      <c r="B4941" s="21">
        <v>43815</v>
      </c>
      <c r="C4941" s="13" t="s">
        <v>4939</v>
      </c>
      <c r="D4941" s="13" t="s">
        <v>10805</v>
      </c>
      <c r="E4941" s="7" t="s">
        <v>14043</v>
      </c>
      <c r="F4941" s="15" t="s">
        <v>14683</v>
      </c>
      <c r="G4941" s="16">
        <v>10400.68</v>
      </c>
      <c r="I4941" s="17"/>
    </row>
    <row r="4942" spans="1:9" ht="13.15" customHeight="1" x14ac:dyDescent="0.25">
      <c r="A4942" s="21">
        <v>43810</v>
      </c>
      <c r="B4942" s="21">
        <v>43815</v>
      </c>
      <c r="C4942" s="13" t="s">
        <v>4940</v>
      </c>
      <c r="D4942" s="13" t="s">
        <v>10806</v>
      </c>
      <c r="E4942" s="7" t="s">
        <v>14043</v>
      </c>
      <c r="F4942" s="15" t="s">
        <v>14683</v>
      </c>
      <c r="G4942" s="16">
        <v>10400.68</v>
      </c>
      <c r="I4942" s="17"/>
    </row>
    <row r="4943" spans="1:9" ht="13.15" customHeight="1" x14ac:dyDescent="0.25">
      <c r="A4943" s="21">
        <v>43810</v>
      </c>
      <c r="B4943" s="21">
        <v>43815</v>
      </c>
      <c r="C4943" s="13" t="s">
        <v>4941</v>
      </c>
      <c r="D4943" s="13" t="s">
        <v>10807</v>
      </c>
      <c r="E4943" s="7" t="s">
        <v>14043</v>
      </c>
      <c r="F4943" s="15" t="s">
        <v>14683</v>
      </c>
      <c r="G4943" s="16">
        <v>10400.68</v>
      </c>
      <c r="I4943" s="17"/>
    </row>
    <row r="4944" spans="1:9" ht="13.15" customHeight="1" x14ac:dyDescent="0.25">
      <c r="A4944" s="21">
        <v>43810</v>
      </c>
      <c r="B4944" s="21">
        <v>43815</v>
      </c>
      <c r="C4944" s="13" t="s">
        <v>4942</v>
      </c>
      <c r="D4944" s="13" t="s">
        <v>10808</v>
      </c>
      <c r="E4944" s="7" t="s">
        <v>14043</v>
      </c>
      <c r="F4944" s="15" t="s">
        <v>14683</v>
      </c>
      <c r="G4944" s="16">
        <v>10400.68</v>
      </c>
      <c r="I4944" s="17"/>
    </row>
    <row r="4945" spans="1:9" ht="13.15" customHeight="1" x14ac:dyDescent="0.25">
      <c r="A4945" s="21">
        <v>43810</v>
      </c>
      <c r="B4945" s="21">
        <v>43815</v>
      </c>
      <c r="C4945" s="13" t="s">
        <v>4943</v>
      </c>
      <c r="D4945" s="13" t="s">
        <v>10809</v>
      </c>
      <c r="E4945" s="7" t="s">
        <v>14043</v>
      </c>
      <c r="F4945" s="15" t="s">
        <v>14683</v>
      </c>
      <c r="G4945" s="16">
        <v>10400.68</v>
      </c>
      <c r="I4945" s="17"/>
    </row>
    <row r="4946" spans="1:9" ht="13.15" customHeight="1" x14ac:dyDescent="0.25">
      <c r="A4946" s="21">
        <v>43810</v>
      </c>
      <c r="B4946" s="21">
        <v>43815</v>
      </c>
      <c r="C4946" s="13" t="s">
        <v>4944</v>
      </c>
      <c r="D4946" s="13" t="s">
        <v>10810</v>
      </c>
      <c r="E4946" s="7" t="s">
        <v>14043</v>
      </c>
      <c r="F4946" s="15" t="s">
        <v>14683</v>
      </c>
      <c r="G4946" s="16">
        <v>10400.68</v>
      </c>
      <c r="I4946" s="17"/>
    </row>
    <row r="4947" spans="1:9" ht="13.15" customHeight="1" x14ac:dyDescent="0.25">
      <c r="A4947" s="21">
        <v>43810</v>
      </c>
      <c r="B4947" s="21">
        <v>43815</v>
      </c>
      <c r="C4947" s="13" t="s">
        <v>4945</v>
      </c>
      <c r="D4947" s="13" t="s">
        <v>10811</v>
      </c>
      <c r="E4947" s="7" t="s">
        <v>14043</v>
      </c>
      <c r="F4947" s="15" t="s">
        <v>14683</v>
      </c>
      <c r="G4947" s="16">
        <v>10400.68</v>
      </c>
      <c r="I4947" s="17"/>
    </row>
    <row r="4948" spans="1:9" ht="13.15" customHeight="1" x14ac:dyDescent="0.25">
      <c r="A4948" s="21">
        <v>43810</v>
      </c>
      <c r="B4948" s="21">
        <v>43815</v>
      </c>
      <c r="C4948" s="13" t="s">
        <v>4946</v>
      </c>
      <c r="D4948" s="13" t="s">
        <v>10812</v>
      </c>
      <c r="E4948" s="7" t="s">
        <v>14043</v>
      </c>
      <c r="F4948" s="15" t="s">
        <v>14683</v>
      </c>
      <c r="G4948" s="16">
        <v>10400.68</v>
      </c>
      <c r="I4948" s="17"/>
    </row>
    <row r="4949" spans="1:9" ht="13.15" customHeight="1" x14ac:dyDescent="0.25">
      <c r="A4949" s="21">
        <v>43810</v>
      </c>
      <c r="B4949" s="21">
        <v>43815</v>
      </c>
      <c r="C4949" s="13" t="s">
        <v>4947</v>
      </c>
      <c r="D4949" s="13" t="s">
        <v>10813</v>
      </c>
      <c r="E4949" s="7" t="s">
        <v>14043</v>
      </c>
      <c r="F4949" s="15" t="s">
        <v>14683</v>
      </c>
      <c r="G4949" s="16">
        <v>10400.68</v>
      </c>
      <c r="I4949" s="17"/>
    </row>
    <row r="4950" spans="1:9" ht="13.15" customHeight="1" x14ac:dyDescent="0.25">
      <c r="A4950" s="21">
        <v>43810</v>
      </c>
      <c r="B4950" s="21">
        <v>43815</v>
      </c>
      <c r="C4950" s="13" t="s">
        <v>4948</v>
      </c>
      <c r="D4950" s="13" t="s">
        <v>10814</v>
      </c>
      <c r="E4950" s="7" t="s">
        <v>14043</v>
      </c>
      <c r="F4950" s="15" t="s">
        <v>14683</v>
      </c>
      <c r="G4950" s="16">
        <v>10400.68</v>
      </c>
      <c r="I4950" s="17"/>
    </row>
    <row r="4951" spans="1:9" ht="13.15" customHeight="1" x14ac:dyDescent="0.25">
      <c r="A4951" s="21">
        <v>43810</v>
      </c>
      <c r="B4951" s="21">
        <v>43815</v>
      </c>
      <c r="C4951" s="13" t="s">
        <v>4949</v>
      </c>
      <c r="D4951" s="13" t="s">
        <v>10815</v>
      </c>
      <c r="E4951" s="7" t="s">
        <v>14043</v>
      </c>
      <c r="F4951" s="15" t="s">
        <v>14683</v>
      </c>
      <c r="G4951" s="16">
        <v>10400.68</v>
      </c>
      <c r="I4951" s="17"/>
    </row>
    <row r="4952" spans="1:9" ht="13.15" customHeight="1" x14ac:dyDescent="0.25">
      <c r="A4952" s="21">
        <v>43810</v>
      </c>
      <c r="B4952" s="21">
        <v>43815</v>
      </c>
      <c r="C4952" s="13" t="s">
        <v>4950</v>
      </c>
      <c r="D4952" s="13" t="s">
        <v>10816</v>
      </c>
      <c r="E4952" s="7" t="s">
        <v>14043</v>
      </c>
      <c r="F4952" s="15" t="s">
        <v>14683</v>
      </c>
      <c r="G4952" s="16">
        <v>10400.68</v>
      </c>
      <c r="I4952" s="17"/>
    </row>
    <row r="4953" spans="1:9" ht="13.15" customHeight="1" x14ac:dyDescent="0.25">
      <c r="A4953" s="21">
        <v>43810</v>
      </c>
      <c r="B4953" s="21">
        <v>43815</v>
      </c>
      <c r="C4953" s="13" t="s">
        <v>4951</v>
      </c>
      <c r="D4953" s="13" t="s">
        <v>10817</v>
      </c>
      <c r="E4953" s="7" t="s">
        <v>14043</v>
      </c>
      <c r="F4953" s="15" t="s">
        <v>14683</v>
      </c>
      <c r="G4953" s="16">
        <v>10400.68</v>
      </c>
      <c r="I4953" s="17"/>
    </row>
    <row r="4954" spans="1:9" ht="13.15" customHeight="1" x14ac:dyDescent="0.25">
      <c r="A4954" s="21">
        <v>43810</v>
      </c>
      <c r="B4954" s="21">
        <v>43815</v>
      </c>
      <c r="C4954" s="13" t="s">
        <v>4952</v>
      </c>
      <c r="D4954" s="13" t="s">
        <v>10818</v>
      </c>
      <c r="E4954" s="7" t="s">
        <v>14043</v>
      </c>
      <c r="F4954" s="15" t="s">
        <v>14683</v>
      </c>
      <c r="G4954" s="16">
        <v>10400.68</v>
      </c>
      <c r="I4954" s="17"/>
    </row>
    <row r="4955" spans="1:9" ht="13.15" customHeight="1" x14ac:dyDescent="0.25">
      <c r="A4955" s="21">
        <v>43810</v>
      </c>
      <c r="B4955" s="21">
        <v>43815</v>
      </c>
      <c r="C4955" s="13" t="s">
        <v>4953</v>
      </c>
      <c r="D4955" s="13" t="s">
        <v>10819</v>
      </c>
      <c r="E4955" s="7" t="s">
        <v>14043</v>
      </c>
      <c r="F4955" s="15" t="s">
        <v>14683</v>
      </c>
      <c r="G4955" s="16">
        <v>10400.68</v>
      </c>
      <c r="I4955" s="17"/>
    </row>
    <row r="4956" spans="1:9" ht="13.15" customHeight="1" x14ac:dyDescent="0.25">
      <c r="A4956" s="21">
        <v>43810</v>
      </c>
      <c r="B4956" s="21">
        <v>43815</v>
      </c>
      <c r="C4956" s="13" t="s">
        <v>4954</v>
      </c>
      <c r="D4956" s="13" t="s">
        <v>10820</v>
      </c>
      <c r="E4956" s="7" t="s">
        <v>14043</v>
      </c>
      <c r="F4956" s="15" t="s">
        <v>14683</v>
      </c>
      <c r="G4956" s="16">
        <v>10400.68</v>
      </c>
      <c r="I4956" s="17"/>
    </row>
    <row r="4957" spans="1:9" ht="13.15" customHeight="1" x14ac:dyDescent="0.25">
      <c r="A4957" s="21">
        <v>43810</v>
      </c>
      <c r="B4957" s="21">
        <v>43815</v>
      </c>
      <c r="C4957" s="13" t="s">
        <v>4955</v>
      </c>
      <c r="D4957" s="13" t="s">
        <v>10821</v>
      </c>
      <c r="E4957" s="7" t="s">
        <v>14043</v>
      </c>
      <c r="F4957" s="15" t="s">
        <v>14683</v>
      </c>
      <c r="G4957" s="16">
        <v>10400.68</v>
      </c>
      <c r="I4957" s="17"/>
    </row>
    <row r="4958" spans="1:9" ht="13.15" customHeight="1" x14ac:dyDescent="0.25">
      <c r="A4958" s="21">
        <v>43810</v>
      </c>
      <c r="B4958" s="21">
        <v>43815</v>
      </c>
      <c r="C4958" s="13" t="s">
        <v>4956</v>
      </c>
      <c r="D4958" s="13" t="s">
        <v>10822</v>
      </c>
      <c r="E4958" s="7" t="s">
        <v>14043</v>
      </c>
      <c r="F4958" s="15" t="s">
        <v>14683</v>
      </c>
      <c r="G4958" s="16">
        <v>10400.68</v>
      </c>
      <c r="I4958" s="17"/>
    </row>
    <row r="4959" spans="1:9" ht="13.15" customHeight="1" x14ac:dyDescent="0.25">
      <c r="A4959" s="21">
        <v>43810</v>
      </c>
      <c r="B4959" s="21">
        <v>43815</v>
      </c>
      <c r="C4959" s="13" t="s">
        <v>4957</v>
      </c>
      <c r="D4959" s="13" t="s">
        <v>10823</v>
      </c>
      <c r="E4959" s="7" t="s">
        <v>14043</v>
      </c>
      <c r="F4959" s="15" t="s">
        <v>14683</v>
      </c>
      <c r="G4959" s="16">
        <v>10400.68</v>
      </c>
      <c r="I4959" s="17"/>
    </row>
    <row r="4960" spans="1:9" ht="13.15" customHeight="1" x14ac:dyDescent="0.25">
      <c r="A4960" s="21">
        <v>43810</v>
      </c>
      <c r="B4960" s="21">
        <v>43815</v>
      </c>
      <c r="C4960" s="13" t="s">
        <v>4958</v>
      </c>
      <c r="D4960" s="13" t="s">
        <v>10824</v>
      </c>
      <c r="E4960" s="7" t="s">
        <v>14043</v>
      </c>
      <c r="F4960" s="15" t="s">
        <v>14683</v>
      </c>
      <c r="G4960" s="16">
        <v>10400.68</v>
      </c>
      <c r="I4960" s="17"/>
    </row>
    <row r="4961" spans="1:9" ht="13.15" customHeight="1" x14ac:dyDescent="0.25">
      <c r="A4961" s="21">
        <v>43810</v>
      </c>
      <c r="B4961" s="21">
        <v>43815</v>
      </c>
      <c r="C4961" s="13" t="s">
        <v>4959</v>
      </c>
      <c r="D4961" s="13" t="s">
        <v>10825</v>
      </c>
      <c r="E4961" s="7" t="s">
        <v>14043</v>
      </c>
      <c r="F4961" s="15" t="s">
        <v>14683</v>
      </c>
      <c r="G4961" s="16">
        <v>10400.68</v>
      </c>
      <c r="I4961" s="17"/>
    </row>
    <row r="4962" spans="1:9" ht="13.15" customHeight="1" x14ac:dyDescent="0.25">
      <c r="A4962" s="21">
        <v>43810</v>
      </c>
      <c r="B4962" s="21">
        <v>43815</v>
      </c>
      <c r="C4962" s="13" t="s">
        <v>4960</v>
      </c>
      <c r="D4962" s="13" t="s">
        <v>10826</v>
      </c>
      <c r="E4962" s="7" t="s">
        <v>14043</v>
      </c>
      <c r="F4962" s="15" t="s">
        <v>14683</v>
      </c>
      <c r="G4962" s="16">
        <v>10400.68</v>
      </c>
      <c r="I4962" s="17"/>
    </row>
    <row r="4963" spans="1:9" ht="13.15" customHeight="1" x14ac:dyDescent="0.25">
      <c r="A4963" s="21">
        <v>43810</v>
      </c>
      <c r="B4963" s="21">
        <v>43815</v>
      </c>
      <c r="C4963" s="13" t="s">
        <v>4961</v>
      </c>
      <c r="D4963" s="13" t="s">
        <v>10827</v>
      </c>
      <c r="E4963" s="7" t="s">
        <v>14043</v>
      </c>
      <c r="F4963" s="15" t="s">
        <v>14683</v>
      </c>
      <c r="G4963" s="16">
        <v>10400.68</v>
      </c>
      <c r="I4963" s="17"/>
    </row>
    <row r="4964" spans="1:9" ht="13.15" customHeight="1" x14ac:dyDescent="0.25">
      <c r="A4964" s="21">
        <v>43810</v>
      </c>
      <c r="B4964" s="21">
        <v>43815</v>
      </c>
      <c r="C4964" s="13" t="s">
        <v>4962</v>
      </c>
      <c r="D4964" s="13" t="s">
        <v>10828</v>
      </c>
      <c r="E4964" s="7" t="s">
        <v>14043</v>
      </c>
      <c r="F4964" s="15" t="s">
        <v>14683</v>
      </c>
      <c r="G4964" s="16">
        <v>10400.68</v>
      </c>
      <c r="I4964" s="17"/>
    </row>
    <row r="4965" spans="1:9" ht="13.15" customHeight="1" x14ac:dyDescent="0.25">
      <c r="A4965" s="21">
        <v>43810</v>
      </c>
      <c r="B4965" s="21">
        <v>43815</v>
      </c>
      <c r="C4965" s="13" t="s">
        <v>4963</v>
      </c>
      <c r="D4965" s="13" t="s">
        <v>10829</v>
      </c>
      <c r="E4965" s="7" t="s">
        <v>14043</v>
      </c>
      <c r="F4965" s="15" t="s">
        <v>14683</v>
      </c>
      <c r="G4965" s="16">
        <v>10400.68</v>
      </c>
      <c r="I4965" s="17"/>
    </row>
    <row r="4966" spans="1:9" ht="13.15" customHeight="1" x14ac:dyDescent="0.25">
      <c r="A4966" s="21">
        <v>43810</v>
      </c>
      <c r="B4966" s="21">
        <v>43815</v>
      </c>
      <c r="C4966" s="13" t="s">
        <v>4964</v>
      </c>
      <c r="D4966" s="13" t="s">
        <v>10830</v>
      </c>
      <c r="E4966" s="7" t="s">
        <v>14043</v>
      </c>
      <c r="F4966" s="15" t="s">
        <v>14683</v>
      </c>
      <c r="G4966" s="16">
        <v>10400.68</v>
      </c>
      <c r="I4966" s="17"/>
    </row>
    <row r="4967" spans="1:9" ht="13.15" customHeight="1" x14ac:dyDescent="0.25">
      <c r="A4967" s="21">
        <v>43810</v>
      </c>
      <c r="B4967" s="21">
        <v>43815</v>
      </c>
      <c r="C4967" s="13" t="s">
        <v>4965</v>
      </c>
      <c r="D4967" s="13" t="s">
        <v>10831</v>
      </c>
      <c r="E4967" s="7" t="s">
        <v>14043</v>
      </c>
      <c r="F4967" s="15" t="s">
        <v>14683</v>
      </c>
      <c r="G4967" s="16">
        <v>10400.68</v>
      </c>
      <c r="I4967" s="17"/>
    </row>
    <row r="4968" spans="1:9" ht="13.15" customHeight="1" x14ac:dyDescent="0.25">
      <c r="A4968" s="21">
        <v>43810</v>
      </c>
      <c r="B4968" s="21">
        <v>43815</v>
      </c>
      <c r="C4968" s="13" t="s">
        <v>4966</v>
      </c>
      <c r="D4968" s="13" t="s">
        <v>10832</v>
      </c>
      <c r="E4968" s="7" t="s">
        <v>14043</v>
      </c>
      <c r="F4968" s="15" t="s">
        <v>14683</v>
      </c>
      <c r="G4968" s="16">
        <v>10400.68</v>
      </c>
      <c r="I4968" s="17"/>
    </row>
    <row r="4969" spans="1:9" ht="13.15" customHeight="1" x14ac:dyDescent="0.25">
      <c r="A4969" s="21">
        <v>43810</v>
      </c>
      <c r="B4969" s="21">
        <v>43815</v>
      </c>
      <c r="C4969" s="13" t="s">
        <v>4967</v>
      </c>
      <c r="D4969" s="13" t="s">
        <v>10833</v>
      </c>
      <c r="E4969" s="7" t="s">
        <v>14043</v>
      </c>
      <c r="F4969" s="15" t="s">
        <v>14683</v>
      </c>
      <c r="G4969" s="16">
        <v>10400.68</v>
      </c>
      <c r="I4969" s="17"/>
    </row>
    <row r="4970" spans="1:9" ht="13.15" customHeight="1" x14ac:dyDescent="0.25">
      <c r="A4970" s="21">
        <v>43810</v>
      </c>
      <c r="B4970" s="21">
        <v>43815</v>
      </c>
      <c r="C4970" s="13" t="s">
        <v>4968</v>
      </c>
      <c r="D4970" s="13" t="s">
        <v>10834</v>
      </c>
      <c r="E4970" s="7" t="s">
        <v>14043</v>
      </c>
      <c r="F4970" s="15" t="s">
        <v>14683</v>
      </c>
      <c r="G4970" s="16">
        <v>10400.68</v>
      </c>
      <c r="I4970" s="17"/>
    </row>
    <row r="4971" spans="1:9" ht="13.15" customHeight="1" x14ac:dyDescent="0.25">
      <c r="A4971" s="21">
        <v>43810</v>
      </c>
      <c r="B4971" s="21">
        <v>43815</v>
      </c>
      <c r="C4971" s="13" t="s">
        <v>4969</v>
      </c>
      <c r="D4971" s="13" t="s">
        <v>10835</v>
      </c>
      <c r="E4971" s="7" t="s">
        <v>14043</v>
      </c>
      <c r="F4971" s="15" t="s">
        <v>14683</v>
      </c>
      <c r="G4971" s="16">
        <v>10400.68</v>
      </c>
      <c r="I4971" s="17"/>
    </row>
    <row r="4972" spans="1:9" ht="13.15" customHeight="1" x14ac:dyDescent="0.25">
      <c r="A4972" s="21">
        <v>43810</v>
      </c>
      <c r="B4972" s="21">
        <v>43815</v>
      </c>
      <c r="C4972" s="13" t="s">
        <v>4970</v>
      </c>
      <c r="D4972" s="13" t="s">
        <v>10836</v>
      </c>
      <c r="E4972" s="7" t="s">
        <v>14043</v>
      </c>
      <c r="F4972" s="15" t="s">
        <v>14683</v>
      </c>
      <c r="G4972" s="16">
        <v>10400.68</v>
      </c>
      <c r="I4972" s="17"/>
    </row>
    <row r="4973" spans="1:9" ht="13.15" customHeight="1" x14ac:dyDescent="0.25">
      <c r="A4973" s="21">
        <v>43810</v>
      </c>
      <c r="B4973" s="21">
        <v>43815</v>
      </c>
      <c r="C4973" s="13" t="s">
        <v>4971</v>
      </c>
      <c r="D4973" s="13" t="s">
        <v>10837</v>
      </c>
      <c r="E4973" s="7" t="s">
        <v>14043</v>
      </c>
      <c r="F4973" s="15" t="s">
        <v>14683</v>
      </c>
      <c r="G4973" s="16">
        <v>10400.68</v>
      </c>
      <c r="I4973" s="17"/>
    </row>
    <row r="4974" spans="1:9" ht="13.15" customHeight="1" x14ac:dyDescent="0.25">
      <c r="A4974" s="21">
        <v>43810</v>
      </c>
      <c r="B4974" s="21">
        <v>43815</v>
      </c>
      <c r="C4974" s="13" t="s">
        <v>4972</v>
      </c>
      <c r="D4974" s="13" t="s">
        <v>10838</v>
      </c>
      <c r="E4974" s="7" t="s">
        <v>14043</v>
      </c>
      <c r="F4974" s="15" t="s">
        <v>14683</v>
      </c>
      <c r="G4974" s="16">
        <v>10400.68</v>
      </c>
      <c r="I4974" s="17"/>
    </row>
    <row r="4975" spans="1:9" ht="13.15" customHeight="1" x14ac:dyDescent="0.25">
      <c r="A4975" s="21">
        <v>43810</v>
      </c>
      <c r="B4975" s="21">
        <v>43815</v>
      </c>
      <c r="C4975" s="13" t="s">
        <v>4973</v>
      </c>
      <c r="D4975" s="13" t="s">
        <v>10839</v>
      </c>
      <c r="E4975" s="7" t="s">
        <v>14043</v>
      </c>
      <c r="F4975" s="15" t="s">
        <v>14683</v>
      </c>
      <c r="G4975" s="16">
        <v>10400.68</v>
      </c>
      <c r="I4975" s="17"/>
    </row>
    <row r="4976" spans="1:9" ht="13.15" customHeight="1" x14ac:dyDescent="0.25">
      <c r="A4976" s="21">
        <v>43810</v>
      </c>
      <c r="B4976" s="21">
        <v>43815</v>
      </c>
      <c r="C4976" s="13" t="s">
        <v>4974</v>
      </c>
      <c r="D4976" s="13" t="s">
        <v>10840</v>
      </c>
      <c r="E4976" s="7" t="s">
        <v>14043</v>
      </c>
      <c r="F4976" s="15" t="s">
        <v>14683</v>
      </c>
      <c r="G4976" s="16">
        <v>10400.68</v>
      </c>
      <c r="I4976" s="17"/>
    </row>
    <row r="4977" spans="1:9" ht="13.15" customHeight="1" x14ac:dyDescent="0.25">
      <c r="A4977" s="21">
        <v>43810</v>
      </c>
      <c r="B4977" s="21">
        <v>43815</v>
      </c>
      <c r="C4977" s="13" t="s">
        <v>4975</v>
      </c>
      <c r="D4977" s="13" t="s">
        <v>10841</v>
      </c>
      <c r="E4977" s="7" t="s">
        <v>14043</v>
      </c>
      <c r="F4977" s="15" t="s">
        <v>14683</v>
      </c>
      <c r="G4977" s="16">
        <v>10400.68</v>
      </c>
      <c r="I4977" s="17"/>
    </row>
    <row r="4978" spans="1:9" ht="13.15" customHeight="1" x14ac:dyDescent="0.25">
      <c r="A4978" s="21">
        <v>43810</v>
      </c>
      <c r="B4978" s="21">
        <v>43815</v>
      </c>
      <c r="C4978" s="13" t="s">
        <v>4976</v>
      </c>
      <c r="D4978" s="13" t="s">
        <v>10842</v>
      </c>
      <c r="E4978" s="7" t="s">
        <v>14043</v>
      </c>
      <c r="F4978" s="15" t="s">
        <v>14683</v>
      </c>
      <c r="G4978" s="16">
        <v>10400.68</v>
      </c>
      <c r="I4978" s="17"/>
    </row>
    <row r="4979" spans="1:9" ht="13.15" customHeight="1" x14ac:dyDescent="0.25">
      <c r="A4979" s="21">
        <v>43810</v>
      </c>
      <c r="B4979" s="21">
        <v>43815</v>
      </c>
      <c r="C4979" s="13" t="s">
        <v>4977</v>
      </c>
      <c r="D4979" s="13" t="s">
        <v>10843</v>
      </c>
      <c r="E4979" s="7" t="s">
        <v>14043</v>
      </c>
      <c r="F4979" s="15" t="s">
        <v>14683</v>
      </c>
      <c r="G4979" s="16">
        <v>10400.68</v>
      </c>
      <c r="I4979" s="17"/>
    </row>
    <row r="4980" spans="1:9" ht="13.15" customHeight="1" x14ac:dyDescent="0.25">
      <c r="A4980" s="21">
        <v>43810</v>
      </c>
      <c r="B4980" s="21">
        <v>43815</v>
      </c>
      <c r="C4980" s="13" t="s">
        <v>4978</v>
      </c>
      <c r="D4980" s="13" t="s">
        <v>10844</v>
      </c>
      <c r="E4980" s="7" t="s">
        <v>14043</v>
      </c>
      <c r="F4980" s="15" t="s">
        <v>14683</v>
      </c>
      <c r="G4980" s="16">
        <v>10400.68</v>
      </c>
      <c r="I4980" s="17"/>
    </row>
    <row r="4981" spans="1:9" ht="13.15" customHeight="1" x14ac:dyDescent="0.25">
      <c r="A4981" s="21">
        <v>43810</v>
      </c>
      <c r="B4981" s="21">
        <v>43815</v>
      </c>
      <c r="C4981" s="13" t="s">
        <v>4979</v>
      </c>
      <c r="D4981" s="13" t="s">
        <v>10845</v>
      </c>
      <c r="E4981" s="7" t="s">
        <v>14043</v>
      </c>
      <c r="F4981" s="15" t="s">
        <v>14683</v>
      </c>
      <c r="G4981" s="16">
        <v>10400.68</v>
      </c>
      <c r="I4981" s="17"/>
    </row>
    <row r="4982" spans="1:9" ht="13.15" customHeight="1" x14ac:dyDescent="0.25">
      <c r="A4982" s="21">
        <v>43810</v>
      </c>
      <c r="B4982" s="21">
        <v>43815</v>
      </c>
      <c r="C4982" s="13" t="s">
        <v>4980</v>
      </c>
      <c r="D4982" s="13" t="s">
        <v>10846</v>
      </c>
      <c r="E4982" s="7" t="s">
        <v>14043</v>
      </c>
      <c r="F4982" s="15" t="s">
        <v>14683</v>
      </c>
      <c r="G4982" s="16">
        <v>10400.68</v>
      </c>
      <c r="I4982" s="17"/>
    </row>
    <row r="4983" spans="1:9" ht="13.15" customHeight="1" x14ac:dyDescent="0.25">
      <c r="A4983" s="21">
        <v>43810</v>
      </c>
      <c r="B4983" s="21">
        <v>43815</v>
      </c>
      <c r="C4983" s="13" t="s">
        <v>4981</v>
      </c>
      <c r="D4983" s="13" t="s">
        <v>10847</v>
      </c>
      <c r="E4983" s="7" t="s">
        <v>14043</v>
      </c>
      <c r="F4983" s="15" t="s">
        <v>14683</v>
      </c>
      <c r="G4983" s="16">
        <v>10400.68</v>
      </c>
      <c r="I4983" s="17"/>
    </row>
    <row r="4984" spans="1:9" ht="13.15" customHeight="1" x14ac:dyDescent="0.25">
      <c r="A4984" s="21">
        <v>43810</v>
      </c>
      <c r="B4984" s="21">
        <v>43815</v>
      </c>
      <c r="C4984" s="13" t="s">
        <v>4982</v>
      </c>
      <c r="D4984" s="13" t="s">
        <v>10848</v>
      </c>
      <c r="E4984" s="7" t="s">
        <v>14043</v>
      </c>
      <c r="F4984" s="15" t="s">
        <v>14683</v>
      </c>
      <c r="G4984" s="16">
        <v>10400.68</v>
      </c>
      <c r="I4984" s="17"/>
    </row>
    <row r="4985" spans="1:9" ht="13.15" customHeight="1" x14ac:dyDescent="0.25">
      <c r="A4985" s="21">
        <v>43810</v>
      </c>
      <c r="B4985" s="21">
        <v>43815</v>
      </c>
      <c r="C4985" s="13" t="s">
        <v>4983</v>
      </c>
      <c r="D4985" s="13" t="s">
        <v>10849</v>
      </c>
      <c r="E4985" s="7" t="s">
        <v>14043</v>
      </c>
      <c r="F4985" s="15" t="s">
        <v>14683</v>
      </c>
      <c r="G4985" s="16">
        <v>10400.68</v>
      </c>
      <c r="I4985" s="17"/>
    </row>
    <row r="4986" spans="1:9" ht="13.15" customHeight="1" x14ac:dyDescent="0.25">
      <c r="A4986" s="21">
        <v>43810</v>
      </c>
      <c r="B4986" s="21">
        <v>43815</v>
      </c>
      <c r="C4986" s="13" t="s">
        <v>4984</v>
      </c>
      <c r="D4986" s="13" t="s">
        <v>10850</v>
      </c>
      <c r="E4986" s="7" t="s">
        <v>14043</v>
      </c>
      <c r="F4986" s="15" t="s">
        <v>14683</v>
      </c>
      <c r="G4986" s="16">
        <v>10400.68</v>
      </c>
      <c r="I4986" s="17"/>
    </row>
    <row r="4987" spans="1:9" ht="13.15" customHeight="1" x14ac:dyDescent="0.25">
      <c r="A4987" s="21">
        <v>43810</v>
      </c>
      <c r="B4987" s="21">
        <v>43815</v>
      </c>
      <c r="C4987" s="13" t="s">
        <v>4985</v>
      </c>
      <c r="D4987" s="13" t="s">
        <v>10851</v>
      </c>
      <c r="E4987" s="7" t="s">
        <v>14043</v>
      </c>
      <c r="F4987" s="15" t="s">
        <v>14683</v>
      </c>
      <c r="G4987" s="16">
        <v>10400.68</v>
      </c>
      <c r="I4987" s="17"/>
    </row>
    <row r="4988" spans="1:9" ht="13.15" customHeight="1" x14ac:dyDescent="0.25">
      <c r="A4988" s="21">
        <v>43810</v>
      </c>
      <c r="B4988" s="21">
        <v>43815</v>
      </c>
      <c r="C4988" s="13" t="s">
        <v>4986</v>
      </c>
      <c r="D4988" s="13" t="s">
        <v>10852</v>
      </c>
      <c r="E4988" s="7" t="s">
        <v>14043</v>
      </c>
      <c r="F4988" s="15" t="s">
        <v>14683</v>
      </c>
      <c r="G4988" s="16">
        <v>10400.68</v>
      </c>
      <c r="I4988" s="17"/>
    </row>
    <row r="4989" spans="1:9" ht="13.15" customHeight="1" x14ac:dyDescent="0.25">
      <c r="A4989" s="21">
        <v>43810</v>
      </c>
      <c r="B4989" s="21">
        <v>43815</v>
      </c>
      <c r="C4989" s="13" t="s">
        <v>4987</v>
      </c>
      <c r="D4989" s="13" t="s">
        <v>10853</v>
      </c>
      <c r="E4989" s="7" t="s">
        <v>14043</v>
      </c>
      <c r="F4989" s="15" t="s">
        <v>14683</v>
      </c>
      <c r="G4989" s="16">
        <v>10400.68</v>
      </c>
      <c r="I4989" s="17"/>
    </row>
    <row r="4990" spans="1:9" ht="13.15" customHeight="1" x14ac:dyDescent="0.25">
      <c r="A4990" s="21">
        <v>43810</v>
      </c>
      <c r="B4990" s="21">
        <v>43815</v>
      </c>
      <c r="C4990" s="13" t="s">
        <v>4988</v>
      </c>
      <c r="D4990" s="13" t="s">
        <v>10854</v>
      </c>
      <c r="E4990" s="7" t="s">
        <v>14043</v>
      </c>
      <c r="F4990" s="15" t="s">
        <v>14683</v>
      </c>
      <c r="G4990" s="16">
        <v>10400.68</v>
      </c>
      <c r="I4990" s="17"/>
    </row>
    <row r="4991" spans="1:9" ht="13.15" customHeight="1" x14ac:dyDescent="0.25">
      <c r="A4991" s="21">
        <v>43810</v>
      </c>
      <c r="B4991" s="21">
        <v>43815</v>
      </c>
      <c r="C4991" s="13" t="s">
        <v>4989</v>
      </c>
      <c r="D4991" s="13" t="s">
        <v>10855</v>
      </c>
      <c r="E4991" s="7" t="s">
        <v>14043</v>
      </c>
      <c r="F4991" s="15" t="s">
        <v>14683</v>
      </c>
      <c r="G4991" s="16">
        <v>10400.68</v>
      </c>
      <c r="I4991" s="17"/>
    </row>
    <row r="4992" spans="1:9" ht="13.15" customHeight="1" x14ac:dyDescent="0.25">
      <c r="A4992" s="21">
        <v>43810</v>
      </c>
      <c r="B4992" s="21">
        <v>43815</v>
      </c>
      <c r="C4992" s="13" t="s">
        <v>4990</v>
      </c>
      <c r="D4992" s="13" t="s">
        <v>10856</v>
      </c>
      <c r="E4992" s="7" t="s">
        <v>14043</v>
      </c>
      <c r="F4992" s="15" t="s">
        <v>14683</v>
      </c>
      <c r="G4992" s="16">
        <v>10400.68</v>
      </c>
      <c r="I4992" s="17"/>
    </row>
    <row r="4993" spans="1:9" ht="13.15" customHeight="1" x14ac:dyDescent="0.25">
      <c r="A4993" s="21">
        <v>43810</v>
      </c>
      <c r="B4993" s="21">
        <v>43815</v>
      </c>
      <c r="C4993" s="13" t="s">
        <v>4991</v>
      </c>
      <c r="D4993" s="13" t="s">
        <v>10857</v>
      </c>
      <c r="E4993" s="7" t="s">
        <v>14043</v>
      </c>
      <c r="F4993" s="15" t="s">
        <v>14683</v>
      </c>
      <c r="G4993" s="16">
        <v>10400.68</v>
      </c>
      <c r="I4993" s="17"/>
    </row>
    <row r="4994" spans="1:9" ht="13.15" customHeight="1" x14ac:dyDescent="0.25">
      <c r="A4994" s="21">
        <v>43810</v>
      </c>
      <c r="B4994" s="21">
        <v>43815</v>
      </c>
      <c r="C4994" s="13" t="s">
        <v>4992</v>
      </c>
      <c r="D4994" s="13" t="s">
        <v>10858</v>
      </c>
      <c r="E4994" s="7" t="s">
        <v>14043</v>
      </c>
      <c r="F4994" s="15" t="s">
        <v>14683</v>
      </c>
      <c r="G4994" s="16">
        <v>10400.68</v>
      </c>
      <c r="I4994" s="17"/>
    </row>
    <row r="4995" spans="1:9" ht="13.15" customHeight="1" x14ac:dyDescent="0.25">
      <c r="A4995" s="21">
        <v>43810</v>
      </c>
      <c r="B4995" s="21">
        <v>43815</v>
      </c>
      <c r="C4995" s="13" t="s">
        <v>4993</v>
      </c>
      <c r="D4995" s="13" t="s">
        <v>10859</v>
      </c>
      <c r="E4995" s="7" t="s">
        <v>14043</v>
      </c>
      <c r="F4995" s="15" t="s">
        <v>14683</v>
      </c>
      <c r="G4995" s="16">
        <v>10400.68</v>
      </c>
      <c r="I4995" s="17"/>
    </row>
    <row r="4996" spans="1:9" ht="13.15" customHeight="1" x14ac:dyDescent="0.25">
      <c r="A4996" s="21">
        <v>43810</v>
      </c>
      <c r="B4996" s="21">
        <v>43815</v>
      </c>
      <c r="C4996" s="13" t="s">
        <v>4994</v>
      </c>
      <c r="D4996" s="13" t="s">
        <v>10860</v>
      </c>
      <c r="E4996" s="7" t="s">
        <v>14043</v>
      </c>
      <c r="F4996" s="15" t="s">
        <v>14683</v>
      </c>
      <c r="G4996" s="16">
        <v>10400.68</v>
      </c>
      <c r="I4996" s="17"/>
    </row>
    <row r="4997" spans="1:9" ht="13.15" customHeight="1" x14ac:dyDescent="0.25">
      <c r="A4997" s="21">
        <v>43810</v>
      </c>
      <c r="B4997" s="21">
        <v>43815</v>
      </c>
      <c r="C4997" s="13" t="s">
        <v>4995</v>
      </c>
      <c r="D4997" s="13" t="s">
        <v>10861</v>
      </c>
      <c r="E4997" s="7" t="s">
        <v>14043</v>
      </c>
      <c r="F4997" s="15" t="s">
        <v>14683</v>
      </c>
      <c r="G4997" s="16">
        <v>10400.68</v>
      </c>
      <c r="I4997" s="17"/>
    </row>
    <row r="4998" spans="1:9" ht="13.15" customHeight="1" x14ac:dyDescent="0.25">
      <c r="A4998" s="21">
        <v>43810</v>
      </c>
      <c r="B4998" s="21">
        <v>43815</v>
      </c>
      <c r="C4998" s="13" t="s">
        <v>4996</v>
      </c>
      <c r="D4998" s="13" t="s">
        <v>10862</v>
      </c>
      <c r="E4998" s="7" t="s">
        <v>14043</v>
      </c>
      <c r="F4998" s="15" t="s">
        <v>14683</v>
      </c>
      <c r="G4998" s="16">
        <v>10400.68</v>
      </c>
      <c r="I4998" s="17"/>
    </row>
    <row r="4999" spans="1:9" ht="13.15" customHeight="1" x14ac:dyDescent="0.25">
      <c r="A4999" s="21">
        <v>43810</v>
      </c>
      <c r="B4999" s="21">
        <v>43815</v>
      </c>
      <c r="C4999" s="13" t="s">
        <v>4997</v>
      </c>
      <c r="D4999" s="13" t="s">
        <v>10863</v>
      </c>
      <c r="E4999" s="7" t="s">
        <v>14043</v>
      </c>
      <c r="F4999" s="15" t="s">
        <v>14683</v>
      </c>
      <c r="G4999" s="16">
        <v>10400.68</v>
      </c>
      <c r="I4999" s="17"/>
    </row>
    <row r="5000" spans="1:9" ht="13.15" customHeight="1" x14ac:dyDescent="0.25">
      <c r="A5000" s="21">
        <v>43810</v>
      </c>
      <c r="B5000" s="21">
        <v>43815</v>
      </c>
      <c r="C5000" s="13" t="s">
        <v>4998</v>
      </c>
      <c r="D5000" s="13" t="s">
        <v>10864</v>
      </c>
      <c r="E5000" s="7" t="s">
        <v>14043</v>
      </c>
      <c r="F5000" s="15" t="s">
        <v>14683</v>
      </c>
      <c r="G5000" s="16">
        <v>10400.68</v>
      </c>
      <c r="I5000" s="17"/>
    </row>
    <row r="5001" spans="1:9" ht="13.15" customHeight="1" x14ac:dyDescent="0.25">
      <c r="A5001" s="21">
        <v>43810</v>
      </c>
      <c r="B5001" s="21">
        <v>43815</v>
      </c>
      <c r="C5001" s="13" t="s">
        <v>4999</v>
      </c>
      <c r="D5001" s="13" t="s">
        <v>10865</v>
      </c>
      <c r="E5001" s="7" t="s">
        <v>14043</v>
      </c>
      <c r="F5001" s="15" t="s">
        <v>14683</v>
      </c>
      <c r="G5001" s="16">
        <v>10400.68</v>
      </c>
      <c r="I5001" s="17"/>
    </row>
    <row r="5002" spans="1:9" ht="13.15" customHeight="1" x14ac:dyDescent="0.25">
      <c r="A5002" s="21">
        <v>43810</v>
      </c>
      <c r="B5002" s="21">
        <v>43815</v>
      </c>
      <c r="C5002" s="13" t="s">
        <v>5000</v>
      </c>
      <c r="D5002" s="13" t="s">
        <v>10866</v>
      </c>
      <c r="E5002" s="7" t="s">
        <v>14043</v>
      </c>
      <c r="F5002" s="15" t="s">
        <v>14683</v>
      </c>
      <c r="G5002" s="16">
        <v>10400.68</v>
      </c>
      <c r="I5002" s="17"/>
    </row>
    <row r="5003" spans="1:9" ht="13.15" customHeight="1" x14ac:dyDescent="0.25">
      <c r="A5003" s="21">
        <v>43810</v>
      </c>
      <c r="B5003" s="21">
        <v>43815</v>
      </c>
      <c r="C5003" s="13" t="s">
        <v>5001</v>
      </c>
      <c r="D5003" s="13" t="s">
        <v>10867</v>
      </c>
      <c r="E5003" s="7" t="s">
        <v>14043</v>
      </c>
      <c r="F5003" s="15" t="s">
        <v>14683</v>
      </c>
      <c r="G5003" s="16">
        <v>10400.68</v>
      </c>
      <c r="I5003" s="17"/>
    </row>
    <row r="5004" spans="1:9" ht="13.15" customHeight="1" x14ac:dyDescent="0.25">
      <c r="A5004" s="21">
        <v>43810</v>
      </c>
      <c r="B5004" s="21">
        <v>43815</v>
      </c>
      <c r="C5004" s="13" t="s">
        <v>5002</v>
      </c>
      <c r="D5004" s="13" t="s">
        <v>10868</v>
      </c>
      <c r="E5004" s="7" t="s">
        <v>14043</v>
      </c>
      <c r="F5004" s="15" t="s">
        <v>14683</v>
      </c>
      <c r="G5004" s="16">
        <v>10400.68</v>
      </c>
      <c r="I5004" s="17"/>
    </row>
    <row r="5005" spans="1:9" ht="13.15" customHeight="1" x14ac:dyDescent="0.25">
      <c r="A5005" s="21">
        <v>43810</v>
      </c>
      <c r="B5005" s="21">
        <v>43815</v>
      </c>
      <c r="C5005" s="13" t="s">
        <v>5003</v>
      </c>
      <c r="D5005" s="13" t="s">
        <v>10869</v>
      </c>
      <c r="E5005" s="7" t="s">
        <v>14043</v>
      </c>
      <c r="F5005" s="15" t="s">
        <v>14683</v>
      </c>
      <c r="G5005" s="16">
        <v>10400.68</v>
      </c>
      <c r="I5005" s="17"/>
    </row>
    <row r="5006" spans="1:9" ht="13.15" customHeight="1" x14ac:dyDescent="0.25">
      <c r="A5006" s="21">
        <v>43810</v>
      </c>
      <c r="B5006" s="21">
        <v>43815</v>
      </c>
      <c r="C5006" s="13" t="s">
        <v>5004</v>
      </c>
      <c r="D5006" s="13" t="s">
        <v>10870</v>
      </c>
      <c r="E5006" s="7" t="s">
        <v>14043</v>
      </c>
      <c r="F5006" s="15" t="s">
        <v>14683</v>
      </c>
      <c r="G5006" s="16">
        <v>10400.68</v>
      </c>
      <c r="I5006" s="17"/>
    </row>
    <row r="5007" spans="1:9" ht="13.15" customHeight="1" x14ac:dyDescent="0.25">
      <c r="A5007" s="21">
        <v>43810</v>
      </c>
      <c r="B5007" s="21">
        <v>43815</v>
      </c>
      <c r="C5007" s="13" t="s">
        <v>5005</v>
      </c>
      <c r="D5007" s="13" t="s">
        <v>10871</v>
      </c>
      <c r="E5007" s="7" t="s">
        <v>14043</v>
      </c>
      <c r="F5007" s="15" t="s">
        <v>14683</v>
      </c>
      <c r="G5007" s="16">
        <v>10400.68</v>
      </c>
      <c r="I5007" s="17"/>
    </row>
    <row r="5008" spans="1:9" ht="13.15" customHeight="1" x14ac:dyDescent="0.25">
      <c r="A5008" s="21">
        <v>43810</v>
      </c>
      <c r="B5008" s="21">
        <v>43815</v>
      </c>
      <c r="C5008" s="13" t="s">
        <v>5006</v>
      </c>
      <c r="D5008" s="13" t="s">
        <v>10872</v>
      </c>
      <c r="E5008" s="7" t="s">
        <v>14043</v>
      </c>
      <c r="F5008" s="15" t="s">
        <v>14683</v>
      </c>
      <c r="G5008" s="16">
        <v>10400.68</v>
      </c>
      <c r="I5008" s="17"/>
    </row>
    <row r="5009" spans="1:9" ht="13.15" customHeight="1" x14ac:dyDescent="0.25">
      <c r="A5009" s="21">
        <v>43833</v>
      </c>
      <c r="B5009" s="21">
        <v>43832</v>
      </c>
      <c r="C5009" s="13" t="s">
        <v>5007</v>
      </c>
      <c r="D5009" s="13" t="s">
        <v>10873</v>
      </c>
      <c r="E5009" s="7" t="s">
        <v>14044</v>
      </c>
      <c r="F5009" s="15" t="s">
        <v>14683</v>
      </c>
      <c r="G5009" s="16">
        <v>295219.48</v>
      </c>
      <c r="I5009" s="17"/>
    </row>
    <row r="5010" spans="1:9" ht="13.15" customHeight="1" x14ac:dyDescent="0.25">
      <c r="A5010" s="21">
        <v>43833</v>
      </c>
      <c r="B5010" s="21">
        <v>43832</v>
      </c>
      <c r="C5010" s="13" t="s">
        <v>5008</v>
      </c>
      <c r="D5010" s="13" t="s">
        <v>10874</v>
      </c>
      <c r="E5010" s="7" t="s">
        <v>14045</v>
      </c>
      <c r="F5010" s="15" t="s">
        <v>14683</v>
      </c>
      <c r="G5010" s="16">
        <v>556701.57999999996</v>
      </c>
      <c r="I5010" s="17"/>
    </row>
    <row r="5011" spans="1:9" ht="13.15" customHeight="1" x14ac:dyDescent="0.25">
      <c r="A5011" s="21">
        <v>43833</v>
      </c>
      <c r="B5011" s="21">
        <v>43832</v>
      </c>
      <c r="C5011" s="13" t="s">
        <v>5009</v>
      </c>
      <c r="D5011" s="13" t="s">
        <v>10875</v>
      </c>
      <c r="E5011" s="7" t="s">
        <v>14046</v>
      </c>
      <c r="F5011" s="15" t="s">
        <v>14683</v>
      </c>
      <c r="G5011" s="16">
        <v>899946.67</v>
      </c>
      <c r="I5011" s="17"/>
    </row>
    <row r="5012" spans="1:9" ht="13.15" customHeight="1" x14ac:dyDescent="0.25">
      <c r="A5012" s="21">
        <v>43833</v>
      </c>
      <c r="B5012" s="21">
        <v>43832</v>
      </c>
      <c r="C5012" s="13" t="s">
        <v>5010</v>
      </c>
      <c r="D5012" s="13" t="s">
        <v>6573</v>
      </c>
      <c r="E5012" s="7" t="s">
        <v>14047</v>
      </c>
      <c r="F5012" s="15" t="s">
        <v>14683</v>
      </c>
      <c r="G5012" s="16">
        <v>2407790</v>
      </c>
      <c r="I5012" s="17"/>
    </row>
    <row r="5013" spans="1:9" ht="13.15" customHeight="1" x14ac:dyDescent="0.25">
      <c r="A5013" s="21">
        <v>43833</v>
      </c>
      <c r="B5013" s="21">
        <v>43832</v>
      </c>
      <c r="C5013" s="13" t="s">
        <v>5011</v>
      </c>
      <c r="D5013" s="13" t="s">
        <v>10876</v>
      </c>
      <c r="E5013" s="7" t="s">
        <v>14048</v>
      </c>
      <c r="F5013" s="15" t="s">
        <v>14683</v>
      </c>
      <c r="G5013" s="16">
        <v>3068000</v>
      </c>
      <c r="I5013" s="17"/>
    </row>
    <row r="5014" spans="1:9" ht="13.15" customHeight="1" x14ac:dyDescent="0.25">
      <c r="A5014" s="21">
        <v>43833</v>
      </c>
      <c r="B5014" s="21">
        <v>43832</v>
      </c>
      <c r="C5014" s="13" t="s">
        <v>5012</v>
      </c>
      <c r="D5014" s="13" t="s">
        <v>10877</v>
      </c>
      <c r="E5014" s="7" t="s">
        <v>14049</v>
      </c>
      <c r="F5014" s="15" t="s">
        <v>14683</v>
      </c>
      <c r="G5014" s="16">
        <v>184080</v>
      </c>
      <c r="I5014" s="17"/>
    </row>
    <row r="5015" spans="1:9" ht="13.15" customHeight="1" x14ac:dyDescent="0.25">
      <c r="A5015" s="21">
        <v>43833</v>
      </c>
      <c r="B5015" s="21">
        <v>43832</v>
      </c>
      <c r="C5015" s="13" t="s">
        <v>5013</v>
      </c>
      <c r="D5015" s="13" t="s">
        <v>10878</v>
      </c>
      <c r="E5015" s="7" t="s">
        <v>14050</v>
      </c>
      <c r="F5015" s="15" t="s">
        <v>14683</v>
      </c>
      <c r="G5015" s="16">
        <v>163117.29999999999</v>
      </c>
      <c r="I5015" s="17"/>
    </row>
    <row r="5016" spans="1:9" ht="13.15" customHeight="1" x14ac:dyDescent="0.25">
      <c r="A5016" s="21">
        <v>43833</v>
      </c>
      <c r="B5016" s="21">
        <v>43832</v>
      </c>
      <c r="C5016" s="13" t="s">
        <v>5014</v>
      </c>
      <c r="D5016" s="13" t="s">
        <v>10879</v>
      </c>
      <c r="E5016" s="7" t="s">
        <v>14051</v>
      </c>
      <c r="F5016" s="15" t="s">
        <v>14683</v>
      </c>
      <c r="G5016" s="16">
        <v>41300</v>
      </c>
      <c r="I5016" s="17"/>
    </row>
    <row r="5017" spans="1:9" ht="13.15" customHeight="1" x14ac:dyDescent="0.25">
      <c r="A5017" s="21">
        <v>43833</v>
      </c>
      <c r="B5017" s="21">
        <v>43832</v>
      </c>
      <c r="C5017" s="13" t="s">
        <v>5015</v>
      </c>
      <c r="D5017" s="13" t="s">
        <v>10880</v>
      </c>
      <c r="E5017" s="7" t="s">
        <v>14052</v>
      </c>
      <c r="F5017" s="15" t="s">
        <v>14683</v>
      </c>
      <c r="G5017" s="16">
        <v>8850</v>
      </c>
      <c r="I5017" s="17"/>
    </row>
    <row r="5018" spans="1:9" ht="13.15" customHeight="1" x14ac:dyDescent="0.25">
      <c r="A5018" s="21">
        <v>43833</v>
      </c>
      <c r="B5018" s="21">
        <v>43832</v>
      </c>
      <c r="C5018" s="13" t="s">
        <v>5016</v>
      </c>
      <c r="D5018" s="13" t="s">
        <v>10881</v>
      </c>
      <c r="E5018" s="7" t="s">
        <v>14053</v>
      </c>
      <c r="F5018" s="15" t="s">
        <v>14683</v>
      </c>
      <c r="G5018" s="16">
        <v>29500</v>
      </c>
      <c r="I5018" s="17"/>
    </row>
    <row r="5019" spans="1:9" ht="13.15" customHeight="1" x14ac:dyDescent="0.25">
      <c r="A5019" s="21">
        <v>43833</v>
      </c>
      <c r="B5019" s="21">
        <v>43832</v>
      </c>
      <c r="C5019" s="13" t="s">
        <v>5017</v>
      </c>
      <c r="D5019" s="13" t="s">
        <v>10882</v>
      </c>
      <c r="E5019" s="7" t="s">
        <v>14054</v>
      </c>
      <c r="F5019" s="15" t="s">
        <v>14683</v>
      </c>
      <c r="G5019" s="16">
        <v>365800</v>
      </c>
      <c r="I5019" s="17"/>
    </row>
    <row r="5020" spans="1:9" ht="13.15" customHeight="1" x14ac:dyDescent="0.25">
      <c r="A5020" s="21">
        <v>43833</v>
      </c>
      <c r="B5020" s="21">
        <v>43832</v>
      </c>
      <c r="C5020" s="13" t="s">
        <v>5018</v>
      </c>
      <c r="D5020" s="13" t="s">
        <v>10883</v>
      </c>
      <c r="E5020" s="7" t="s">
        <v>14055</v>
      </c>
      <c r="F5020" s="15" t="s">
        <v>14683</v>
      </c>
      <c r="G5020" s="16">
        <v>101765.56</v>
      </c>
      <c r="I5020" s="17"/>
    </row>
    <row r="5021" spans="1:9" ht="13.15" customHeight="1" x14ac:dyDescent="0.25">
      <c r="A5021" s="21">
        <v>43833</v>
      </c>
      <c r="B5021" s="21">
        <v>43832</v>
      </c>
      <c r="C5021" s="13" t="s">
        <v>5019</v>
      </c>
      <c r="D5021" s="13" t="s">
        <v>10884</v>
      </c>
      <c r="E5021" s="7" t="s">
        <v>14056</v>
      </c>
      <c r="F5021" s="15" t="s">
        <v>14683</v>
      </c>
      <c r="G5021" s="16">
        <v>10620</v>
      </c>
      <c r="I5021" s="17"/>
    </row>
    <row r="5022" spans="1:9" ht="13.15" customHeight="1" x14ac:dyDescent="0.25">
      <c r="A5022" s="21">
        <v>43833</v>
      </c>
      <c r="B5022" s="21">
        <v>43832</v>
      </c>
      <c r="C5022" s="13" t="s">
        <v>5020</v>
      </c>
      <c r="D5022" s="13" t="s">
        <v>10885</v>
      </c>
      <c r="E5022" s="7" t="s">
        <v>14056</v>
      </c>
      <c r="F5022" s="15" t="s">
        <v>14683</v>
      </c>
      <c r="G5022" s="16">
        <v>10620</v>
      </c>
      <c r="I5022" s="17"/>
    </row>
    <row r="5023" spans="1:9" ht="13.15" customHeight="1" x14ac:dyDescent="0.25">
      <c r="A5023" s="21">
        <v>43833</v>
      </c>
      <c r="B5023" s="21">
        <v>43832</v>
      </c>
      <c r="C5023" s="13" t="s">
        <v>5021</v>
      </c>
      <c r="D5023" s="13" t="s">
        <v>10886</v>
      </c>
      <c r="E5023" s="7" t="s">
        <v>14056</v>
      </c>
      <c r="F5023" s="15" t="s">
        <v>14683</v>
      </c>
      <c r="G5023" s="16">
        <v>10620</v>
      </c>
      <c r="I5023" s="17"/>
    </row>
    <row r="5024" spans="1:9" ht="13.15" customHeight="1" x14ac:dyDescent="0.25">
      <c r="A5024" s="21">
        <v>43833</v>
      </c>
      <c r="B5024" s="21">
        <v>43832</v>
      </c>
      <c r="C5024" s="13" t="s">
        <v>5022</v>
      </c>
      <c r="D5024" s="13" t="s">
        <v>10887</v>
      </c>
      <c r="E5024" s="7" t="s">
        <v>14056</v>
      </c>
      <c r="F5024" s="15" t="s">
        <v>14683</v>
      </c>
      <c r="G5024" s="16">
        <v>10620</v>
      </c>
      <c r="I5024" s="17"/>
    </row>
    <row r="5025" spans="1:9" ht="13.15" customHeight="1" x14ac:dyDescent="0.25">
      <c r="A5025" s="21">
        <v>43833</v>
      </c>
      <c r="B5025" s="21">
        <v>43832</v>
      </c>
      <c r="C5025" s="13" t="s">
        <v>5023</v>
      </c>
      <c r="D5025" s="13" t="s">
        <v>10888</v>
      </c>
      <c r="E5025" s="7" t="s">
        <v>14057</v>
      </c>
      <c r="F5025" s="15" t="s">
        <v>14683</v>
      </c>
      <c r="G5025" s="16">
        <v>3835</v>
      </c>
      <c r="I5025" s="17"/>
    </row>
    <row r="5026" spans="1:9" ht="13.15" customHeight="1" x14ac:dyDescent="0.25">
      <c r="A5026" s="21">
        <v>43833</v>
      </c>
      <c r="B5026" s="21">
        <v>43832</v>
      </c>
      <c r="C5026" s="13" t="s">
        <v>5024</v>
      </c>
      <c r="D5026" s="13" t="s">
        <v>10889</v>
      </c>
      <c r="E5026" s="7" t="s">
        <v>14057</v>
      </c>
      <c r="F5026" s="15" t="s">
        <v>14683</v>
      </c>
      <c r="G5026" s="16">
        <v>3835</v>
      </c>
      <c r="I5026" s="17"/>
    </row>
    <row r="5027" spans="1:9" ht="13.15" customHeight="1" x14ac:dyDescent="0.25">
      <c r="A5027" s="21">
        <v>43833</v>
      </c>
      <c r="B5027" s="21">
        <v>43832</v>
      </c>
      <c r="C5027" s="13" t="s">
        <v>5025</v>
      </c>
      <c r="D5027" s="13" t="s">
        <v>10890</v>
      </c>
      <c r="E5027" s="7" t="s">
        <v>14058</v>
      </c>
      <c r="F5027" s="15" t="s">
        <v>14683</v>
      </c>
      <c r="G5027" s="16">
        <v>1376.6706000000001</v>
      </c>
      <c r="I5027" s="17"/>
    </row>
    <row r="5028" spans="1:9" ht="13.15" customHeight="1" x14ac:dyDescent="0.25">
      <c r="A5028" s="21">
        <v>43833</v>
      </c>
      <c r="B5028" s="21">
        <v>43832</v>
      </c>
      <c r="C5028" s="13" t="s">
        <v>5026</v>
      </c>
      <c r="D5028" s="13" t="s">
        <v>10891</v>
      </c>
      <c r="E5028" s="7" t="s">
        <v>14058</v>
      </c>
      <c r="F5028" s="15" t="s">
        <v>14683</v>
      </c>
      <c r="G5028" s="16">
        <v>1376.6706000000001</v>
      </c>
      <c r="I5028" s="17"/>
    </row>
    <row r="5029" spans="1:9" ht="13.15" customHeight="1" x14ac:dyDescent="0.25">
      <c r="A5029" s="21">
        <v>43833</v>
      </c>
      <c r="B5029" s="21">
        <v>43832</v>
      </c>
      <c r="C5029" s="13" t="s">
        <v>5027</v>
      </c>
      <c r="D5029" s="13" t="s">
        <v>10892</v>
      </c>
      <c r="E5029" s="7" t="s">
        <v>14058</v>
      </c>
      <c r="F5029" s="15" t="s">
        <v>14683</v>
      </c>
      <c r="G5029" s="16">
        <v>1376.6706000000001</v>
      </c>
      <c r="I5029" s="17"/>
    </row>
    <row r="5030" spans="1:9" ht="13.15" customHeight="1" x14ac:dyDescent="0.25">
      <c r="A5030" s="21">
        <v>43833</v>
      </c>
      <c r="B5030" s="21">
        <v>43832</v>
      </c>
      <c r="C5030" s="13" t="s">
        <v>5028</v>
      </c>
      <c r="D5030" s="13" t="s">
        <v>10893</v>
      </c>
      <c r="E5030" s="7" t="s">
        <v>14058</v>
      </c>
      <c r="F5030" s="15" t="s">
        <v>14683</v>
      </c>
      <c r="G5030" s="16">
        <v>1376.6706000000001</v>
      </c>
      <c r="I5030" s="17"/>
    </row>
    <row r="5031" spans="1:9" ht="13.15" customHeight="1" x14ac:dyDescent="0.25">
      <c r="A5031" s="21">
        <v>43833</v>
      </c>
      <c r="B5031" s="21">
        <v>43832</v>
      </c>
      <c r="C5031" s="13" t="s">
        <v>5029</v>
      </c>
      <c r="D5031" s="13" t="s">
        <v>10894</v>
      </c>
      <c r="E5031" s="7" t="s">
        <v>14058</v>
      </c>
      <c r="F5031" s="15" t="s">
        <v>14683</v>
      </c>
      <c r="G5031" s="16">
        <v>1376.6706000000001</v>
      </c>
      <c r="I5031" s="17"/>
    </row>
    <row r="5032" spans="1:9" ht="13.15" customHeight="1" x14ac:dyDescent="0.25">
      <c r="A5032" s="21">
        <v>43833</v>
      </c>
      <c r="B5032" s="21">
        <v>43832</v>
      </c>
      <c r="C5032" s="13" t="s">
        <v>5030</v>
      </c>
      <c r="D5032" s="13" t="s">
        <v>10895</v>
      </c>
      <c r="E5032" s="7" t="s">
        <v>14058</v>
      </c>
      <c r="F5032" s="15" t="s">
        <v>14683</v>
      </c>
      <c r="G5032" s="16">
        <v>1376.6706000000001</v>
      </c>
      <c r="I5032" s="17"/>
    </row>
    <row r="5033" spans="1:9" ht="13.15" customHeight="1" x14ac:dyDescent="0.25">
      <c r="A5033" s="21">
        <v>43833</v>
      </c>
      <c r="B5033" s="21">
        <v>43832</v>
      </c>
      <c r="C5033" s="13" t="s">
        <v>5031</v>
      </c>
      <c r="D5033" s="13" t="s">
        <v>10896</v>
      </c>
      <c r="E5033" s="7" t="s">
        <v>14058</v>
      </c>
      <c r="F5033" s="15" t="s">
        <v>14683</v>
      </c>
      <c r="G5033" s="16">
        <v>1376.6706000000001</v>
      </c>
      <c r="I5033" s="17"/>
    </row>
    <row r="5034" spans="1:9" ht="13.15" customHeight="1" x14ac:dyDescent="0.25">
      <c r="A5034" s="21">
        <v>43833</v>
      </c>
      <c r="B5034" s="21">
        <v>43832</v>
      </c>
      <c r="C5034" s="13" t="s">
        <v>5032</v>
      </c>
      <c r="D5034" s="13" t="s">
        <v>10897</v>
      </c>
      <c r="E5034" s="7" t="s">
        <v>14058</v>
      </c>
      <c r="F5034" s="15" t="s">
        <v>14683</v>
      </c>
      <c r="G5034" s="16">
        <v>1376.6706000000001</v>
      </c>
      <c r="I5034" s="17"/>
    </row>
    <row r="5035" spans="1:9" ht="13.15" customHeight="1" x14ac:dyDescent="0.25">
      <c r="A5035" s="21">
        <v>43833</v>
      </c>
      <c r="B5035" s="21">
        <v>43832</v>
      </c>
      <c r="C5035" s="13" t="s">
        <v>5033</v>
      </c>
      <c r="D5035" s="13" t="s">
        <v>10898</v>
      </c>
      <c r="E5035" s="7" t="s">
        <v>14058</v>
      </c>
      <c r="F5035" s="15" t="s">
        <v>14683</v>
      </c>
      <c r="G5035" s="16">
        <v>1376.6706000000001</v>
      </c>
      <c r="I5035" s="17"/>
    </row>
    <row r="5036" spans="1:9" ht="13.15" customHeight="1" x14ac:dyDescent="0.25">
      <c r="A5036" s="21">
        <v>43833</v>
      </c>
      <c r="B5036" s="21">
        <v>43832</v>
      </c>
      <c r="C5036" s="13" t="s">
        <v>5034</v>
      </c>
      <c r="D5036" s="13" t="s">
        <v>10899</v>
      </c>
      <c r="E5036" s="7" t="s">
        <v>14058</v>
      </c>
      <c r="F5036" s="15" t="s">
        <v>14683</v>
      </c>
      <c r="G5036" s="16">
        <v>1376.6706000000001</v>
      </c>
      <c r="I5036" s="17"/>
    </row>
    <row r="5037" spans="1:9" ht="13.15" customHeight="1" x14ac:dyDescent="0.25">
      <c r="A5037" s="21">
        <v>43833</v>
      </c>
      <c r="B5037" s="21">
        <v>43832</v>
      </c>
      <c r="C5037" s="13" t="s">
        <v>5035</v>
      </c>
      <c r="D5037" s="13" t="s">
        <v>10900</v>
      </c>
      <c r="E5037" s="7" t="s">
        <v>14058</v>
      </c>
      <c r="F5037" s="15" t="s">
        <v>14683</v>
      </c>
      <c r="G5037" s="16">
        <v>1376.6706000000001</v>
      </c>
      <c r="I5037" s="17"/>
    </row>
    <row r="5038" spans="1:9" ht="13.15" customHeight="1" x14ac:dyDescent="0.25">
      <c r="A5038" s="21">
        <v>43833</v>
      </c>
      <c r="B5038" s="21">
        <v>43832</v>
      </c>
      <c r="C5038" s="13" t="s">
        <v>5036</v>
      </c>
      <c r="D5038" s="13" t="s">
        <v>10901</v>
      </c>
      <c r="E5038" s="7" t="s">
        <v>14058</v>
      </c>
      <c r="F5038" s="15" t="s">
        <v>14683</v>
      </c>
      <c r="G5038" s="16">
        <v>1376.6706000000001</v>
      </c>
      <c r="I5038" s="17"/>
    </row>
    <row r="5039" spans="1:9" ht="13.15" customHeight="1" x14ac:dyDescent="0.25">
      <c r="A5039" s="21">
        <v>43833</v>
      </c>
      <c r="B5039" s="21">
        <v>43832</v>
      </c>
      <c r="C5039" s="13" t="s">
        <v>5037</v>
      </c>
      <c r="D5039" s="13" t="s">
        <v>10902</v>
      </c>
      <c r="E5039" s="7" t="s">
        <v>14058</v>
      </c>
      <c r="F5039" s="15" t="s">
        <v>14683</v>
      </c>
      <c r="G5039" s="16">
        <v>1376.6706000000001</v>
      </c>
      <c r="I5039" s="17"/>
    </row>
    <row r="5040" spans="1:9" ht="13.15" customHeight="1" x14ac:dyDescent="0.25">
      <c r="A5040" s="21">
        <v>43833</v>
      </c>
      <c r="B5040" s="21">
        <v>43832</v>
      </c>
      <c r="C5040" s="13" t="s">
        <v>5038</v>
      </c>
      <c r="D5040" s="13" t="s">
        <v>10903</v>
      </c>
      <c r="E5040" s="7" t="s">
        <v>14058</v>
      </c>
      <c r="F5040" s="15" t="s">
        <v>14683</v>
      </c>
      <c r="G5040" s="16">
        <v>1376.6706000000001</v>
      </c>
      <c r="I5040" s="17"/>
    </row>
    <row r="5041" spans="1:9" ht="13.15" customHeight="1" x14ac:dyDescent="0.25">
      <c r="A5041" s="21">
        <v>43833</v>
      </c>
      <c r="B5041" s="21">
        <v>43832</v>
      </c>
      <c r="C5041" s="13" t="s">
        <v>5039</v>
      </c>
      <c r="D5041" s="13" t="s">
        <v>10904</v>
      </c>
      <c r="E5041" s="7" t="s">
        <v>14058</v>
      </c>
      <c r="F5041" s="15" t="s">
        <v>14683</v>
      </c>
      <c r="G5041" s="16">
        <v>1376.6706000000001</v>
      </c>
      <c r="I5041" s="17"/>
    </row>
    <row r="5042" spans="1:9" ht="13.15" customHeight="1" x14ac:dyDescent="0.25">
      <c r="A5042" s="21">
        <v>43838</v>
      </c>
      <c r="B5042" s="21">
        <v>43733</v>
      </c>
      <c r="C5042" s="13" t="s">
        <v>5040</v>
      </c>
      <c r="D5042" s="13">
        <v>761136</v>
      </c>
      <c r="E5042" s="7" t="s">
        <v>14059</v>
      </c>
      <c r="F5042" s="15" t="s">
        <v>14683</v>
      </c>
      <c r="G5042" s="16">
        <v>1272808.99</v>
      </c>
      <c r="I5042" s="17"/>
    </row>
    <row r="5043" spans="1:9" ht="13.15" customHeight="1" x14ac:dyDescent="0.25">
      <c r="A5043" s="21">
        <v>43838</v>
      </c>
      <c r="B5043" s="21">
        <v>43733</v>
      </c>
      <c r="C5043" s="13" t="s">
        <v>5041</v>
      </c>
      <c r="D5043" s="13">
        <v>761137</v>
      </c>
      <c r="E5043" s="7" t="s">
        <v>14060</v>
      </c>
      <c r="F5043" s="15" t="s">
        <v>14683</v>
      </c>
      <c r="G5043" s="16">
        <v>1272808.99</v>
      </c>
      <c r="I5043" s="17"/>
    </row>
    <row r="5044" spans="1:9" ht="13.15" customHeight="1" x14ac:dyDescent="0.25">
      <c r="A5044" s="21">
        <v>43833</v>
      </c>
      <c r="B5044" s="21">
        <v>43832</v>
      </c>
      <c r="C5044" s="13" t="s">
        <v>5042</v>
      </c>
      <c r="D5044" s="13" t="s">
        <v>10905</v>
      </c>
      <c r="E5044" s="7" t="s">
        <v>14061</v>
      </c>
      <c r="F5044" s="15" t="s">
        <v>14683</v>
      </c>
      <c r="G5044" s="16">
        <v>349185.6</v>
      </c>
      <c r="I5044" s="17"/>
    </row>
    <row r="5045" spans="1:9" ht="13.15" customHeight="1" x14ac:dyDescent="0.25">
      <c r="A5045" s="21">
        <v>43833</v>
      </c>
      <c r="B5045" s="21">
        <v>43832</v>
      </c>
      <c r="C5045" s="13" t="s">
        <v>5043</v>
      </c>
      <c r="D5045" s="13" t="s">
        <v>10906</v>
      </c>
      <c r="E5045" s="7" t="s">
        <v>14062</v>
      </c>
      <c r="F5045" s="15" t="s">
        <v>14683</v>
      </c>
      <c r="G5045" s="16">
        <v>112100</v>
      </c>
      <c r="I5045" s="17"/>
    </row>
    <row r="5046" spans="1:9" ht="13.15" customHeight="1" x14ac:dyDescent="0.25">
      <c r="A5046" s="21">
        <v>43838</v>
      </c>
      <c r="B5046" s="21"/>
      <c r="C5046" s="13" t="s">
        <v>5044</v>
      </c>
      <c r="D5046" s="13" t="s">
        <v>10907</v>
      </c>
      <c r="E5046" s="7" t="s">
        <v>14063</v>
      </c>
      <c r="F5046" s="15" t="s">
        <v>14683</v>
      </c>
      <c r="G5046" s="16">
        <v>22375</v>
      </c>
      <c r="I5046" s="17"/>
    </row>
    <row r="5047" spans="1:9" ht="13.15" customHeight="1" x14ac:dyDescent="0.25">
      <c r="A5047" s="21">
        <v>43838</v>
      </c>
      <c r="B5047" s="21"/>
      <c r="C5047" s="13" t="s">
        <v>5045</v>
      </c>
      <c r="D5047" s="13" t="s">
        <v>10908</v>
      </c>
      <c r="E5047" s="7" t="s">
        <v>14064</v>
      </c>
      <c r="F5047" s="15" t="s">
        <v>14683</v>
      </c>
      <c r="G5047" s="16">
        <v>5260</v>
      </c>
      <c r="I5047" s="17"/>
    </row>
    <row r="5048" spans="1:9" ht="13.15" customHeight="1" x14ac:dyDescent="0.25">
      <c r="A5048" s="21">
        <v>43838</v>
      </c>
      <c r="B5048" s="21"/>
      <c r="C5048" s="13" t="s">
        <v>5046</v>
      </c>
      <c r="D5048" s="13" t="s">
        <v>10909</v>
      </c>
      <c r="E5048" s="7" t="s">
        <v>14065</v>
      </c>
      <c r="F5048" s="15" t="s">
        <v>14683</v>
      </c>
      <c r="G5048" s="16">
        <v>85000.12</v>
      </c>
      <c r="I5048" s="17"/>
    </row>
    <row r="5049" spans="1:9" ht="13.15" customHeight="1" x14ac:dyDescent="0.25">
      <c r="A5049" s="21">
        <v>43838</v>
      </c>
      <c r="B5049" s="21"/>
      <c r="C5049" s="13" t="s">
        <v>5047</v>
      </c>
      <c r="D5049" s="13" t="s">
        <v>10910</v>
      </c>
      <c r="E5049" s="7" t="s">
        <v>14066</v>
      </c>
      <c r="F5049" s="15" t="s">
        <v>14683</v>
      </c>
      <c r="G5049" s="16">
        <v>2800</v>
      </c>
      <c r="I5049" s="17"/>
    </row>
    <row r="5050" spans="1:9" ht="13.15" customHeight="1" x14ac:dyDescent="0.25">
      <c r="A5050" s="21">
        <v>43838</v>
      </c>
      <c r="B5050" s="21"/>
      <c r="C5050" s="13" t="s">
        <v>5048</v>
      </c>
      <c r="D5050" s="13" t="s">
        <v>10911</v>
      </c>
      <c r="E5050" s="7" t="s">
        <v>14067</v>
      </c>
      <c r="F5050" s="15" t="s">
        <v>14683</v>
      </c>
      <c r="G5050" s="16">
        <v>13174.04</v>
      </c>
      <c r="I5050" s="17"/>
    </row>
    <row r="5051" spans="1:9" ht="13.15" customHeight="1" x14ac:dyDescent="0.25">
      <c r="A5051" s="21">
        <v>43838</v>
      </c>
      <c r="B5051" s="21"/>
      <c r="C5051" s="13" t="s">
        <v>5049</v>
      </c>
      <c r="D5051" s="13" t="s">
        <v>10912</v>
      </c>
      <c r="E5051" s="7" t="s">
        <v>14068</v>
      </c>
      <c r="F5051" s="15" t="s">
        <v>14683</v>
      </c>
      <c r="G5051" s="16">
        <v>27499.99</v>
      </c>
      <c r="I5051" s="17"/>
    </row>
    <row r="5052" spans="1:9" ht="13.15" customHeight="1" x14ac:dyDescent="0.25">
      <c r="A5052" s="21">
        <v>43838</v>
      </c>
      <c r="B5052" s="21"/>
      <c r="C5052" s="13" t="s">
        <v>5050</v>
      </c>
      <c r="D5052" s="13" t="s">
        <v>10913</v>
      </c>
      <c r="E5052" s="7" t="s">
        <v>14069</v>
      </c>
      <c r="F5052" s="15" t="s">
        <v>14683</v>
      </c>
      <c r="G5052" s="16">
        <v>16502.36</v>
      </c>
      <c r="I5052" s="17"/>
    </row>
    <row r="5053" spans="1:9" ht="13.15" customHeight="1" x14ac:dyDescent="0.25">
      <c r="A5053" s="21">
        <v>43838</v>
      </c>
      <c r="B5053" s="21"/>
      <c r="C5053" s="13" t="s">
        <v>5051</v>
      </c>
      <c r="D5053" s="13" t="s">
        <v>10914</v>
      </c>
      <c r="E5053" s="7" t="s">
        <v>14070</v>
      </c>
      <c r="F5053" s="15" t="s">
        <v>14683</v>
      </c>
      <c r="G5053" s="16">
        <v>20075</v>
      </c>
      <c r="I5053" s="17"/>
    </row>
    <row r="5054" spans="1:9" ht="13.15" customHeight="1" x14ac:dyDescent="0.25">
      <c r="A5054" s="21">
        <v>43838</v>
      </c>
      <c r="B5054" s="21">
        <v>43861</v>
      </c>
      <c r="C5054" s="13" t="s">
        <v>5052</v>
      </c>
      <c r="D5054" s="13">
        <v>762144</v>
      </c>
      <c r="E5054" s="7" t="s">
        <v>14071</v>
      </c>
      <c r="F5054" s="15" t="s">
        <v>14686</v>
      </c>
      <c r="G5054" s="16">
        <v>9494.869999999999</v>
      </c>
      <c r="I5054" s="17"/>
    </row>
    <row r="5055" spans="1:9" ht="13.15" customHeight="1" x14ac:dyDescent="0.25">
      <c r="A5055" s="21">
        <v>43838</v>
      </c>
      <c r="B5055" s="21">
        <v>43861</v>
      </c>
      <c r="C5055" s="13" t="s">
        <v>5053</v>
      </c>
      <c r="D5055" s="13">
        <v>762145</v>
      </c>
      <c r="E5055" s="7" t="s">
        <v>14072</v>
      </c>
      <c r="F5055" s="15" t="s">
        <v>14686</v>
      </c>
      <c r="G5055" s="16">
        <v>9494.869999999999</v>
      </c>
      <c r="I5055" s="17"/>
    </row>
    <row r="5056" spans="1:9" ht="13.15" customHeight="1" x14ac:dyDescent="0.25">
      <c r="A5056" s="21">
        <v>43838</v>
      </c>
      <c r="B5056" s="21">
        <v>43861</v>
      </c>
      <c r="C5056" s="13" t="s">
        <v>5054</v>
      </c>
      <c r="D5056" s="13">
        <v>762146</v>
      </c>
      <c r="E5056" s="7" t="s">
        <v>14073</v>
      </c>
      <c r="F5056" s="15" t="s">
        <v>14728</v>
      </c>
      <c r="G5056" s="16">
        <v>9494.869999999999</v>
      </c>
      <c r="I5056" s="17"/>
    </row>
    <row r="5057" spans="1:9" ht="13.15" customHeight="1" x14ac:dyDescent="0.25">
      <c r="A5057" s="21">
        <v>43838</v>
      </c>
      <c r="B5057" s="21">
        <v>43861</v>
      </c>
      <c r="C5057" s="13" t="s">
        <v>5055</v>
      </c>
      <c r="D5057" s="13">
        <v>762140</v>
      </c>
      <c r="E5057" s="7" t="s">
        <v>14074</v>
      </c>
      <c r="F5057" s="15" t="s">
        <v>14723</v>
      </c>
      <c r="G5057" s="16">
        <v>9494.869999999999</v>
      </c>
      <c r="I5057" s="17"/>
    </row>
    <row r="5058" spans="1:9" ht="13.15" customHeight="1" x14ac:dyDescent="0.25">
      <c r="A5058" s="21">
        <v>43838</v>
      </c>
      <c r="B5058" s="21">
        <v>43861</v>
      </c>
      <c r="C5058" s="13" t="s">
        <v>5056</v>
      </c>
      <c r="D5058" s="13">
        <v>762139</v>
      </c>
      <c r="E5058" s="7" t="s">
        <v>14075</v>
      </c>
      <c r="F5058" s="15" t="s">
        <v>14686</v>
      </c>
      <c r="G5058" s="16">
        <v>9494.869999999999</v>
      </c>
      <c r="I5058" s="17"/>
    </row>
    <row r="5059" spans="1:9" ht="13.15" customHeight="1" x14ac:dyDescent="0.25">
      <c r="A5059" s="21">
        <v>43838</v>
      </c>
      <c r="B5059" s="21">
        <v>43861</v>
      </c>
      <c r="C5059" s="13" t="s">
        <v>5057</v>
      </c>
      <c r="D5059" s="13">
        <v>762180</v>
      </c>
      <c r="E5059" s="7" t="s">
        <v>14076</v>
      </c>
      <c r="F5059" s="15" t="s">
        <v>14686</v>
      </c>
      <c r="G5059" s="16">
        <v>124999.996</v>
      </c>
      <c r="I5059" s="17"/>
    </row>
    <row r="5060" spans="1:9" ht="13.15" customHeight="1" x14ac:dyDescent="0.25">
      <c r="A5060" s="21">
        <v>43838</v>
      </c>
      <c r="B5060" s="21">
        <v>43861</v>
      </c>
      <c r="C5060" s="13" t="s">
        <v>5058</v>
      </c>
      <c r="D5060" s="13">
        <v>762181</v>
      </c>
      <c r="E5060" s="7" t="s">
        <v>14077</v>
      </c>
      <c r="F5060" s="15" t="s">
        <v>19530</v>
      </c>
      <c r="G5060" s="16">
        <v>124999.996</v>
      </c>
      <c r="I5060" s="17"/>
    </row>
    <row r="5061" spans="1:9" ht="13.15" customHeight="1" x14ac:dyDescent="0.25">
      <c r="A5061" s="21">
        <v>43838</v>
      </c>
      <c r="B5061" s="21">
        <v>43861</v>
      </c>
      <c r="C5061" s="13" t="s">
        <v>5059</v>
      </c>
      <c r="D5061" s="13">
        <v>762182</v>
      </c>
      <c r="E5061" s="7" t="s">
        <v>14078</v>
      </c>
      <c r="F5061" s="15" t="s">
        <v>14686</v>
      </c>
      <c r="G5061" s="16">
        <v>124999.996</v>
      </c>
      <c r="I5061" s="17"/>
    </row>
    <row r="5062" spans="1:9" ht="13.15" customHeight="1" x14ac:dyDescent="0.25">
      <c r="A5062" s="21">
        <v>43810</v>
      </c>
      <c r="B5062" s="21">
        <v>43815</v>
      </c>
      <c r="C5062" s="13" t="s">
        <v>5060</v>
      </c>
      <c r="D5062" s="13" t="s">
        <v>10915</v>
      </c>
      <c r="E5062" s="7" t="s">
        <v>14042</v>
      </c>
      <c r="F5062" s="15" t="s">
        <v>14683</v>
      </c>
      <c r="G5062" s="16">
        <v>16350.46</v>
      </c>
      <c r="I5062" s="17"/>
    </row>
    <row r="5063" spans="1:9" ht="13.15" customHeight="1" x14ac:dyDescent="0.25">
      <c r="A5063" s="21">
        <v>43810</v>
      </c>
      <c r="B5063" s="21">
        <v>43815</v>
      </c>
      <c r="C5063" s="13" t="s">
        <v>5061</v>
      </c>
      <c r="D5063" s="13" t="s">
        <v>10916</v>
      </c>
      <c r="E5063" s="7" t="s">
        <v>14042</v>
      </c>
      <c r="F5063" s="15" t="s">
        <v>14683</v>
      </c>
      <c r="G5063" s="16">
        <v>16350.46</v>
      </c>
      <c r="I5063" s="17"/>
    </row>
    <row r="5064" spans="1:9" ht="13.15" customHeight="1" x14ac:dyDescent="0.25">
      <c r="A5064" s="21">
        <v>43810</v>
      </c>
      <c r="B5064" s="21">
        <v>43815</v>
      </c>
      <c r="C5064" s="13" t="s">
        <v>5062</v>
      </c>
      <c r="D5064" s="13" t="s">
        <v>10917</v>
      </c>
      <c r="E5064" s="7" t="s">
        <v>14042</v>
      </c>
      <c r="F5064" s="15" t="s">
        <v>14683</v>
      </c>
      <c r="G5064" s="16">
        <v>16350.46</v>
      </c>
      <c r="I5064" s="17"/>
    </row>
    <row r="5065" spans="1:9" ht="13.15" customHeight="1" x14ac:dyDescent="0.25">
      <c r="A5065" s="21">
        <v>43810</v>
      </c>
      <c r="B5065" s="21">
        <v>43902</v>
      </c>
      <c r="C5065" s="13" t="s">
        <v>5063</v>
      </c>
      <c r="D5065" s="13" t="s">
        <v>10918</v>
      </c>
      <c r="E5065" s="7" t="s">
        <v>14042</v>
      </c>
      <c r="F5065" s="15" t="s">
        <v>14683</v>
      </c>
      <c r="G5065" s="16">
        <v>16350.46</v>
      </c>
      <c r="I5065" s="17"/>
    </row>
    <row r="5066" spans="1:9" ht="13.15" customHeight="1" x14ac:dyDescent="0.25">
      <c r="A5066" s="21">
        <v>43810</v>
      </c>
      <c r="B5066" s="21">
        <v>43902</v>
      </c>
      <c r="C5066" s="13" t="s">
        <v>5064</v>
      </c>
      <c r="D5066" s="13" t="s">
        <v>10919</v>
      </c>
      <c r="E5066" s="7" t="s">
        <v>14042</v>
      </c>
      <c r="F5066" s="15" t="s">
        <v>14683</v>
      </c>
      <c r="G5066" s="16">
        <v>16350.46</v>
      </c>
      <c r="I5066" s="17"/>
    </row>
    <row r="5067" spans="1:9" ht="13.15" customHeight="1" x14ac:dyDescent="0.25">
      <c r="A5067" s="21">
        <v>43810</v>
      </c>
      <c r="B5067" s="21">
        <v>43902</v>
      </c>
      <c r="C5067" s="13" t="s">
        <v>5065</v>
      </c>
      <c r="D5067" s="13" t="s">
        <v>10920</v>
      </c>
      <c r="E5067" s="7" t="s">
        <v>14042</v>
      </c>
      <c r="F5067" s="15" t="s">
        <v>14683</v>
      </c>
      <c r="G5067" s="16">
        <v>16350.46</v>
      </c>
      <c r="I5067" s="17"/>
    </row>
    <row r="5068" spans="1:9" ht="13.15" customHeight="1" x14ac:dyDescent="0.25">
      <c r="A5068" s="21">
        <v>43810</v>
      </c>
      <c r="B5068" s="21">
        <v>43902</v>
      </c>
      <c r="C5068" s="13" t="s">
        <v>5066</v>
      </c>
      <c r="D5068" s="13" t="s">
        <v>10921</v>
      </c>
      <c r="E5068" s="7" t="s">
        <v>14042</v>
      </c>
      <c r="F5068" s="15" t="s">
        <v>14683</v>
      </c>
      <c r="G5068" s="16">
        <v>16350.46</v>
      </c>
      <c r="I5068" s="17"/>
    </row>
    <row r="5069" spans="1:9" ht="13.15" customHeight="1" x14ac:dyDescent="0.25">
      <c r="A5069" s="21">
        <v>43810</v>
      </c>
      <c r="B5069" s="21">
        <v>43902</v>
      </c>
      <c r="C5069" s="13" t="s">
        <v>5067</v>
      </c>
      <c r="D5069" s="13" t="s">
        <v>10922</v>
      </c>
      <c r="E5069" s="7" t="s">
        <v>14042</v>
      </c>
      <c r="F5069" s="15" t="s">
        <v>14683</v>
      </c>
      <c r="G5069" s="16">
        <v>16350.46</v>
      </c>
      <c r="I5069" s="17"/>
    </row>
    <row r="5070" spans="1:9" ht="13.15" customHeight="1" x14ac:dyDescent="0.25">
      <c r="A5070" s="21">
        <v>43810</v>
      </c>
      <c r="B5070" s="21">
        <v>43902</v>
      </c>
      <c r="C5070" s="13" t="s">
        <v>5068</v>
      </c>
      <c r="D5070" s="13" t="s">
        <v>10923</v>
      </c>
      <c r="E5070" s="7" t="s">
        <v>14042</v>
      </c>
      <c r="F5070" s="15" t="s">
        <v>14683</v>
      </c>
      <c r="G5070" s="16">
        <v>16350.46</v>
      </c>
      <c r="I5070" s="17"/>
    </row>
    <row r="5071" spans="1:9" ht="13.15" customHeight="1" x14ac:dyDescent="0.25">
      <c r="A5071" s="21">
        <v>43810</v>
      </c>
      <c r="B5071" s="21">
        <v>43902</v>
      </c>
      <c r="C5071" s="13" t="s">
        <v>5069</v>
      </c>
      <c r="D5071" s="13" t="s">
        <v>10924</v>
      </c>
      <c r="E5071" s="7" t="s">
        <v>14042</v>
      </c>
      <c r="F5071" s="15" t="s">
        <v>14683</v>
      </c>
      <c r="G5071" s="16">
        <v>16350.46</v>
      </c>
      <c r="I5071" s="17"/>
    </row>
    <row r="5072" spans="1:9" ht="13.15" customHeight="1" x14ac:dyDescent="0.25">
      <c r="A5072" s="21">
        <v>43810</v>
      </c>
      <c r="B5072" s="21">
        <v>43902</v>
      </c>
      <c r="C5072" s="13" t="s">
        <v>5070</v>
      </c>
      <c r="D5072" s="13" t="s">
        <v>10925</v>
      </c>
      <c r="E5072" s="7" t="s">
        <v>14042</v>
      </c>
      <c r="F5072" s="15" t="s">
        <v>14683</v>
      </c>
      <c r="G5072" s="16">
        <v>16350.46</v>
      </c>
      <c r="I5072" s="17"/>
    </row>
    <row r="5073" spans="1:9" ht="13.15" customHeight="1" x14ac:dyDescent="0.25">
      <c r="A5073" s="21">
        <v>43810</v>
      </c>
      <c r="B5073" s="21">
        <v>43902</v>
      </c>
      <c r="C5073" s="13" t="s">
        <v>5071</v>
      </c>
      <c r="D5073" s="13" t="s">
        <v>10926</v>
      </c>
      <c r="E5073" s="7" t="s">
        <v>14042</v>
      </c>
      <c r="F5073" s="15" t="s">
        <v>14683</v>
      </c>
      <c r="G5073" s="16">
        <v>16350.46</v>
      </c>
      <c r="I5073" s="17"/>
    </row>
    <row r="5074" spans="1:9" ht="13.15" customHeight="1" x14ac:dyDescent="0.25">
      <c r="A5074" s="21">
        <v>43810</v>
      </c>
      <c r="B5074" s="21">
        <v>43902</v>
      </c>
      <c r="C5074" s="13" t="s">
        <v>5072</v>
      </c>
      <c r="D5074" s="13" t="s">
        <v>10927</v>
      </c>
      <c r="E5074" s="7" t="s">
        <v>14042</v>
      </c>
      <c r="F5074" s="15" t="s">
        <v>14683</v>
      </c>
      <c r="G5074" s="16">
        <v>16350.46</v>
      </c>
      <c r="I5074" s="17"/>
    </row>
    <row r="5075" spans="1:9" ht="13.15" customHeight="1" x14ac:dyDescent="0.25">
      <c r="A5075" s="21">
        <v>43810</v>
      </c>
      <c r="B5075" s="21">
        <v>43902</v>
      </c>
      <c r="C5075" s="13" t="s">
        <v>5073</v>
      </c>
      <c r="D5075" s="13" t="s">
        <v>10928</v>
      </c>
      <c r="E5075" s="7" t="s">
        <v>14042</v>
      </c>
      <c r="F5075" s="15" t="s">
        <v>14683</v>
      </c>
      <c r="G5075" s="16">
        <v>16350.46</v>
      </c>
      <c r="I5075" s="17"/>
    </row>
    <row r="5076" spans="1:9" ht="13.15" customHeight="1" x14ac:dyDescent="0.25">
      <c r="A5076" s="21">
        <v>43810</v>
      </c>
      <c r="B5076" s="21">
        <v>43902</v>
      </c>
      <c r="C5076" s="13" t="s">
        <v>5074</v>
      </c>
      <c r="D5076" s="13" t="s">
        <v>10929</v>
      </c>
      <c r="E5076" s="7" t="s">
        <v>14042</v>
      </c>
      <c r="F5076" s="15" t="s">
        <v>14683</v>
      </c>
      <c r="G5076" s="16">
        <v>16350.46</v>
      </c>
      <c r="I5076" s="17"/>
    </row>
    <row r="5077" spans="1:9" ht="13.15" customHeight="1" x14ac:dyDescent="0.25">
      <c r="A5077" s="21">
        <v>43810</v>
      </c>
      <c r="B5077" s="21">
        <v>43902</v>
      </c>
      <c r="C5077" s="13" t="s">
        <v>5075</v>
      </c>
      <c r="D5077" s="13" t="s">
        <v>10930</v>
      </c>
      <c r="E5077" s="7" t="s">
        <v>14042</v>
      </c>
      <c r="F5077" s="15" t="s">
        <v>14683</v>
      </c>
      <c r="G5077" s="16">
        <v>16350.46</v>
      </c>
      <c r="I5077" s="17"/>
    </row>
    <row r="5078" spans="1:9" ht="13.15" customHeight="1" x14ac:dyDescent="0.25">
      <c r="A5078" s="21">
        <v>43810</v>
      </c>
      <c r="B5078" s="21">
        <v>43902</v>
      </c>
      <c r="C5078" s="13" t="s">
        <v>5076</v>
      </c>
      <c r="D5078" s="13" t="s">
        <v>10931</v>
      </c>
      <c r="E5078" s="7" t="s">
        <v>14042</v>
      </c>
      <c r="F5078" s="15" t="s">
        <v>14683</v>
      </c>
      <c r="G5078" s="16">
        <v>16350.46</v>
      </c>
      <c r="I5078" s="17"/>
    </row>
    <row r="5079" spans="1:9" ht="13.15" customHeight="1" x14ac:dyDescent="0.25">
      <c r="A5079" s="21">
        <v>43810</v>
      </c>
      <c r="B5079" s="21">
        <v>43902</v>
      </c>
      <c r="C5079" s="13" t="s">
        <v>5077</v>
      </c>
      <c r="D5079" s="13" t="s">
        <v>10932</v>
      </c>
      <c r="E5079" s="7" t="s">
        <v>14042</v>
      </c>
      <c r="F5079" s="15" t="s">
        <v>14683</v>
      </c>
      <c r="G5079" s="16">
        <v>16350.46</v>
      </c>
      <c r="I5079" s="17"/>
    </row>
    <row r="5080" spans="1:9" ht="13.15" customHeight="1" x14ac:dyDescent="0.25">
      <c r="A5080" s="21">
        <v>43810</v>
      </c>
      <c r="B5080" s="21">
        <v>43902</v>
      </c>
      <c r="C5080" s="13" t="s">
        <v>5078</v>
      </c>
      <c r="D5080" s="13" t="s">
        <v>10933</v>
      </c>
      <c r="E5080" s="7" t="s">
        <v>14042</v>
      </c>
      <c r="F5080" s="15" t="s">
        <v>14683</v>
      </c>
      <c r="G5080" s="16">
        <v>16350.46</v>
      </c>
      <c r="I5080" s="17"/>
    </row>
    <row r="5081" spans="1:9" ht="13.15" customHeight="1" x14ac:dyDescent="0.25">
      <c r="A5081" s="21">
        <v>43810</v>
      </c>
      <c r="B5081" s="21">
        <v>43902</v>
      </c>
      <c r="C5081" s="13" t="s">
        <v>5079</v>
      </c>
      <c r="D5081" s="13" t="s">
        <v>10934</v>
      </c>
      <c r="E5081" s="7" t="s">
        <v>14042</v>
      </c>
      <c r="F5081" s="15" t="s">
        <v>14683</v>
      </c>
      <c r="G5081" s="16">
        <v>16350.46</v>
      </c>
      <c r="I5081" s="17"/>
    </row>
    <row r="5082" spans="1:9" ht="13.15" customHeight="1" x14ac:dyDescent="0.25">
      <c r="A5082" s="21">
        <v>43810</v>
      </c>
      <c r="B5082" s="21">
        <v>43902</v>
      </c>
      <c r="C5082" s="13" t="s">
        <v>5080</v>
      </c>
      <c r="D5082" s="13" t="s">
        <v>10935</v>
      </c>
      <c r="E5082" s="7" t="s">
        <v>14042</v>
      </c>
      <c r="F5082" s="15" t="s">
        <v>14683</v>
      </c>
      <c r="G5082" s="16">
        <v>16350.46</v>
      </c>
      <c r="I5082" s="17"/>
    </row>
    <row r="5083" spans="1:9" ht="13.15" customHeight="1" x14ac:dyDescent="0.25">
      <c r="A5083" s="21">
        <v>43810</v>
      </c>
      <c r="B5083" s="21">
        <v>43902</v>
      </c>
      <c r="C5083" s="13" t="s">
        <v>5081</v>
      </c>
      <c r="D5083" s="13" t="s">
        <v>10936</v>
      </c>
      <c r="E5083" s="7" t="s">
        <v>14042</v>
      </c>
      <c r="F5083" s="15" t="s">
        <v>14683</v>
      </c>
      <c r="G5083" s="16">
        <v>16350.46</v>
      </c>
      <c r="I5083" s="17"/>
    </row>
    <row r="5084" spans="1:9" ht="13.15" customHeight="1" x14ac:dyDescent="0.25">
      <c r="A5084" s="21">
        <v>43810</v>
      </c>
      <c r="B5084" s="21">
        <v>43902</v>
      </c>
      <c r="C5084" s="13" t="s">
        <v>5082</v>
      </c>
      <c r="D5084" s="13" t="s">
        <v>10937</v>
      </c>
      <c r="E5084" s="7" t="s">
        <v>14043</v>
      </c>
      <c r="F5084" s="15" t="s">
        <v>14683</v>
      </c>
      <c r="G5084" s="16">
        <v>10400.68</v>
      </c>
      <c r="I5084" s="17"/>
    </row>
    <row r="5085" spans="1:9" ht="13.15" customHeight="1" x14ac:dyDescent="0.25">
      <c r="A5085" s="21">
        <v>43810</v>
      </c>
      <c r="B5085" s="21">
        <v>43902</v>
      </c>
      <c r="C5085" s="13" t="s">
        <v>5083</v>
      </c>
      <c r="D5085" s="13" t="s">
        <v>10938</v>
      </c>
      <c r="E5085" s="7" t="s">
        <v>14043</v>
      </c>
      <c r="F5085" s="15" t="s">
        <v>14683</v>
      </c>
      <c r="G5085" s="16">
        <v>10400.68</v>
      </c>
      <c r="I5085" s="17"/>
    </row>
    <row r="5086" spans="1:9" ht="13.15" customHeight="1" x14ac:dyDescent="0.25">
      <c r="A5086" s="21">
        <v>43810</v>
      </c>
      <c r="B5086" s="21">
        <v>43902</v>
      </c>
      <c r="C5086" s="13" t="s">
        <v>5084</v>
      </c>
      <c r="D5086" s="13" t="s">
        <v>10939</v>
      </c>
      <c r="E5086" s="7" t="s">
        <v>14043</v>
      </c>
      <c r="F5086" s="15" t="s">
        <v>14683</v>
      </c>
      <c r="G5086" s="16">
        <v>10400.68</v>
      </c>
      <c r="I5086" s="17"/>
    </row>
    <row r="5087" spans="1:9" ht="13.15" customHeight="1" x14ac:dyDescent="0.25">
      <c r="A5087" s="21">
        <v>43810</v>
      </c>
      <c r="B5087" s="21">
        <v>43902</v>
      </c>
      <c r="C5087" s="13" t="s">
        <v>5085</v>
      </c>
      <c r="D5087" s="13" t="s">
        <v>10940</v>
      </c>
      <c r="E5087" s="7" t="s">
        <v>14043</v>
      </c>
      <c r="F5087" s="15" t="s">
        <v>14683</v>
      </c>
      <c r="G5087" s="16">
        <v>10400.68</v>
      </c>
      <c r="I5087" s="17"/>
    </row>
    <row r="5088" spans="1:9" ht="13.15" customHeight="1" x14ac:dyDescent="0.25">
      <c r="A5088" s="21">
        <v>43810</v>
      </c>
      <c r="B5088" s="21">
        <v>43902</v>
      </c>
      <c r="C5088" s="13" t="s">
        <v>5086</v>
      </c>
      <c r="D5088" s="13" t="s">
        <v>10941</v>
      </c>
      <c r="E5088" s="7" t="s">
        <v>14043</v>
      </c>
      <c r="F5088" s="15" t="s">
        <v>14683</v>
      </c>
      <c r="G5088" s="16">
        <v>10400.68</v>
      </c>
      <c r="I5088" s="17"/>
    </row>
    <row r="5089" spans="1:9" ht="13.15" customHeight="1" x14ac:dyDescent="0.25">
      <c r="A5089" s="21">
        <v>43810</v>
      </c>
      <c r="B5089" s="21">
        <v>43902</v>
      </c>
      <c r="C5089" s="13" t="s">
        <v>5087</v>
      </c>
      <c r="D5089" s="13" t="s">
        <v>10942</v>
      </c>
      <c r="E5089" s="7" t="s">
        <v>14043</v>
      </c>
      <c r="F5089" s="15" t="s">
        <v>14683</v>
      </c>
      <c r="G5089" s="16">
        <v>10400.68</v>
      </c>
      <c r="I5089" s="17"/>
    </row>
    <row r="5090" spans="1:9" ht="13.15" customHeight="1" x14ac:dyDescent="0.25">
      <c r="A5090" s="21">
        <v>43810</v>
      </c>
      <c r="B5090" s="21">
        <v>43902</v>
      </c>
      <c r="C5090" s="13" t="s">
        <v>5088</v>
      </c>
      <c r="D5090" s="13" t="s">
        <v>10943</v>
      </c>
      <c r="E5090" s="7" t="s">
        <v>14043</v>
      </c>
      <c r="F5090" s="15" t="s">
        <v>14683</v>
      </c>
      <c r="G5090" s="16">
        <v>10400.68</v>
      </c>
      <c r="I5090" s="17"/>
    </row>
    <row r="5091" spans="1:9" ht="13.15" customHeight="1" x14ac:dyDescent="0.25">
      <c r="A5091" s="21">
        <v>43810</v>
      </c>
      <c r="B5091" s="21">
        <v>43902</v>
      </c>
      <c r="C5091" s="13" t="s">
        <v>5089</v>
      </c>
      <c r="D5091" s="13" t="s">
        <v>10944</v>
      </c>
      <c r="E5091" s="7" t="s">
        <v>14043</v>
      </c>
      <c r="F5091" s="15" t="s">
        <v>14683</v>
      </c>
      <c r="G5091" s="16">
        <v>10400.68</v>
      </c>
      <c r="I5091" s="17"/>
    </row>
    <row r="5092" spans="1:9" ht="13.15" customHeight="1" x14ac:dyDescent="0.25">
      <c r="A5092" s="21">
        <v>43810</v>
      </c>
      <c r="B5092" s="21">
        <v>43902</v>
      </c>
      <c r="C5092" s="13" t="s">
        <v>5090</v>
      </c>
      <c r="D5092" s="13" t="s">
        <v>10945</v>
      </c>
      <c r="E5092" s="7" t="s">
        <v>14043</v>
      </c>
      <c r="F5092" s="15" t="s">
        <v>14683</v>
      </c>
      <c r="G5092" s="16">
        <v>10400.68</v>
      </c>
      <c r="I5092" s="17"/>
    </row>
    <row r="5093" spans="1:9" ht="13.15" customHeight="1" x14ac:dyDescent="0.25">
      <c r="A5093" s="21">
        <v>43810</v>
      </c>
      <c r="B5093" s="21">
        <v>43902</v>
      </c>
      <c r="C5093" s="13" t="s">
        <v>5091</v>
      </c>
      <c r="D5093" s="13" t="s">
        <v>10946</v>
      </c>
      <c r="E5093" s="7" t="s">
        <v>14043</v>
      </c>
      <c r="F5093" s="15" t="s">
        <v>14683</v>
      </c>
      <c r="G5093" s="16">
        <v>10400.68</v>
      </c>
      <c r="I5093" s="17"/>
    </row>
    <row r="5094" spans="1:9" ht="13.15" customHeight="1" x14ac:dyDescent="0.25">
      <c r="A5094" s="21">
        <v>43810</v>
      </c>
      <c r="B5094" s="21">
        <v>43902</v>
      </c>
      <c r="C5094" s="13" t="s">
        <v>5092</v>
      </c>
      <c r="D5094" s="13" t="s">
        <v>10947</v>
      </c>
      <c r="E5094" s="7" t="s">
        <v>14043</v>
      </c>
      <c r="F5094" s="15" t="s">
        <v>14683</v>
      </c>
      <c r="G5094" s="16">
        <v>10400.68</v>
      </c>
      <c r="I5094" s="17"/>
    </row>
    <row r="5095" spans="1:9" ht="13.15" customHeight="1" x14ac:dyDescent="0.25">
      <c r="A5095" s="21">
        <v>43810</v>
      </c>
      <c r="B5095" s="21">
        <v>43902</v>
      </c>
      <c r="C5095" s="13" t="s">
        <v>5093</v>
      </c>
      <c r="D5095" s="13" t="s">
        <v>10948</v>
      </c>
      <c r="E5095" s="7" t="s">
        <v>14043</v>
      </c>
      <c r="F5095" s="15" t="s">
        <v>14683</v>
      </c>
      <c r="G5095" s="16">
        <v>10400.68</v>
      </c>
      <c r="I5095" s="17"/>
    </row>
    <row r="5096" spans="1:9" ht="13.15" customHeight="1" x14ac:dyDescent="0.25">
      <c r="A5096" s="21">
        <v>43810</v>
      </c>
      <c r="B5096" s="21">
        <v>43902</v>
      </c>
      <c r="C5096" s="13" t="s">
        <v>5094</v>
      </c>
      <c r="D5096" s="13" t="s">
        <v>10949</v>
      </c>
      <c r="E5096" s="7" t="s">
        <v>14043</v>
      </c>
      <c r="F5096" s="15" t="s">
        <v>14683</v>
      </c>
      <c r="G5096" s="16">
        <v>10400.68</v>
      </c>
      <c r="I5096" s="17"/>
    </row>
    <row r="5097" spans="1:9" ht="13.15" customHeight="1" x14ac:dyDescent="0.25">
      <c r="A5097" s="21">
        <v>43810</v>
      </c>
      <c r="B5097" s="21">
        <v>43902</v>
      </c>
      <c r="C5097" s="13" t="s">
        <v>5095</v>
      </c>
      <c r="D5097" s="13" t="s">
        <v>10950</v>
      </c>
      <c r="E5097" s="7" t="s">
        <v>14043</v>
      </c>
      <c r="F5097" s="15" t="s">
        <v>14683</v>
      </c>
      <c r="G5097" s="16">
        <v>10400.68</v>
      </c>
      <c r="I5097" s="17"/>
    </row>
    <row r="5098" spans="1:9" ht="13.15" customHeight="1" x14ac:dyDescent="0.25">
      <c r="A5098" s="21">
        <v>43810</v>
      </c>
      <c r="B5098" s="21">
        <v>43902</v>
      </c>
      <c r="C5098" s="13" t="s">
        <v>5096</v>
      </c>
      <c r="D5098" s="13" t="s">
        <v>10951</v>
      </c>
      <c r="E5098" s="7" t="s">
        <v>14043</v>
      </c>
      <c r="F5098" s="15" t="s">
        <v>14683</v>
      </c>
      <c r="G5098" s="16">
        <v>10400.68</v>
      </c>
      <c r="I5098" s="17"/>
    </row>
    <row r="5099" spans="1:9" ht="13.15" customHeight="1" x14ac:dyDescent="0.25">
      <c r="A5099" s="21">
        <v>43810</v>
      </c>
      <c r="B5099" s="21">
        <v>43902</v>
      </c>
      <c r="C5099" s="13" t="s">
        <v>5097</v>
      </c>
      <c r="D5099" s="13" t="s">
        <v>10952</v>
      </c>
      <c r="E5099" s="7" t="s">
        <v>14043</v>
      </c>
      <c r="F5099" s="15" t="s">
        <v>14683</v>
      </c>
      <c r="G5099" s="16">
        <v>10400.68</v>
      </c>
      <c r="I5099" s="17"/>
    </row>
    <row r="5100" spans="1:9" ht="13.15" customHeight="1" x14ac:dyDescent="0.25">
      <c r="A5100" s="21">
        <v>43810</v>
      </c>
      <c r="B5100" s="21">
        <v>43902</v>
      </c>
      <c r="C5100" s="13" t="s">
        <v>5098</v>
      </c>
      <c r="D5100" s="13" t="s">
        <v>10953</v>
      </c>
      <c r="E5100" s="7" t="s">
        <v>14043</v>
      </c>
      <c r="F5100" s="15" t="s">
        <v>14683</v>
      </c>
      <c r="G5100" s="16">
        <v>10400.68</v>
      </c>
      <c r="I5100" s="17"/>
    </row>
    <row r="5101" spans="1:9" ht="13.15" customHeight="1" x14ac:dyDescent="0.25">
      <c r="A5101" s="21">
        <v>43810</v>
      </c>
      <c r="B5101" s="21">
        <v>43902</v>
      </c>
      <c r="C5101" s="13" t="s">
        <v>5099</v>
      </c>
      <c r="D5101" s="13" t="s">
        <v>10954</v>
      </c>
      <c r="E5101" s="7" t="s">
        <v>14043</v>
      </c>
      <c r="F5101" s="15" t="s">
        <v>14683</v>
      </c>
      <c r="G5101" s="16">
        <v>10400.68</v>
      </c>
      <c r="I5101" s="17"/>
    </row>
    <row r="5102" spans="1:9" ht="13.15" customHeight="1" x14ac:dyDescent="0.25">
      <c r="A5102" s="21">
        <v>43810</v>
      </c>
      <c r="B5102" s="21">
        <v>43902</v>
      </c>
      <c r="C5102" s="13" t="s">
        <v>5100</v>
      </c>
      <c r="D5102" s="13" t="s">
        <v>10955</v>
      </c>
      <c r="E5102" s="7" t="s">
        <v>14043</v>
      </c>
      <c r="F5102" s="15" t="s">
        <v>14683</v>
      </c>
      <c r="G5102" s="16">
        <v>10400.68</v>
      </c>
      <c r="I5102" s="17"/>
    </row>
    <row r="5103" spans="1:9" ht="13.15" customHeight="1" x14ac:dyDescent="0.25">
      <c r="A5103" s="21">
        <v>43810</v>
      </c>
      <c r="B5103" s="21">
        <v>43902</v>
      </c>
      <c r="C5103" s="13" t="s">
        <v>5101</v>
      </c>
      <c r="D5103" s="13" t="s">
        <v>10956</v>
      </c>
      <c r="E5103" s="7" t="s">
        <v>14043</v>
      </c>
      <c r="F5103" s="15" t="s">
        <v>14683</v>
      </c>
      <c r="G5103" s="16">
        <v>10400.68</v>
      </c>
      <c r="I5103" s="17"/>
    </row>
    <row r="5104" spans="1:9" ht="13.15" customHeight="1" x14ac:dyDescent="0.25">
      <c r="A5104" s="21">
        <v>43810</v>
      </c>
      <c r="B5104" s="21">
        <v>43902</v>
      </c>
      <c r="C5104" s="13" t="s">
        <v>5102</v>
      </c>
      <c r="D5104" s="13" t="s">
        <v>10957</v>
      </c>
      <c r="E5104" s="7" t="s">
        <v>14043</v>
      </c>
      <c r="F5104" s="15" t="s">
        <v>14683</v>
      </c>
      <c r="G5104" s="16">
        <v>10400.68</v>
      </c>
      <c r="I5104" s="17"/>
    </row>
    <row r="5105" spans="1:9" ht="13.15" customHeight="1" x14ac:dyDescent="0.25">
      <c r="A5105" s="21">
        <v>43810</v>
      </c>
      <c r="B5105" s="21">
        <v>43902</v>
      </c>
      <c r="C5105" s="13" t="s">
        <v>5103</v>
      </c>
      <c r="D5105" s="13" t="s">
        <v>10958</v>
      </c>
      <c r="E5105" s="7" t="s">
        <v>14043</v>
      </c>
      <c r="F5105" s="15" t="s">
        <v>14683</v>
      </c>
      <c r="G5105" s="16">
        <v>10400.68</v>
      </c>
      <c r="I5105" s="17"/>
    </row>
    <row r="5106" spans="1:9" ht="13.15" customHeight="1" x14ac:dyDescent="0.25">
      <c r="A5106" s="21">
        <v>43810</v>
      </c>
      <c r="B5106" s="21">
        <v>43902</v>
      </c>
      <c r="C5106" s="13" t="s">
        <v>5104</v>
      </c>
      <c r="D5106" s="13" t="s">
        <v>10959</v>
      </c>
      <c r="E5106" s="7" t="s">
        <v>14042</v>
      </c>
      <c r="F5106" s="15" t="s">
        <v>14683</v>
      </c>
      <c r="G5106" s="16">
        <v>16350.46</v>
      </c>
      <c r="I5106" s="17"/>
    </row>
    <row r="5107" spans="1:9" ht="13.15" customHeight="1" x14ac:dyDescent="0.25">
      <c r="A5107" s="21">
        <v>43810</v>
      </c>
      <c r="B5107" s="21">
        <v>43902</v>
      </c>
      <c r="C5107" s="13" t="s">
        <v>5105</v>
      </c>
      <c r="D5107" s="13" t="s">
        <v>10960</v>
      </c>
      <c r="E5107" s="7" t="s">
        <v>14042</v>
      </c>
      <c r="F5107" s="15" t="s">
        <v>14683</v>
      </c>
      <c r="G5107" s="16">
        <v>16350.46</v>
      </c>
      <c r="I5107" s="17"/>
    </row>
    <row r="5108" spans="1:9" ht="13.15" customHeight="1" x14ac:dyDescent="0.25">
      <c r="A5108" s="21">
        <v>43810</v>
      </c>
      <c r="B5108" s="21">
        <v>43902</v>
      </c>
      <c r="C5108" s="13" t="s">
        <v>5106</v>
      </c>
      <c r="D5108" s="13" t="s">
        <v>10961</v>
      </c>
      <c r="E5108" s="7" t="s">
        <v>14042</v>
      </c>
      <c r="F5108" s="15" t="s">
        <v>14683</v>
      </c>
      <c r="G5108" s="16">
        <v>16350.46</v>
      </c>
      <c r="I5108" s="17"/>
    </row>
    <row r="5109" spans="1:9" ht="13.15" customHeight="1" x14ac:dyDescent="0.25">
      <c r="A5109" s="21">
        <v>43810</v>
      </c>
      <c r="B5109" s="21">
        <v>43902</v>
      </c>
      <c r="C5109" s="13" t="s">
        <v>5107</v>
      </c>
      <c r="D5109" s="13" t="s">
        <v>10962</v>
      </c>
      <c r="E5109" s="7" t="s">
        <v>14042</v>
      </c>
      <c r="F5109" s="15" t="s">
        <v>14683</v>
      </c>
      <c r="G5109" s="16">
        <v>16350.46</v>
      </c>
      <c r="I5109" s="17"/>
    </row>
    <row r="5110" spans="1:9" ht="13.15" customHeight="1" x14ac:dyDescent="0.25">
      <c r="A5110" s="21">
        <v>43810</v>
      </c>
      <c r="B5110" s="21">
        <v>43902</v>
      </c>
      <c r="C5110" s="13" t="s">
        <v>5108</v>
      </c>
      <c r="D5110" s="13" t="s">
        <v>10963</v>
      </c>
      <c r="E5110" s="7" t="s">
        <v>14042</v>
      </c>
      <c r="F5110" s="15" t="s">
        <v>14683</v>
      </c>
      <c r="G5110" s="16">
        <v>16350.46</v>
      </c>
      <c r="I5110" s="17"/>
    </row>
    <row r="5111" spans="1:9" ht="13.15" customHeight="1" x14ac:dyDescent="0.25">
      <c r="A5111" s="21">
        <v>43810</v>
      </c>
      <c r="B5111" s="21">
        <v>43902</v>
      </c>
      <c r="C5111" s="13" t="s">
        <v>5109</v>
      </c>
      <c r="D5111" s="13" t="s">
        <v>10964</v>
      </c>
      <c r="E5111" s="7" t="s">
        <v>14043</v>
      </c>
      <c r="F5111" s="15" t="s">
        <v>14683</v>
      </c>
      <c r="G5111" s="16">
        <v>10400.68</v>
      </c>
      <c r="I5111" s="17"/>
    </row>
    <row r="5112" spans="1:9" ht="13.15" customHeight="1" x14ac:dyDescent="0.25">
      <c r="A5112" s="21">
        <v>43810</v>
      </c>
      <c r="B5112" s="21">
        <v>43902</v>
      </c>
      <c r="C5112" s="13" t="s">
        <v>5110</v>
      </c>
      <c r="D5112" s="13" t="s">
        <v>10965</v>
      </c>
      <c r="E5112" s="7" t="s">
        <v>14043</v>
      </c>
      <c r="F5112" s="15" t="s">
        <v>14683</v>
      </c>
      <c r="G5112" s="16">
        <v>10400.68</v>
      </c>
      <c r="I5112" s="17"/>
    </row>
    <row r="5113" spans="1:9" ht="13.15" customHeight="1" x14ac:dyDescent="0.25">
      <c r="A5113" s="21">
        <v>43810</v>
      </c>
      <c r="B5113" s="21">
        <v>43902</v>
      </c>
      <c r="C5113" s="13" t="s">
        <v>5111</v>
      </c>
      <c r="D5113" s="13" t="s">
        <v>10966</v>
      </c>
      <c r="E5113" s="7" t="s">
        <v>14043</v>
      </c>
      <c r="F5113" s="15" t="s">
        <v>14683</v>
      </c>
      <c r="G5113" s="16">
        <v>10400.68</v>
      </c>
      <c r="I5113" s="17"/>
    </row>
    <row r="5114" spans="1:9" ht="13.15" customHeight="1" x14ac:dyDescent="0.25">
      <c r="A5114" s="21">
        <v>43810</v>
      </c>
      <c r="B5114" s="21">
        <v>43902</v>
      </c>
      <c r="C5114" s="13" t="s">
        <v>5112</v>
      </c>
      <c r="D5114" s="13" t="s">
        <v>10967</v>
      </c>
      <c r="E5114" s="7" t="s">
        <v>14043</v>
      </c>
      <c r="F5114" s="15" t="s">
        <v>14683</v>
      </c>
      <c r="G5114" s="16">
        <v>10400.68</v>
      </c>
      <c r="I5114" s="17"/>
    </row>
    <row r="5115" spans="1:9" ht="13.15" customHeight="1" x14ac:dyDescent="0.25">
      <c r="A5115" s="21">
        <v>43810</v>
      </c>
      <c r="B5115" s="21">
        <v>43902</v>
      </c>
      <c r="C5115" s="13" t="s">
        <v>5113</v>
      </c>
      <c r="D5115" s="13" t="s">
        <v>10968</v>
      </c>
      <c r="E5115" s="7" t="s">
        <v>14043</v>
      </c>
      <c r="F5115" s="15" t="s">
        <v>14683</v>
      </c>
      <c r="G5115" s="16">
        <v>10400.68</v>
      </c>
      <c r="I5115" s="17"/>
    </row>
    <row r="5116" spans="1:9" ht="13.15" customHeight="1" x14ac:dyDescent="0.25">
      <c r="A5116" s="21">
        <v>43810</v>
      </c>
      <c r="B5116" s="21">
        <v>43902</v>
      </c>
      <c r="C5116" s="13" t="s">
        <v>5114</v>
      </c>
      <c r="D5116" s="13" t="s">
        <v>10969</v>
      </c>
      <c r="E5116" s="7" t="s">
        <v>14042</v>
      </c>
      <c r="F5116" s="15" t="s">
        <v>14683</v>
      </c>
      <c r="G5116" s="16">
        <v>16350.46</v>
      </c>
      <c r="I5116" s="17"/>
    </row>
    <row r="5117" spans="1:9" ht="13.15" customHeight="1" x14ac:dyDescent="0.25">
      <c r="A5117" s="21">
        <v>43810</v>
      </c>
      <c r="B5117" s="21">
        <v>43902</v>
      </c>
      <c r="C5117" s="13" t="s">
        <v>5115</v>
      </c>
      <c r="D5117" s="13" t="s">
        <v>10970</v>
      </c>
      <c r="E5117" s="7" t="s">
        <v>14042</v>
      </c>
      <c r="F5117" s="15" t="s">
        <v>14683</v>
      </c>
      <c r="G5117" s="16">
        <v>16350.46</v>
      </c>
      <c r="I5117" s="17"/>
    </row>
    <row r="5118" spans="1:9" ht="13.15" customHeight="1" x14ac:dyDescent="0.25">
      <c r="A5118" s="21">
        <v>43810</v>
      </c>
      <c r="B5118" s="21">
        <v>43902</v>
      </c>
      <c r="C5118" s="13" t="s">
        <v>5116</v>
      </c>
      <c r="D5118" s="13" t="s">
        <v>10971</v>
      </c>
      <c r="E5118" s="7" t="s">
        <v>14043</v>
      </c>
      <c r="F5118" s="15" t="s">
        <v>14683</v>
      </c>
      <c r="G5118" s="16">
        <v>10400.68</v>
      </c>
      <c r="I5118" s="17"/>
    </row>
    <row r="5119" spans="1:9" ht="13.15" customHeight="1" x14ac:dyDescent="0.25">
      <c r="A5119" s="21">
        <v>43810</v>
      </c>
      <c r="B5119" s="21">
        <v>43902</v>
      </c>
      <c r="C5119" s="13" t="s">
        <v>5117</v>
      </c>
      <c r="D5119" s="13" t="s">
        <v>10972</v>
      </c>
      <c r="E5119" s="7" t="s">
        <v>14043</v>
      </c>
      <c r="F5119" s="15" t="s">
        <v>14683</v>
      </c>
      <c r="G5119" s="16">
        <v>10400.68</v>
      </c>
      <c r="I5119" s="17"/>
    </row>
    <row r="5120" spans="1:9" ht="13.15" customHeight="1" x14ac:dyDescent="0.25">
      <c r="A5120" s="21">
        <v>43847</v>
      </c>
      <c r="B5120" s="21"/>
      <c r="C5120" s="13" t="s">
        <v>5118</v>
      </c>
      <c r="D5120" s="13" t="s">
        <v>10973</v>
      </c>
      <c r="E5120" s="7" t="s">
        <v>14079</v>
      </c>
      <c r="F5120" s="15" t="s">
        <v>14683</v>
      </c>
      <c r="G5120" s="16">
        <v>0</v>
      </c>
      <c r="I5120" s="17"/>
    </row>
    <row r="5121" spans="1:9" ht="13.15" customHeight="1" x14ac:dyDescent="0.25">
      <c r="A5121" s="21" t="s">
        <v>6573</v>
      </c>
      <c r="B5121" s="21" t="s">
        <v>6573</v>
      </c>
      <c r="C5121" s="13" t="s">
        <v>5119</v>
      </c>
      <c r="D5121" s="13">
        <v>762141</v>
      </c>
      <c r="E5121" s="7" t="s">
        <v>14080</v>
      </c>
      <c r="F5121" s="15" t="s">
        <v>14710</v>
      </c>
      <c r="G5121" s="16">
        <v>0</v>
      </c>
      <c r="I5121" s="17"/>
    </row>
    <row r="5122" spans="1:9" ht="13.15" customHeight="1" x14ac:dyDescent="0.25">
      <c r="A5122" s="21" t="s">
        <v>6573</v>
      </c>
      <c r="B5122" s="21" t="s">
        <v>6573</v>
      </c>
      <c r="C5122" s="13" t="s">
        <v>5120</v>
      </c>
      <c r="D5122" s="13">
        <v>762137</v>
      </c>
      <c r="E5122" s="7" t="s">
        <v>14081</v>
      </c>
      <c r="F5122" s="15" t="s">
        <v>14697</v>
      </c>
      <c r="G5122" s="16">
        <v>0</v>
      </c>
      <c r="I5122" s="17"/>
    </row>
    <row r="5123" spans="1:9" ht="13.15" customHeight="1" x14ac:dyDescent="0.25">
      <c r="A5123" s="21" t="s">
        <v>6573</v>
      </c>
      <c r="B5123" s="21" t="s">
        <v>6573</v>
      </c>
      <c r="C5123" s="13" t="s">
        <v>5121</v>
      </c>
      <c r="D5123" s="13">
        <v>762136</v>
      </c>
      <c r="E5123" s="7" t="s">
        <v>14082</v>
      </c>
      <c r="F5123" s="15" t="s">
        <v>14709</v>
      </c>
      <c r="G5123" s="16">
        <v>0</v>
      </c>
      <c r="I5123" s="17"/>
    </row>
    <row r="5124" spans="1:9" ht="13.15" customHeight="1" x14ac:dyDescent="0.25">
      <c r="A5124" s="21" t="s">
        <v>6573</v>
      </c>
      <c r="B5124" s="21" t="s">
        <v>6573</v>
      </c>
      <c r="C5124" s="13" t="s">
        <v>5122</v>
      </c>
      <c r="D5124" s="13">
        <v>762142</v>
      </c>
      <c r="E5124" s="7" t="s">
        <v>14083</v>
      </c>
      <c r="F5124" s="15" t="s">
        <v>19532</v>
      </c>
      <c r="G5124" s="16">
        <v>0</v>
      </c>
      <c r="I5124" s="17"/>
    </row>
    <row r="5125" spans="1:9" ht="13.15" customHeight="1" x14ac:dyDescent="0.25">
      <c r="A5125" s="21" t="s">
        <v>6573</v>
      </c>
      <c r="B5125" s="21" t="s">
        <v>6573</v>
      </c>
      <c r="C5125" s="13" t="s">
        <v>5123</v>
      </c>
      <c r="D5125" s="13">
        <v>762138</v>
      </c>
      <c r="E5125" s="7" t="s">
        <v>14084</v>
      </c>
      <c r="F5125" s="15" t="s">
        <v>14714</v>
      </c>
      <c r="G5125" s="16">
        <v>0</v>
      </c>
      <c r="I5125" s="17"/>
    </row>
    <row r="5126" spans="1:9" ht="13.15" customHeight="1" x14ac:dyDescent="0.25">
      <c r="A5126" s="21">
        <v>43861</v>
      </c>
      <c r="B5126" s="21">
        <v>43861</v>
      </c>
      <c r="C5126" s="13" t="s">
        <v>5124</v>
      </c>
      <c r="D5126" s="13">
        <v>762148</v>
      </c>
      <c r="E5126" s="7" t="s">
        <v>14085</v>
      </c>
      <c r="F5126" s="15" t="s">
        <v>14686</v>
      </c>
      <c r="G5126" s="16">
        <v>17341.87</v>
      </c>
      <c r="I5126" s="17"/>
    </row>
    <row r="5127" spans="1:9" ht="13.15" customHeight="1" x14ac:dyDescent="0.25">
      <c r="A5127" s="21">
        <v>43861</v>
      </c>
      <c r="B5127" s="21">
        <v>43861</v>
      </c>
      <c r="C5127" s="13" t="s">
        <v>5125</v>
      </c>
      <c r="D5127" s="13">
        <v>762149</v>
      </c>
      <c r="E5127" s="7" t="s">
        <v>14085</v>
      </c>
      <c r="F5127" s="15" t="s">
        <v>14686</v>
      </c>
      <c r="G5127" s="16">
        <v>17341.87</v>
      </c>
      <c r="I5127" s="17"/>
    </row>
    <row r="5128" spans="1:9" ht="13.15" customHeight="1" x14ac:dyDescent="0.25">
      <c r="A5128" s="21">
        <v>43861</v>
      </c>
      <c r="B5128" s="21">
        <v>43861</v>
      </c>
      <c r="C5128" s="13" t="s">
        <v>5126</v>
      </c>
      <c r="D5128" s="13">
        <v>762150</v>
      </c>
      <c r="E5128" s="7" t="s">
        <v>14085</v>
      </c>
      <c r="F5128" s="15" t="s">
        <v>14686</v>
      </c>
      <c r="G5128" s="16">
        <v>17341.87</v>
      </c>
      <c r="I5128" s="17"/>
    </row>
    <row r="5129" spans="1:9" ht="13.15" customHeight="1" x14ac:dyDescent="0.25">
      <c r="A5129" s="21">
        <v>43810</v>
      </c>
      <c r="B5129" s="21">
        <v>43902</v>
      </c>
      <c r="C5129" s="13" t="s">
        <v>5127</v>
      </c>
      <c r="D5129" s="13" t="s">
        <v>10974</v>
      </c>
      <c r="E5129" s="7" t="s">
        <v>14042</v>
      </c>
      <c r="F5129" s="15" t="s">
        <v>14683</v>
      </c>
      <c r="G5129" s="16">
        <v>16350.46</v>
      </c>
      <c r="I5129" s="17"/>
    </row>
    <row r="5130" spans="1:9" ht="13.15" customHeight="1" x14ac:dyDescent="0.25">
      <c r="A5130" s="21">
        <v>43810</v>
      </c>
      <c r="B5130" s="21">
        <v>43902</v>
      </c>
      <c r="C5130" s="13" t="s">
        <v>5128</v>
      </c>
      <c r="D5130" s="13" t="s">
        <v>10975</v>
      </c>
      <c r="E5130" s="7" t="s">
        <v>14042</v>
      </c>
      <c r="F5130" s="15" t="s">
        <v>14683</v>
      </c>
      <c r="G5130" s="16">
        <v>16350.46</v>
      </c>
      <c r="I5130" s="17"/>
    </row>
    <row r="5131" spans="1:9" ht="13.15" customHeight="1" x14ac:dyDescent="0.25">
      <c r="A5131" s="21">
        <v>43810</v>
      </c>
      <c r="B5131" s="21">
        <v>43902</v>
      </c>
      <c r="C5131" s="13" t="s">
        <v>5129</v>
      </c>
      <c r="D5131" s="13" t="s">
        <v>10976</v>
      </c>
      <c r="E5131" s="7" t="s">
        <v>14042</v>
      </c>
      <c r="F5131" s="15" t="s">
        <v>14683</v>
      </c>
      <c r="G5131" s="16">
        <v>16350.46</v>
      </c>
      <c r="I5131" s="17"/>
    </row>
    <row r="5132" spans="1:9" ht="13.15" customHeight="1" x14ac:dyDescent="0.25">
      <c r="A5132" s="21">
        <v>43810</v>
      </c>
      <c r="B5132" s="21">
        <v>43902</v>
      </c>
      <c r="C5132" s="13" t="s">
        <v>5130</v>
      </c>
      <c r="D5132" s="13" t="s">
        <v>10977</v>
      </c>
      <c r="E5132" s="7" t="s">
        <v>14042</v>
      </c>
      <c r="F5132" s="15" t="s">
        <v>14683</v>
      </c>
      <c r="G5132" s="16">
        <v>16350.46</v>
      </c>
      <c r="I5132" s="17"/>
    </row>
    <row r="5133" spans="1:9" ht="13.15" customHeight="1" x14ac:dyDescent="0.25">
      <c r="A5133" s="21">
        <v>43810</v>
      </c>
      <c r="B5133" s="21">
        <v>43902</v>
      </c>
      <c r="C5133" s="13" t="s">
        <v>5131</v>
      </c>
      <c r="D5133" s="13" t="s">
        <v>10978</v>
      </c>
      <c r="E5133" s="7" t="s">
        <v>14042</v>
      </c>
      <c r="F5133" s="15" t="s">
        <v>14683</v>
      </c>
      <c r="G5133" s="16">
        <v>16350.46</v>
      </c>
      <c r="I5133" s="17"/>
    </row>
    <row r="5134" spans="1:9" ht="13.15" customHeight="1" x14ac:dyDescent="0.25">
      <c r="A5134" s="21">
        <v>43810</v>
      </c>
      <c r="B5134" s="21">
        <v>43902</v>
      </c>
      <c r="C5134" s="13" t="s">
        <v>5132</v>
      </c>
      <c r="D5134" s="13" t="s">
        <v>10979</v>
      </c>
      <c r="E5134" s="7" t="s">
        <v>14042</v>
      </c>
      <c r="F5134" s="15" t="s">
        <v>14683</v>
      </c>
      <c r="G5134" s="16">
        <v>16350.46</v>
      </c>
      <c r="I5134" s="17"/>
    </row>
    <row r="5135" spans="1:9" ht="13.15" customHeight="1" x14ac:dyDescent="0.25">
      <c r="A5135" s="21">
        <v>43810</v>
      </c>
      <c r="B5135" s="21">
        <v>43902</v>
      </c>
      <c r="C5135" s="13" t="s">
        <v>5133</v>
      </c>
      <c r="D5135" s="13" t="s">
        <v>10980</v>
      </c>
      <c r="E5135" s="7" t="s">
        <v>14042</v>
      </c>
      <c r="F5135" s="15" t="s">
        <v>14683</v>
      </c>
      <c r="G5135" s="16">
        <v>16350.46</v>
      </c>
      <c r="I5135" s="17"/>
    </row>
    <row r="5136" spans="1:9" ht="13.15" customHeight="1" x14ac:dyDescent="0.25">
      <c r="A5136" s="21">
        <v>43810</v>
      </c>
      <c r="B5136" s="21">
        <v>43902</v>
      </c>
      <c r="C5136" s="13" t="s">
        <v>5134</v>
      </c>
      <c r="D5136" s="13" t="s">
        <v>10981</v>
      </c>
      <c r="E5136" s="7" t="s">
        <v>14042</v>
      </c>
      <c r="F5136" s="15" t="s">
        <v>14683</v>
      </c>
      <c r="G5136" s="16">
        <v>16350.46</v>
      </c>
      <c r="I5136" s="17"/>
    </row>
    <row r="5137" spans="1:9" ht="13.15" customHeight="1" x14ac:dyDescent="0.25">
      <c r="A5137" s="21">
        <v>43810</v>
      </c>
      <c r="B5137" s="21">
        <v>43902</v>
      </c>
      <c r="C5137" s="13" t="s">
        <v>5135</v>
      </c>
      <c r="D5137" s="13" t="s">
        <v>10982</v>
      </c>
      <c r="E5137" s="7" t="s">
        <v>14042</v>
      </c>
      <c r="F5137" s="15" t="s">
        <v>14683</v>
      </c>
      <c r="G5137" s="16">
        <v>16350.46</v>
      </c>
      <c r="I5137" s="17"/>
    </row>
    <row r="5138" spans="1:9" ht="13.15" customHeight="1" x14ac:dyDescent="0.25">
      <c r="A5138" s="21">
        <v>43810</v>
      </c>
      <c r="B5138" s="21">
        <v>43902</v>
      </c>
      <c r="C5138" s="13" t="s">
        <v>5136</v>
      </c>
      <c r="D5138" s="13" t="s">
        <v>10983</v>
      </c>
      <c r="E5138" s="7" t="s">
        <v>14042</v>
      </c>
      <c r="F5138" s="15" t="s">
        <v>14683</v>
      </c>
      <c r="G5138" s="16">
        <v>16350.46</v>
      </c>
      <c r="I5138" s="17"/>
    </row>
    <row r="5139" spans="1:9" ht="13.15" customHeight="1" x14ac:dyDescent="0.25">
      <c r="A5139" s="21">
        <v>43810</v>
      </c>
      <c r="B5139" s="21">
        <v>43902</v>
      </c>
      <c r="C5139" s="13" t="s">
        <v>5137</v>
      </c>
      <c r="D5139" s="13" t="s">
        <v>10984</v>
      </c>
      <c r="E5139" s="7" t="s">
        <v>14042</v>
      </c>
      <c r="F5139" s="15" t="s">
        <v>14683</v>
      </c>
      <c r="G5139" s="16">
        <v>16350.46</v>
      </c>
      <c r="I5139" s="17"/>
    </row>
    <row r="5140" spans="1:9" ht="13.15" customHeight="1" x14ac:dyDescent="0.25">
      <c r="A5140" s="21">
        <v>43810</v>
      </c>
      <c r="B5140" s="21">
        <v>43902</v>
      </c>
      <c r="C5140" s="13" t="s">
        <v>5138</v>
      </c>
      <c r="D5140" s="13" t="s">
        <v>10985</v>
      </c>
      <c r="E5140" s="7" t="s">
        <v>14042</v>
      </c>
      <c r="F5140" s="15" t="s">
        <v>14683</v>
      </c>
      <c r="G5140" s="16">
        <v>16350.46</v>
      </c>
      <c r="I5140" s="17"/>
    </row>
    <row r="5141" spans="1:9" ht="13.15" customHeight="1" x14ac:dyDescent="0.25">
      <c r="A5141" s="21">
        <v>43810</v>
      </c>
      <c r="B5141" s="21">
        <v>43902</v>
      </c>
      <c r="C5141" s="13" t="s">
        <v>5139</v>
      </c>
      <c r="D5141" s="13" t="s">
        <v>10986</v>
      </c>
      <c r="E5141" s="7" t="s">
        <v>14042</v>
      </c>
      <c r="F5141" s="15" t="s">
        <v>14683</v>
      </c>
      <c r="G5141" s="16">
        <v>16350.46</v>
      </c>
      <c r="I5141" s="17"/>
    </row>
    <row r="5142" spans="1:9" ht="13.15" customHeight="1" x14ac:dyDescent="0.25">
      <c r="A5142" s="21">
        <v>43810</v>
      </c>
      <c r="B5142" s="21">
        <v>43902</v>
      </c>
      <c r="C5142" s="13" t="s">
        <v>5140</v>
      </c>
      <c r="D5142" s="13" t="s">
        <v>10987</v>
      </c>
      <c r="E5142" s="7" t="s">
        <v>14042</v>
      </c>
      <c r="F5142" s="15" t="s">
        <v>14683</v>
      </c>
      <c r="G5142" s="16">
        <v>16350.46</v>
      </c>
      <c r="I5142" s="17"/>
    </row>
    <row r="5143" spans="1:9" ht="13.15" customHeight="1" x14ac:dyDescent="0.25">
      <c r="A5143" s="21">
        <v>43810</v>
      </c>
      <c r="B5143" s="21">
        <v>43902</v>
      </c>
      <c r="C5143" s="13" t="s">
        <v>5141</v>
      </c>
      <c r="D5143" s="13" t="s">
        <v>10988</v>
      </c>
      <c r="E5143" s="7" t="s">
        <v>14042</v>
      </c>
      <c r="F5143" s="15" t="s">
        <v>14683</v>
      </c>
      <c r="G5143" s="16">
        <v>16350.46</v>
      </c>
      <c r="I5143" s="17"/>
    </row>
    <row r="5144" spans="1:9" ht="13.15" customHeight="1" x14ac:dyDescent="0.25">
      <c r="A5144" s="21">
        <v>43810</v>
      </c>
      <c r="B5144" s="21">
        <v>43902</v>
      </c>
      <c r="C5144" s="13" t="s">
        <v>5142</v>
      </c>
      <c r="D5144" s="13" t="s">
        <v>10989</v>
      </c>
      <c r="E5144" s="7" t="s">
        <v>14042</v>
      </c>
      <c r="F5144" s="15" t="s">
        <v>14683</v>
      </c>
      <c r="G5144" s="16">
        <v>16350.46</v>
      </c>
      <c r="I5144" s="17"/>
    </row>
    <row r="5145" spans="1:9" ht="13.15" customHeight="1" x14ac:dyDescent="0.25">
      <c r="A5145" s="21">
        <v>43810</v>
      </c>
      <c r="B5145" s="21">
        <v>43902</v>
      </c>
      <c r="C5145" s="13" t="s">
        <v>5143</v>
      </c>
      <c r="D5145" s="13" t="s">
        <v>10990</v>
      </c>
      <c r="E5145" s="7" t="s">
        <v>14042</v>
      </c>
      <c r="F5145" s="15" t="s">
        <v>14683</v>
      </c>
      <c r="G5145" s="16">
        <v>16350.46</v>
      </c>
      <c r="I5145" s="17"/>
    </row>
    <row r="5146" spans="1:9" ht="13.15" customHeight="1" x14ac:dyDescent="0.25">
      <c r="A5146" s="21">
        <v>43810</v>
      </c>
      <c r="B5146" s="21">
        <v>43902</v>
      </c>
      <c r="C5146" s="13" t="s">
        <v>5144</v>
      </c>
      <c r="D5146" s="13" t="s">
        <v>10991</v>
      </c>
      <c r="E5146" s="7" t="s">
        <v>14042</v>
      </c>
      <c r="F5146" s="15" t="s">
        <v>14683</v>
      </c>
      <c r="G5146" s="16">
        <v>16350.46</v>
      </c>
      <c r="I5146" s="17"/>
    </row>
    <row r="5147" spans="1:9" ht="13.15" customHeight="1" x14ac:dyDescent="0.25">
      <c r="A5147" s="21">
        <v>43810</v>
      </c>
      <c r="B5147" s="21">
        <v>43902</v>
      </c>
      <c r="C5147" s="13" t="s">
        <v>5145</v>
      </c>
      <c r="D5147" s="13" t="s">
        <v>10992</v>
      </c>
      <c r="E5147" s="7" t="s">
        <v>14042</v>
      </c>
      <c r="F5147" s="15" t="s">
        <v>14683</v>
      </c>
      <c r="G5147" s="16">
        <v>16350.46</v>
      </c>
      <c r="I5147" s="17"/>
    </row>
    <row r="5148" spans="1:9" ht="13.15" customHeight="1" x14ac:dyDescent="0.25">
      <c r="A5148" s="21">
        <v>43864</v>
      </c>
      <c r="B5148" s="21">
        <v>43892</v>
      </c>
      <c r="C5148" s="13" t="s">
        <v>5146</v>
      </c>
      <c r="D5148" s="13" t="s">
        <v>10993</v>
      </c>
      <c r="E5148" s="7" t="s">
        <v>14086</v>
      </c>
      <c r="F5148" s="15" t="s">
        <v>14683</v>
      </c>
      <c r="G5148" s="16">
        <v>35248.959999999999</v>
      </c>
      <c r="I5148" s="17"/>
    </row>
    <row r="5149" spans="1:9" ht="13.15" customHeight="1" x14ac:dyDescent="0.25">
      <c r="A5149" s="21">
        <v>43864</v>
      </c>
      <c r="B5149" s="21">
        <v>43892</v>
      </c>
      <c r="C5149" s="13" t="s">
        <v>5147</v>
      </c>
      <c r="D5149" s="13" t="s">
        <v>10994</v>
      </c>
      <c r="E5149" s="7" t="s">
        <v>14086</v>
      </c>
      <c r="F5149" s="15" t="s">
        <v>14683</v>
      </c>
      <c r="G5149" s="16">
        <v>35248.959999999999</v>
      </c>
      <c r="I5149" s="17"/>
    </row>
    <row r="5150" spans="1:9" ht="13.15" customHeight="1" x14ac:dyDescent="0.25">
      <c r="A5150" s="21">
        <v>43864</v>
      </c>
      <c r="B5150" s="21">
        <v>43892</v>
      </c>
      <c r="C5150" s="13" t="s">
        <v>5148</v>
      </c>
      <c r="D5150" s="13" t="s">
        <v>10995</v>
      </c>
      <c r="E5150" s="7" t="s">
        <v>14086</v>
      </c>
      <c r="F5150" s="15" t="s">
        <v>14683</v>
      </c>
      <c r="G5150" s="16">
        <v>35248.959999999999</v>
      </c>
      <c r="I5150" s="17"/>
    </row>
    <row r="5151" spans="1:9" ht="13.15" customHeight="1" x14ac:dyDescent="0.25">
      <c r="A5151" s="21">
        <v>43864</v>
      </c>
      <c r="B5151" s="21">
        <v>43892</v>
      </c>
      <c r="C5151" s="13" t="s">
        <v>5149</v>
      </c>
      <c r="D5151" s="13" t="s">
        <v>10996</v>
      </c>
      <c r="E5151" s="7" t="s">
        <v>14086</v>
      </c>
      <c r="F5151" s="15" t="s">
        <v>14683</v>
      </c>
      <c r="G5151" s="16">
        <v>35248.959999999999</v>
      </c>
      <c r="I5151" s="17"/>
    </row>
    <row r="5152" spans="1:9" ht="13.15" customHeight="1" x14ac:dyDescent="0.25">
      <c r="A5152" s="21">
        <v>43864</v>
      </c>
      <c r="B5152" s="21">
        <v>43892</v>
      </c>
      <c r="C5152" s="13" t="s">
        <v>5150</v>
      </c>
      <c r="D5152" s="13" t="s">
        <v>10997</v>
      </c>
      <c r="E5152" s="7" t="s">
        <v>14087</v>
      </c>
      <c r="F5152" s="15" t="s">
        <v>14683</v>
      </c>
      <c r="G5152" s="16">
        <v>3904.62</v>
      </c>
      <c r="I5152" s="17"/>
    </row>
    <row r="5153" spans="1:9" ht="13.15" customHeight="1" x14ac:dyDescent="0.25">
      <c r="A5153" s="21">
        <v>43864</v>
      </c>
      <c r="B5153" s="21">
        <v>43892</v>
      </c>
      <c r="C5153" s="13" t="s">
        <v>5151</v>
      </c>
      <c r="D5153" s="13" t="s">
        <v>10998</v>
      </c>
      <c r="E5153" s="7" t="s">
        <v>14087</v>
      </c>
      <c r="F5153" s="15" t="s">
        <v>14683</v>
      </c>
      <c r="G5153" s="16">
        <v>3904.62</v>
      </c>
      <c r="I5153" s="17"/>
    </row>
    <row r="5154" spans="1:9" ht="13.15" customHeight="1" x14ac:dyDescent="0.25">
      <c r="A5154" s="21">
        <v>43864</v>
      </c>
      <c r="B5154" s="21">
        <v>43892</v>
      </c>
      <c r="C5154" s="13" t="s">
        <v>5152</v>
      </c>
      <c r="D5154" s="13" t="s">
        <v>10999</v>
      </c>
      <c r="E5154" s="7" t="s">
        <v>14087</v>
      </c>
      <c r="F5154" s="15" t="s">
        <v>14683</v>
      </c>
      <c r="G5154" s="16">
        <v>3904.62</v>
      </c>
      <c r="I5154" s="17"/>
    </row>
    <row r="5155" spans="1:9" ht="13.15" customHeight="1" x14ac:dyDescent="0.25">
      <c r="A5155" s="21">
        <v>43864</v>
      </c>
      <c r="B5155" s="21">
        <v>43892</v>
      </c>
      <c r="C5155" s="13" t="s">
        <v>5153</v>
      </c>
      <c r="D5155" s="13" t="s">
        <v>11000</v>
      </c>
      <c r="E5155" s="7" t="s">
        <v>14087</v>
      </c>
      <c r="F5155" s="15" t="s">
        <v>14683</v>
      </c>
      <c r="G5155" s="16">
        <v>3904.62</v>
      </c>
      <c r="I5155" s="17"/>
    </row>
    <row r="5156" spans="1:9" ht="13.15" customHeight="1" x14ac:dyDescent="0.25">
      <c r="A5156" s="21">
        <v>43864</v>
      </c>
      <c r="B5156" s="21">
        <v>43892</v>
      </c>
      <c r="C5156" s="13" t="s">
        <v>5154</v>
      </c>
      <c r="D5156" s="13" t="s">
        <v>11001</v>
      </c>
      <c r="E5156" s="7" t="s">
        <v>14087</v>
      </c>
      <c r="F5156" s="15" t="s">
        <v>14683</v>
      </c>
      <c r="G5156" s="16">
        <v>3904.62</v>
      </c>
      <c r="I5156" s="17"/>
    </row>
    <row r="5157" spans="1:9" ht="13.15" customHeight="1" x14ac:dyDescent="0.25">
      <c r="A5157" s="21">
        <v>43864</v>
      </c>
      <c r="B5157" s="21">
        <v>43892</v>
      </c>
      <c r="C5157" s="13" t="s">
        <v>5155</v>
      </c>
      <c r="D5157" s="13" t="s">
        <v>11002</v>
      </c>
      <c r="E5157" s="7" t="s">
        <v>14087</v>
      </c>
      <c r="F5157" s="15" t="s">
        <v>14683</v>
      </c>
      <c r="G5157" s="16">
        <v>3904.62</v>
      </c>
      <c r="I5157" s="17"/>
    </row>
    <row r="5158" spans="1:9" ht="13.15" customHeight="1" x14ac:dyDescent="0.25">
      <c r="A5158" s="21">
        <v>43864</v>
      </c>
      <c r="B5158" s="21">
        <v>43892</v>
      </c>
      <c r="C5158" s="13" t="s">
        <v>5156</v>
      </c>
      <c r="D5158" s="13" t="s">
        <v>11003</v>
      </c>
      <c r="E5158" s="7" t="s">
        <v>14087</v>
      </c>
      <c r="F5158" s="15" t="s">
        <v>14683</v>
      </c>
      <c r="G5158" s="16">
        <v>3904.62</v>
      </c>
      <c r="I5158" s="17"/>
    </row>
    <row r="5159" spans="1:9" ht="13.15" customHeight="1" x14ac:dyDescent="0.25">
      <c r="A5159" s="21">
        <v>43864</v>
      </c>
      <c r="B5159" s="21">
        <v>43892</v>
      </c>
      <c r="C5159" s="13" t="s">
        <v>5157</v>
      </c>
      <c r="D5159" s="13" t="s">
        <v>11004</v>
      </c>
      <c r="E5159" s="7" t="s">
        <v>14087</v>
      </c>
      <c r="F5159" s="15" t="s">
        <v>14683</v>
      </c>
      <c r="G5159" s="16">
        <v>3904.62</v>
      </c>
      <c r="I5159" s="17"/>
    </row>
    <row r="5160" spans="1:9" ht="13.15" customHeight="1" x14ac:dyDescent="0.25">
      <c r="A5160" s="21">
        <v>43864</v>
      </c>
      <c r="B5160" s="21">
        <v>43892</v>
      </c>
      <c r="C5160" s="13" t="s">
        <v>5158</v>
      </c>
      <c r="D5160" s="13">
        <v>760925</v>
      </c>
      <c r="E5160" s="7" t="s">
        <v>14087</v>
      </c>
      <c r="F5160" s="15" t="s">
        <v>14683</v>
      </c>
      <c r="G5160" s="16">
        <v>3904.62</v>
      </c>
      <c r="I5160" s="17"/>
    </row>
    <row r="5161" spans="1:9" ht="13.15" customHeight="1" x14ac:dyDescent="0.25">
      <c r="A5161" s="21">
        <v>43864</v>
      </c>
      <c r="B5161" s="21">
        <v>43892</v>
      </c>
      <c r="C5161" s="13" t="s">
        <v>5159</v>
      </c>
      <c r="D5161" s="13">
        <v>760929</v>
      </c>
      <c r="E5161" s="7" t="s">
        <v>14087</v>
      </c>
      <c r="F5161" s="15" t="s">
        <v>14683</v>
      </c>
      <c r="G5161" s="16">
        <v>3904.62</v>
      </c>
      <c r="I5161" s="17"/>
    </row>
    <row r="5162" spans="1:9" ht="13.15" customHeight="1" x14ac:dyDescent="0.25">
      <c r="A5162" s="21">
        <v>43864</v>
      </c>
      <c r="B5162" s="21">
        <v>43892</v>
      </c>
      <c r="C5162" s="13" t="s">
        <v>5160</v>
      </c>
      <c r="D5162" s="13" t="s">
        <v>11005</v>
      </c>
      <c r="E5162" s="7" t="s">
        <v>14087</v>
      </c>
      <c r="F5162" s="15" t="s">
        <v>14683</v>
      </c>
      <c r="G5162" s="16">
        <v>3904.62</v>
      </c>
      <c r="I5162" s="17"/>
    </row>
    <row r="5163" spans="1:9" ht="13.15" customHeight="1" x14ac:dyDescent="0.25">
      <c r="A5163" s="21">
        <v>43864</v>
      </c>
      <c r="B5163" s="21">
        <v>43892</v>
      </c>
      <c r="C5163" s="13" t="s">
        <v>5161</v>
      </c>
      <c r="D5163" s="13" t="s">
        <v>11006</v>
      </c>
      <c r="E5163" s="7" t="s">
        <v>14087</v>
      </c>
      <c r="F5163" s="15" t="s">
        <v>14683</v>
      </c>
      <c r="G5163" s="16">
        <v>3904.62</v>
      </c>
      <c r="I5163" s="17"/>
    </row>
    <row r="5164" spans="1:9" ht="13.15" customHeight="1" x14ac:dyDescent="0.25">
      <c r="A5164" s="21">
        <v>43864</v>
      </c>
      <c r="B5164" s="21">
        <v>43892</v>
      </c>
      <c r="C5164" s="13" t="s">
        <v>5162</v>
      </c>
      <c r="D5164" s="13" t="s">
        <v>11007</v>
      </c>
      <c r="E5164" s="7" t="s">
        <v>14087</v>
      </c>
      <c r="F5164" s="15" t="s">
        <v>14683</v>
      </c>
      <c r="G5164" s="16">
        <v>3904.62</v>
      </c>
      <c r="I5164" s="17"/>
    </row>
    <row r="5165" spans="1:9" ht="13.15" customHeight="1" x14ac:dyDescent="0.25">
      <c r="A5165" s="21">
        <v>43864</v>
      </c>
      <c r="B5165" s="21">
        <v>43892</v>
      </c>
      <c r="C5165" s="13" t="s">
        <v>5163</v>
      </c>
      <c r="D5165" s="13" t="s">
        <v>11008</v>
      </c>
      <c r="E5165" s="7" t="s">
        <v>14087</v>
      </c>
      <c r="F5165" s="15" t="s">
        <v>14683</v>
      </c>
      <c r="G5165" s="16">
        <v>3904.62</v>
      </c>
      <c r="I5165" s="17"/>
    </row>
    <row r="5166" spans="1:9" ht="13.15" customHeight="1" x14ac:dyDescent="0.25">
      <c r="A5166" s="21">
        <v>43864</v>
      </c>
      <c r="B5166" s="21">
        <v>43892</v>
      </c>
      <c r="C5166" s="13" t="s">
        <v>5164</v>
      </c>
      <c r="D5166" s="13">
        <v>761289</v>
      </c>
      <c r="E5166" s="7" t="s">
        <v>14087</v>
      </c>
      <c r="F5166" s="15" t="s">
        <v>14683</v>
      </c>
      <c r="G5166" s="16">
        <v>3904.62</v>
      </c>
      <c r="I5166" s="17"/>
    </row>
    <row r="5167" spans="1:9" ht="13.15" customHeight="1" x14ac:dyDescent="0.25">
      <c r="A5167" s="21">
        <v>43864</v>
      </c>
      <c r="B5167" s="21">
        <v>43892</v>
      </c>
      <c r="C5167" s="13" t="s">
        <v>5165</v>
      </c>
      <c r="D5167" s="13" t="s">
        <v>11009</v>
      </c>
      <c r="E5167" s="7" t="s">
        <v>14087</v>
      </c>
      <c r="F5167" s="15" t="s">
        <v>14683</v>
      </c>
      <c r="G5167" s="16">
        <v>3904.62</v>
      </c>
      <c r="I5167" s="17"/>
    </row>
    <row r="5168" spans="1:9" ht="13.15" customHeight="1" x14ac:dyDescent="0.25">
      <c r="A5168" s="21">
        <v>43864</v>
      </c>
      <c r="B5168" s="21">
        <v>43892</v>
      </c>
      <c r="C5168" s="13" t="s">
        <v>5166</v>
      </c>
      <c r="D5168" s="13" t="s">
        <v>11010</v>
      </c>
      <c r="E5168" s="7" t="s">
        <v>14087</v>
      </c>
      <c r="F5168" s="15" t="s">
        <v>14683</v>
      </c>
      <c r="G5168" s="16">
        <v>3904.62</v>
      </c>
      <c r="I5168" s="17"/>
    </row>
    <row r="5169" spans="1:9" ht="13.15" customHeight="1" x14ac:dyDescent="0.25">
      <c r="A5169" s="21">
        <v>43864</v>
      </c>
      <c r="B5169" s="21">
        <v>43892</v>
      </c>
      <c r="C5169" s="13" t="s">
        <v>5167</v>
      </c>
      <c r="D5169" s="13" t="s">
        <v>11011</v>
      </c>
      <c r="E5169" s="7" t="s">
        <v>14087</v>
      </c>
      <c r="F5169" s="15" t="s">
        <v>14683</v>
      </c>
      <c r="G5169" s="16">
        <v>3904.62</v>
      </c>
      <c r="I5169" s="17"/>
    </row>
    <row r="5170" spans="1:9" ht="13.15" customHeight="1" x14ac:dyDescent="0.25">
      <c r="A5170" s="21">
        <v>43864</v>
      </c>
      <c r="B5170" s="21">
        <v>43892</v>
      </c>
      <c r="C5170" s="13" t="s">
        <v>5168</v>
      </c>
      <c r="D5170" s="13" t="s">
        <v>11012</v>
      </c>
      <c r="E5170" s="7" t="s">
        <v>14087</v>
      </c>
      <c r="F5170" s="15" t="s">
        <v>14683</v>
      </c>
      <c r="G5170" s="16">
        <v>3904.62</v>
      </c>
      <c r="I5170" s="17"/>
    </row>
    <row r="5171" spans="1:9" ht="13.15" customHeight="1" x14ac:dyDescent="0.25">
      <c r="A5171" s="21">
        <v>43864</v>
      </c>
      <c r="B5171" s="21">
        <v>43892</v>
      </c>
      <c r="C5171" s="13" t="s">
        <v>5169</v>
      </c>
      <c r="D5171" s="13" t="s">
        <v>11013</v>
      </c>
      <c r="E5171" s="7" t="s">
        <v>14087</v>
      </c>
      <c r="F5171" s="15" t="s">
        <v>14683</v>
      </c>
      <c r="G5171" s="16">
        <v>3904.62</v>
      </c>
      <c r="I5171" s="17"/>
    </row>
    <row r="5172" spans="1:9" ht="13.15" customHeight="1" x14ac:dyDescent="0.25">
      <c r="A5172" s="21">
        <v>43864</v>
      </c>
      <c r="B5172" s="21">
        <v>43892</v>
      </c>
      <c r="C5172" s="13" t="s">
        <v>5170</v>
      </c>
      <c r="D5172" s="13">
        <v>761294</v>
      </c>
      <c r="E5172" s="7" t="s">
        <v>14087</v>
      </c>
      <c r="F5172" s="15" t="s">
        <v>14683</v>
      </c>
      <c r="G5172" s="16">
        <v>3904.62</v>
      </c>
      <c r="I5172" s="17"/>
    </row>
    <row r="5173" spans="1:9" ht="13.15" customHeight="1" x14ac:dyDescent="0.25">
      <c r="A5173" s="21">
        <v>43864</v>
      </c>
      <c r="B5173" s="21">
        <v>43892</v>
      </c>
      <c r="C5173" s="13" t="s">
        <v>5171</v>
      </c>
      <c r="D5173" s="13">
        <v>761292</v>
      </c>
      <c r="E5173" s="7" t="s">
        <v>14087</v>
      </c>
      <c r="F5173" s="15" t="s">
        <v>14683</v>
      </c>
      <c r="G5173" s="16">
        <v>3904.62</v>
      </c>
      <c r="I5173" s="17"/>
    </row>
    <row r="5174" spans="1:9" ht="13.15" customHeight="1" x14ac:dyDescent="0.25">
      <c r="A5174" s="21">
        <v>43864</v>
      </c>
      <c r="B5174" s="21">
        <v>43892</v>
      </c>
      <c r="C5174" s="13" t="s">
        <v>5172</v>
      </c>
      <c r="D5174" s="13" t="s">
        <v>11014</v>
      </c>
      <c r="E5174" s="7" t="s">
        <v>14087</v>
      </c>
      <c r="F5174" s="15" t="s">
        <v>14683</v>
      </c>
      <c r="G5174" s="16">
        <v>3904.62</v>
      </c>
      <c r="I5174" s="17"/>
    </row>
    <row r="5175" spans="1:9" ht="13.15" customHeight="1" x14ac:dyDescent="0.25">
      <c r="A5175" s="21">
        <v>43864</v>
      </c>
      <c r="B5175" s="21">
        <v>43892</v>
      </c>
      <c r="C5175" s="13" t="s">
        <v>5173</v>
      </c>
      <c r="D5175" s="13" t="s">
        <v>11015</v>
      </c>
      <c r="E5175" s="7" t="s">
        <v>14087</v>
      </c>
      <c r="F5175" s="15" t="s">
        <v>14683</v>
      </c>
      <c r="G5175" s="16">
        <v>3904.62</v>
      </c>
      <c r="I5175" s="17"/>
    </row>
    <row r="5176" spans="1:9" ht="13.15" customHeight="1" x14ac:dyDescent="0.25">
      <c r="A5176" s="21">
        <v>43864</v>
      </c>
      <c r="B5176" s="21">
        <v>43892</v>
      </c>
      <c r="C5176" s="13" t="s">
        <v>5174</v>
      </c>
      <c r="D5176" s="13" t="s">
        <v>11016</v>
      </c>
      <c r="E5176" s="7" t="s">
        <v>14087</v>
      </c>
      <c r="F5176" s="15" t="s">
        <v>14683</v>
      </c>
      <c r="G5176" s="16">
        <v>3904.62</v>
      </c>
      <c r="I5176" s="17"/>
    </row>
    <row r="5177" spans="1:9" ht="13.15" customHeight="1" x14ac:dyDescent="0.25">
      <c r="A5177" s="21">
        <v>43864</v>
      </c>
      <c r="B5177" s="21">
        <v>43892</v>
      </c>
      <c r="C5177" s="13" t="s">
        <v>5175</v>
      </c>
      <c r="D5177" s="13" t="s">
        <v>11017</v>
      </c>
      <c r="E5177" s="7" t="s">
        <v>14087</v>
      </c>
      <c r="F5177" s="15" t="s">
        <v>14683</v>
      </c>
      <c r="G5177" s="16">
        <v>3904.62</v>
      </c>
      <c r="I5177" s="17"/>
    </row>
    <row r="5178" spans="1:9" ht="13.15" customHeight="1" x14ac:dyDescent="0.25">
      <c r="A5178" s="21">
        <v>43864</v>
      </c>
      <c r="B5178" s="21">
        <v>43892</v>
      </c>
      <c r="C5178" s="13" t="s">
        <v>5176</v>
      </c>
      <c r="D5178" s="13" t="s">
        <v>11018</v>
      </c>
      <c r="E5178" s="7" t="s">
        <v>14087</v>
      </c>
      <c r="F5178" s="15" t="s">
        <v>14683</v>
      </c>
      <c r="G5178" s="16">
        <v>3904.62</v>
      </c>
      <c r="I5178" s="17"/>
    </row>
    <row r="5179" spans="1:9" ht="13.15" customHeight="1" x14ac:dyDescent="0.25">
      <c r="A5179" s="21">
        <v>43864</v>
      </c>
      <c r="B5179" s="21">
        <v>43892</v>
      </c>
      <c r="C5179" s="13" t="s">
        <v>5177</v>
      </c>
      <c r="D5179" s="13">
        <v>761836</v>
      </c>
      <c r="E5179" s="7" t="s">
        <v>14087</v>
      </c>
      <c r="F5179" s="15" t="s">
        <v>14683</v>
      </c>
      <c r="G5179" s="16">
        <v>3904.62</v>
      </c>
      <c r="I5179" s="17"/>
    </row>
    <row r="5180" spans="1:9" ht="13.15" customHeight="1" x14ac:dyDescent="0.25">
      <c r="A5180" s="21">
        <v>43864</v>
      </c>
      <c r="B5180" s="21">
        <v>43892</v>
      </c>
      <c r="C5180" s="13" t="s">
        <v>5178</v>
      </c>
      <c r="D5180" s="13" t="s">
        <v>11019</v>
      </c>
      <c r="E5180" s="7" t="s">
        <v>14087</v>
      </c>
      <c r="F5180" s="15" t="s">
        <v>14683</v>
      </c>
      <c r="G5180" s="16">
        <v>3904.62</v>
      </c>
      <c r="I5180" s="17"/>
    </row>
    <row r="5181" spans="1:9" ht="13.15" customHeight="1" x14ac:dyDescent="0.25">
      <c r="A5181" s="21">
        <v>43864</v>
      </c>
      <c r="B5181" s="21">
        <v>43892</v>
      </c>
      <c r="C5181" s="13" t="s">
        <v>5179</v>
      </c>
      <c r="D5181" s="13" t="s">
        <v>11020</v>
      </c>
      <c r="E5181" s="7" t="s">
        <v>14087</v>
      </c>
      <c r="F5181" s="15" t="s">
        <v>14683</v>
      </c>
      <c r="G5181" s="16">
        <v>3904.62</v>
      </c>
      <c r="I5181" s="17"/>
    </row>
    <row r="5182" spans="1:9" ht="13.15" customHeight="1" x14ac:dyDescent="0.25">
      <c r="A5182" s="21">
        <v>43864</v>
      </c>
      <c r="B5182" s="21">
        <v>43892</v>
      </c>
      <c r="C5182" s="13" t="s">
        <v>5180</v>
      </c>
      <c r="D5182" s="13" t="s">
        <v>11021</v>
      </c>
      <c r="E5182" s="7" t="s">
        <v>14087</v>
      </c>
      <c r="F5182" s="15" t="s">
        <v>14683</v>
      </c>
      <c r="G5182" s="16">
        <v>3904.62</v>
      </c>
      <c r="I5182" s="17"/>
    </row>
    <row r="5183" spans="1:9" ht="13.15" customHeight="1" x14ac:dyDescent="0.25">
      <c r="A5183" s="21">
        <v>43864</v>
      </c>
      <c r="B5183" s="21">
        <v>43892</v>
      </c>
      <c r="C5183" s="13" t="s">
        <v>5181</v>
      </c>
      <c r="D5183" s="13" t="s">
        <v>11022</v>
      </c>
      <c r="E5183" s="7" t="s">
        <v>14087</v>
      </c>
      <c r="F5183" s="15" t="s">
        <v>14683</v>
      </c>
      <c r="G5183" s="16">
        <v>3904.62</v>
      </c>
      <c r="I5183" s="17"/>
    </row>
    <row r="5184" spans="1:9" ht="13.15" customHeight="1" x14ac:dyDescent="0.25">
      <c r="A5184" s="21">
        <v>43864</v>
      </c>
      <c r="B5184" s="21">
        <v>43892</v>
      </c>
      <c r="C5184" s="13" t="s">
        <v>5182</v>
      </c>
      <c r="D5184" s="13">
        <v>761840</v>
      </c>
      <c r="E5184" s="7" t="s">
        <v>14087</v>
      </c>
      <c r="F5184" s="15" t="s">
        <v>14683</v>
      </c>
      <c r="G5184" s="16">
        <v>3904.62</v>
      </c>
      <c r="I5184" s="17"/>
    </row>
    <row r="5185" spans="1:9" ht="13.15" customHeight="1" x14ac:dyDescent="0.25">
      <c r="A5185" s="21">
        <v>43864</v>
      </c>
      <c r="B5185" s="21">
        <v>43892</v>
      </c>
      <c r="C5185" s="13" t="s">
        <v>5183</v>
      </c>
      <c r="D5185" s="13">
        <v>761843</v>
      </c>
      <c r="E5185" s="7" t="s">
        <v>14087</v>
      </c>
      <c r="F5185" s="15" t="s">
        <v>14683</v>
      </c>
      <c r="G5185" s="16">
        <v>3904.62</v>
      </c>
      <c r="I5185" s="17"/>
    </row>
    <row r="5186" spans="1:9" ht="13.15" customHeight="1" x14ac:dyDescent="0.25">
      <c r="A5186" s="21">
        <v>43864</v>
      </c>
      <c r="B5186" s="21">
        <v>43892</v>
      </c>
      <c r="C5186" s="13" t="s">
        <v>5184</v>
      </c>
      <c r="D5186" s="13">
        <v>761670</v>
      </c>
      <c r="E5186" s="7" t="s">
        <v>14087</v>
      </c>
      <c r="F5186" s="15" t="s">
        <v>14683</v>
      </c>
      <c r="G5186" s="16">
        <v>3904.62</v>
      </c>
      <c r="I5186" s="17"/>
    </row>
    <row r="5187" spans="1:9" ht="13.15" customHeight="1" x14ac:dyDescent="0.25">
      <c r="A5187" s="21">
        <v>43864</v>
      </c>
      <c r="B5187" s="21">
        <v>43892</v>
      </c>
      <c r="C5187" s="13" t="s">
        <v>5185</v>
      </c>
      <c r="D5187" s="13">
        <v>761667</v>
      </c>
      <c r="E5187" s="7" t="s">
        <v>14087</v>
      </c>
      <c r="F5187" s="15" t="s">
        <v>14683</v>
      </c>
      <c r="G5187" s="16">
        <v>3904.62</v>
      </c>
      <c r="I5187" s="17"/>
    </row>
    <row r="5188" spans="1:9" ht="13.15" customHeight="1" x14ac:dyDescent="0.25">
      <c r="A5188" s="21">
        <v>43864</v>
      </c>
      <c r="B5188" s="21">
        <v>43892</v>
      </c>
      <c r="C5188" s="13" t="s">
        <v>5186</v>
      </c>
      <c r="D5188" s="13" t="s">
        <v>11023</v>
      </c>
      <c r="E5188" s="7" t="s">
        <v>14087</v>
      </c>
      <c r="F5188" s="15" t="s">
        <v>14683</v>
      </c>
      <c r="G5188" s="16">
        <v>3904.62</v>
      </c>
      <c r="I5188" s="17"/>
    </row>
    <row r="5189" spans="1:9" ht="13.15" customHeight="1" x14ac:dyDescent="0.25">
      <c r="A5189" s="21">
        <v>43864</v>
      </c>
      <c r="B5189" s="21">
        <v>43892</v>
      </c>
      <c r="C5189" s="13" t="s">
        <v>5187</v>
      </c>
      <c r="D5189" s="13">
        <v>761862</v>
      </c>
      <c r="E5189" s="7" t="s">
        <v>14087</v>
      </c>
      <c r="F5189" s="15" t="s">
        <v>14683</v>
      </c>
      <c r="G5189" s="16">
        <v>3904.62</v>
      </c>
      <c r="I5189" s="17"/>
    </row>
    <row r="5190" spans="1:9" ht="13.15" customHeight="1" x14ac:dyDescent="0.25">
      <c r="A5190" s="21">
        <v>43864</v>
      </c>
      <c r="B5190" s="21">
        <v>43892</v>
      </c>
      <c r="C5190" s="13" t="s">
        <v>5188</v>
      </c>
      <c r="D5190" s="13">
        <v>760926</v>
      </c>
      <c r="E5190" s="7" t="s">
        <v>14087</v>
      </c>
      <c r="F5190" s="15" t="s">
        <v>14683</v>
      </c>
      <c r="G5190" s="16">
        <v>3904.62</v>
      </c>
      <c r="I5190" s="17"/>
    </row>
    <row r="5191" spans="1:9" ht="13.15" customHeight="1" x14ac:dyDescent="0.25">
      <c r="A5191" s="21">
        <v>43864</v>
      </c>
      <c r="B5191" s="21">
        <v>43892</v>
      </c>
      <c r="C5191" s="13" t="s">
        <v>5189</v>
      </c>
      <c r="D5191" s="13">
        <v>760927</v>
      </c>
      <c r="E5191" s="7" t="s">
        <v>14087</v>
      </c>
      <c r="F5191" s="15" t="s">
        <v>14683</v>
      </c>
      <c r="G5191" s="16">
        <v>3904.62</v>
      </c>
      <c r="I5191" s="17"/>
    </row>
    <row r="5192" spans="1:9" ht="13.15" customHeight="1" x14ac:dyDescent="0.25">
      <c r="A5192" s="21">
        <v>43864</v>
      </c>
      <c r="B5192" s="21">
        <v>43892</v>
      </c>
      <c r="C5192" s="13" t="s">
        <v>5190</v>
      </c>
      <c r="D5192" s="13" t="s">
        <v>11024</v>
      </c>
      <c r="E5192" s="7" t="s">
        <v>14087</v>
      </c>
      <c r="F5192" s="15" t="s">
        <v>14683</v>
      </c>
      <c r="G5192" s="16">
        <v>3904.62</v>
      </c>
      <c r="I5192" s="17"/>
    </row>
    <row r="5193" spans="1:9" ht="13.15" customHeight="1" x14ac:dyDescent="0.25">
      <c r="A5193" s="21">
        <v>43864</v>
      </c>
      <c r="B5193" s="21">
        <v>43892</v>
      </c>
      <c r="C5193" s="13" t="s">
        <v>5191</v>
      </c>
      <c r="D5193" s="13">
        <v>761665</v>
      </c>
      <c r="E5193" s="7" t="s">
        <v>14087</v>
      </c>
      <c r="F5193" s="15" t="s">
        <v>14683</v>
      </c>
      <c r="G5193" s="16">
        <v>3904.62</v>
      </c>
      <c r="I5193" s="17"/>
    </row>
    <row r="5194" spans="1:9" ht="13.15" customHeight="1" x14ac:dyDescent="0.25">
      <c r="A5194" s="21">
        <v>43864</v>
      </c>
      <c r="B5194" s="21">
        <v>43892</v>
      </c>
      <c r="C5194" s="13" t="s">
        <v>5192</v>
      </c>
      <c r="D5194" s="13">
        <v>761290</v>
      </c>
      <c r="E5194" s="7" t="s">
        <v>14087</v>
      </c>
      <c r="F5194" s="15" t="s">
        <v>14683</v>
      </c>
      <c r="G5194" s="16">
        <v>3904.62</v>
      </c>
      <c r="I5194" s="17"/>
    </row>
    <row r="5195" spans="1:9" ht="13.15" customHeight="1" x14ac:dyDescent="0.25">
      <c r="A5195" s="21">
        <v>43864</v>
      </c>
      <c r="B5195" s="21">
        <v>43892</v>
      </c>
      <c r="C5195" s="13" t="s">
        <v>5193</v>
      </c>
      <c r="D5195" s="13">
        <v>761295</v>
      </c>
      <c r="E5195" s="7" t="s">
        <v>14087</v>
      </c>
      <c r="F5195" s="15" t="s">
        <v>14683</v>
      </c>
      <c r="G5195" s="16">
        <v>3904.62</v>
      </c>
      <c r="I5195" s="17"/>
    </row>
    <row r="5196" spans="1:9" ht="13.15" customHeight="1" x14ac:dyDescent="0.25">
      <c r="A5196" s="21">
        <v>43864</v>
      </c>
      <c r="B5196" s="21">
        <v>43892</v>
      </c>
      <c r="C5196" s="13" t="s">
        <v>5194</v>
      </c>
      <c r="D5196" s="13">
        <v>760923</v>
      </c>
      <c r="E5196" s="7" t="s">
        <v>14087</v>
      </c>
      <c r="F5196" s="15" t="s">
        <v>14683</v>
      </c>
      <c r="G5196" s="16">
        <v>3904.62</v>
      </c>
      <c r="I5196" s="17"/>
    </row>
    <row r="5197" spans="1:9" ht="13.15" customHeight="1" x14ac:dyDescent="0.25">
      <c r="A5197" s="21">
        <v>43864</v>
      </c>
      <c r="B5197" s="21">
        <v>43892</v>
      </c>
      <c r="C5197" s="13" t="s">
        <v>5195</v>
      </c>
      <c r="D5197" s="13">
        <v>760924</v>
      </c>
      <c r="E5197" s="7" t="s">
        <v>14087</v>
      </c>
      <c r="F5197" s="15" t="s">
        <v>14683</v>
      </c>
      <c r="G5197" s="16">
        <v>3904.62</v>
      </c>
      <c r="I5197" s="17"/>
    </row>
    <row r="5198" spans="1:9" ht="13.15" customHeight="1" x14ac:dyDescent="0.25">
      <c r="A5198" s="21">
        <v>43864</v>
      </c>
      <c r="B5198" s="21">
        <v>43892</v>
      </c>
      <c r="C5198" s="13" t="s">
        <v>5196</v>
      </c>
      <c r="D5198" s="13">
        <v>761396</v>
      </c>
      <c r="E5198" s="7" t="s">
        <v>14087</v>
      </c>
      <c r="F5198" s="15" t="s">
        <v>14683</v>
      </c>
      <c r="G5198" s="16">
        <v>3904.62</v>
      </c>
      <c r="I5198" s="17"/>
    </row>
    <row r="5199" spans="1:9" ht="13.15" customHeight="1" x14ac:dyDescent="0.25">
      <c r="A5199" s="21">
        <v>43864</v>
      </c>
      <c r="B5199" s="21">
        <v>43892</v>
      </c>
      <c r="C5199" s="13" t="s">
        <v>5197</v>
      </c>
      <c r="D5199" s="13">
        <v>761395</v>
      </c>
      <c r="E5199" s="7" t="s">
        <v>14087</v>
      </c>
      <c r="F5199" s="15" t="s">
        <v>14683</v>
      </c>
      <c r="G5199" s="16">
        <v>3904.62</v>
      </c>
      <c r="I5199" s="17"/>
    </row>
    <row r="5200" spans="1:9" ht="13.15" customHeight="1" x14ac:dyDescent="0.25">
      <c r="A5200" s="21">
        <v>43864</v>
      </c>
      <c r="B5200" s="21">
        <v>43892</v>
      </c>
      <c r="C5200" s="13" t="s">
        <v>5198</v>
      </c>
      <c r="D5200" s="13" t="s">
        <v>11025</v>
      </c>
      <c r="E5200" s="7" t="s">
        <v>14087</v>
      </c>
      <c r="F5200" s="15" t="s">
        <v>14683</v>
      </c>
      <c r="G5200" s="16">
        <v>3904.62</v>
      </c>
      <c r="I5200" s="17"/>
    </row>
    <row r="5201" spans="1:9" ht="13.15" customHeight="1" x14ac:dyDescent="0.25">
      <c r="A5201" s="21">
        <v>43864</v>
      </c>
      <c r="B5201" s="21">
        <v>43892</v>
      </c>
      <c r="C5201" s="13" t="s">
        <v>5199</v>
      </c>
      <c r="D5201" s="13" t="s">
        <v>11026</v>
      </c>
      <c r="E5201" s="7" t="s">
        <v>14087</v>
      </c>
      <c r="F5201" s="15" t="s">
        <v>14683</v>
      </c>
      <c r="G5201" s="16">
        <v>3904.62</v>
      </c>
      <c r="I5201" s="17"/>
    </row>
    <row r="5202" spans="1:9" ht="13.15" customHeight="1" x14ac:dyDescent="0.25">
      <c r="A5202" s="21">
        <v>43864</v>
      </c>
      <c r="B5202" s="21">
        <v>43892</v>
      </c>
      <c r="C5202" s="13" t="s">
        <v>5200</v>
      </c>
      <c r="D5202" s="13" t="s">
        <v>11027</v>
      </c>
      <c r="E5202" s="7" t="s">
        <v>14087</v>
      </c>
      <c r="F5202" s="15" t="s">
        <v>14683</v>
      </c>
      <c r="G5202" s="16">
        <v>3904.62</v>
      </c>
      <c r="I5202" s="17"/>
    </row>
    <row r="5203" spans="1:9" ht="13.15" customHeight="1" x14ac:dyDescent="0.25">
      <c r="A5203" s="21">
        <v>43864</v>
      </c>
      <c r="B5203" s="21">
        <v>43892</v>
      </c>
      <c r="C5203" s="13" t="s">
        <v>5201</v>
      </c>
      <c r="D5203" s="13" t="s">
        <v>11028</v>
      </c>
      <c r="E5203" s="7" t="s">
        <v>14087</v>
      </c>
      <c r="F5203" s="15" t="s">
        <v>14683</v>
      </c>
      <c r="G5203" s="16">
        <v>3904.62</v>
      </c>
      <c r="I5203" s="17"/>
    </row>
    <row r="5204" spans="1:9" ht="13.15" customHeight="1" x14ac:dyDescent="0.25">
      <c r="A5204" s="21">
        <v>43864</v>
      </c>
      <c r="B5204" s="21">
        <v>43892</v>
      </c>
      <c r="C5204" s="13" t="s">
        <v>5202</v>
      </c>
      <c r="D5204" s="13" t="s">
        <v>11029</v>
      </c>
      <c r="E5204" s="7" t="s">
        <v>14087</v>
      </c>
      <c r="F5204" s="15" t="s">
        <v>14683</v>
      </c>
      <c r="G5204" s="16">
        <v>3904.62</v>
      </c>
      <c r="I5204" s="17"/>
    </row>
    <row r="5205" spans="1:9" ht="13.15" customHeight="1" x14ac:dyDescent="0.25">
      <c r="A5205" s="21">
        <v>43864</v>
      </c>
      <c r="B5205" s="21">
        <v>43892</v>
      </c>
      <c r="C5205" s="13" t="s">
        <v>5203</v>
      </c>
      <c r="D5205" s="13" t="s">
        <v>11030</v>
      </c>
      <c r="E5205" s="7" t="s">
        <v>14087</v>
      </c>
      <c r="F5205" s="15" t="s">
        <v>14683</v>
      </c>
      <c r="G5205" s="16">
        <v>3904.62</v>
      </c>
      <c r="I5205" s="17"/>
    </row>
    <row r="5206" spans="1:9" ht="13.15" customHeight="1" x14ac:dyDescent="0.25">
      <c r="A5206" s="21">
        <v>43864</v>
      </c>
      <c r="B5206" s="21">
        <v>43892</v>
      </c>
      <c r="C5206" s="13" t="s">
        <v>5204</v>
      </c>
      <c r="D5206" s="13" t="s">
        <v>11031</v>
      </c>
      <c r="E5206" s="7" t="s">
        <v>14087</v>
      </c>
      <c r="F5206" s="15" t="s">
        <v>14683</v>
      </c>
      <c r="G5206" s="16">
        <v>3904.62</v>
      </c>
      <c r="I5206" s="17"/>
    </row>
    <row r="5207" spans="1:9" ht="13.15" customHeight="1" x14ac:dyDescent="0.25">
      <c r="A5207" s="21">
        <v>43864</v>
      </c>
      <c r="B5207" s="21">
        <v>43892</v>
      </c>
      <c r="C5207" s="13" t="s">
        <v>5205</v>
      </c>
      <c r="D5207" s="13" t="s">
        <v>11032</v>
      </c>
      <c r="E5207" s="7" t="s">
        <v>14087</v>
      </c>
      <c r="F5207" s="15" t="s">
        <v>14683</v>
      </c>
      <c r="G5207" s="16">
        <v>3904.62</v>
      </c>
      <c r="I5207" s="17"/>
    </row>
    <row r="5208" spans="1:9" ht="13.15" customHeight="1" x14ac:dyDescent="0.25">
      <c r="A5208" s="21">
        <v>43864</v>
      </c>
      <c r="B5208" s="21">
        <v>43892</v>
      </c>
      <c r="C5208" s="13" t="s">
        <v>5206</v>
      </c>
      <c r="D5208" s="13" t="s">
        <v>11033</v>
      </c>
      <c r="E5208" s="7" t="s">
        <v>14087</v>
      </c>
      <c r="F5208" s="15" t="s">
        <v>14683</v>
      </c>
      <c r="G5208" s="16">
        <v>3904.62</v>
      </c>
      <c r="I5208" s="17"/>
    </row>
    <row r="5209" spans="1:9" ht="13.15" customHeight="1" x14ac:dyDescent="0.25">
      <c r="A5209" s="21">
        <v>43864</v>
      </c>
      <c r="B5209" s="21">
        <v>43892</v>
      </c>
      <c r="C5209" s="13" t="s">
        <v>5207</v>
      </c>
      <c r="D5209" s="13" t="s">
        <v>11034</v>
      </c>
      <c r="E5209" s="7" t="s">
        <v>14087</v>
      </c>
      <c r="F5209" s="15" t="s">
        <v>14683</v>
      </c>
      <c r="G5209" s="16">
        <v>3904.62</v>
      </c>
      <c r="I5209" s="17"/>
    </row>
    <row r="5210" spans="1:9" ht="13.15" customHeight="1" x14ac:dyDescent="0.25">
      <c r="A5210" s="21">
        <v>43864</v>
      </c>
      <c r="B5210" s="21">
        <v>43892</v>
      </c>
      <c r="C5210" s="13" t="s">
        <v>5208</v>
      </c>
      <c r="D5210" s="13" t="s">
        <v>11035</v>
      </c>
      <c r="E5210" s="7" t="s">
        <v>14087</v>
      </c>
      <c r="F5210" s="15" t="s">
        <v>14683</v>
      </c>
      <c r="G5210" s="16">
        <v>3904.62</v>
      </c>
      <c r="I5210" s="17"/>
    </row>
    <row r="5211" spans="1:9" ht="13.15" customHeight="1" x14ac:dyDescent="0.25">
      <c r="A5211" s="21">
        <v>43864</v>
      </c>
      <c r="B5211" s="21">
        <v>43892</v>
      </c>
      <c r="C5211" s="13" t="s">
        <v>5209</v>
      </c>
      <c r="D5211" s="13">
        <v>761842</v>
      </c>
      <c r="E5211" s="7" t="s">
        <v>14087</v>
      </c>
      <c r="F5211" s="15" t="s">
        <v>14683</v>
      </c>
      <c r="G5211" s="16">
        <v>3904.62</v>
      </c>
      <c r="I5211" s="17"/>
    </row>
    <row r="5212" spans="1:9" ht="13.15" customHeight="1" x14ac:dyDescent="0.25">
      <c r="A5212" s="21">
        <v>43864</v>
      </c>
      <c r="B5212" s="21">
        <v>43892</v>
      </c>
      <c r="C5212" s="13" t="s">
        <v>5210</v>
      </c>
      <c r="D5212" s="13">
        <v>761835</v>
      </c>
      <c r="E5212" s="7" t="s">
        <v>14087</v>
      </c>
      <c r="F5212" s="15" t="s">
        <v>14683</v>
      </c>
      <c r="G5212" s="16">
        <v>3904.62</v>
      </c>
      <c r="I5212" s="17"/>
    </row>
    <row r="5213" spans="1:9" ht="13.15" customHeight="1" x14ac:dyDescent="0.25">
      <c r="A5213" s="21">
        <v>43864</v>
      </c>
      <c r="B5213" s="21">
        <v>43892</v>
      </c>
      <c r="C5213" s="13" t="s">
        <v>5211</v>
      </c>
      <c r="D5213" s="13">
        <v>761841</v>
      </c>
      <c r="E5213" s="7" t="s">
        <v>14087</v>
      </c>
      <c r="F5213" s="15" t="s">
        <v>14683</v>
      </c>
      <c r="G5213" s="16">
        <v>3904.62</v>
      </c>
      <c r="I5213" s="17"/>
    </row>
    <row r="5214" spans="1:9" ht="13.15" customHeight="1" x14ac:dyDescent="0.25">
      <c r="A5214" s="21">
        <v>43864</v>
      </c>
      <c r="B5214" s="21">
        <v>43892</v>
      </c>
      <c r="C5214" s="13" t="s">
        <v>5212</v>
      </c>
      <c r="D5214" s="13">
        <v>760928</v>
      </c>
      <c r="E5214" s="7" t="s">
        <v>14087</v>
      </c>
      <c r="F5214" s="15" t="s">
        <v>14683</v>
      </c>
      <c r="G5214" s="16">
        <v>3904.62</v>
      </c>
      <c r="I5214" s="17"/>
    </row>
    <row r="5215" spans="1:9" ht="13.15" customHeight="1" x14ac:dyDescent="0.25">
      <c r="A5215" s="21">
        <v>43864</v>
      </c>
      <c r="B5215" s="21">
        <v>43892</v>
      </c>
      <c r="C5215" s="13" t="s">
        <v>5213</v>
      </c>
      <c r="D5215" s="13">
        <v>760930</v>
      </c>
      <c r="E5215" s="7" t="s">
        <v>14087</v>
      </c>
      <c r="F5215" s="15" t="s">
        <v>14683</v>
      </c>
      <c r="G5215" s="16">
        <v>3904.62</v>
      </c>
      <c r="I5215" s="17"/>
    </row>
    <row r="5216" spans="1:9" ht="13.15" customHeight="1" x14ac:dyDescent="0.25">
      <c r="A5216" s="21">
        <v>43864</v>
      </c>
      <c r="B5216" s="21">
        <v>43892</v>
      </c>
      <c r="C5216" s="13" t="s">
        <v>5214</v>
      </c>
      <c r="D5216" s="13" t="s">
        <v>11036</v>
      </c>
      <c r="E5216" s="7" t="s">
        <v>14087</v>
      </c>
      <c r="F5216" s="15" t="s">
        <v>14683</v>
      </c>
      <c r="G5216" s="16">
        <v>3904.62</v>
      </c>
      <c r="I5216" s="17"/>
    </row>
    <row r="5217" spans="1:9" ht="13.15" customHeight="1" x14ac:dyDescent="0.25">
      <c r="A5217" s="21">
        <v>43864</v>
      </c>
      <c r="B5217" s="21">
        <v>43892</v>
      </c>
      <c r="C5217" s="13" t="s">
        <v>5215</v>
      </c>
      <c r="D5217" s="13">
        <v>761288</v>
      </c>
      <c r="E5217" s="7" t="s">
        <v>14087</v>
      </c>
      <c r="F5217" s="15" t="s">
        <v>14683</v>
      </c>
      <c r="G5217" s="16">
        <v>3904.62</v>
      </c>
      <c r="I5217" s="17"/>
    </row>
    <row r="5218" spans="1:9" ht="13.15" customHeight="1" x14ac:dyDescent="0.25">
      <c r="A5218" s="21">
        <v>43864</v>
      </c>
      <c r="B5218" s="21">
        <v>43892</v>
      </c>
      <c r="C5218" s="13" t="s">
        <v>5216</v>
      </c>
      <c r="D5218" s="13" t="s">
        <v>11037</v>
      </c>
      <c r="E5218" s="7" t="s">
        <v>14087</v>
      </c>
      <c r="F5218" s="15" t="s">
        <v>14683</v>
      </c>
      <c r="G5218" s="16">
        <v>3904.62</v>
      </c>
      <c r="I5218" s="17"/>
    </row>
    <row r="5219" spans="1:9" ht="13.15" customHeight="1" x14ac:dyDescent="0.25">
      <c r="A5219" s="21">
        <v>43864</v>
      </c>
      <c r="B5219" s="21">
        <v>43892</v>
      </c>
      <c r="C5219" s="13" t="s">
        <v>5217</v>
      </c>
      <c r="D5219" s="13" t="s">
        <v>11038</v>
      </c>
      <c r="E5219" s="7" t="s">
        <v>14087</v>
      </c>
      <c r="F5219" s="15" t="s">
        <v>14683</v>
      </c>
      <c r="G5219" s="16">
        <v>3904.62</v>
      </c>
      <c r="I5219" s="17"/>
    </row>
    <row r="5220" spans="1:9" ht="13.15" customHeight="1" x14ac:dyDescent="0.25">
      <c r="A5220" s="21">
        <v>43864</v>
      </c>
      <c r="B5220" s="21">
        <v>43892</v>
      </c>
      <c r="C5220" s="13" t="s">
        <v>5218</v>
      </c>
      <c r="D5220" s="13">
        <v>761293</v>
      </c>
      <c r="E5220" s="7" t="s">
        <v>14087</v>
      </c>
      <c r="F5220" s="15" t="s">
        <v>14683</v>
      </c>
      <c r="G5220" s="16">
        <v>3904.62</v>
      </c>
      <c r="I5220" s="17"/>
    </row>
    <row r="5221" spans="1:9" ht="13.15" customHeight="1" x14ac:dyDescent="0.25">
      <c r="A5221" s="21">
        <v>43864</v>
      </c>
      <c r="B5221" s="21">
        <v>43892</v>
      </c>
      <c r="C5221" s="13" t="s">
        <v>5219</v>
      </c>
      <c r="D5221" s="13">
        <v>461146</v>
      </c>
      <c r="E5221" s="7" t="s">
        <v>14087</v>
      </c>
      <c r="F5221" s="15" t="s">
        <v>14683</v>
      </c>
      <c r="G5221" s="16">
        <v>3904.62</v>
      </c>
      <c r="I5221" s="17"/>
    </row>
    <row r="5222" spans="1:9" ht="13.15" customHeight="1" x14ac:dyDescent="0.25">
      <c r="A5222" s="21">
        <v>43864</v>
      </c>
      <c r="B5222" s="21">
        <v>43892</v>
      </c>
      <c r="C5222" s="13" t="s">
        <v>5220</v>
      </c>
      <c r="D5222" s="13">
        <v>761863</v>
      </c>
      <c r="E5222" s="7" t="s">
        <v>14087</v>
      </c>
      <c r="F5222" s="15" t="s">
        <v>14683</v>
      </c>
      <c r="G5222" s="16">
        <v>3904.62</v>
      </c>
      <c r="I5222" s="17"/>
    </row>
    <row r="5223" spans="1:9" ht="13.15" customHeight="1" x14ac:dyDescent="0.25">
      <c r="A5223" s="21">
        <v>43864</v>
      </c>
      <c r="B5223" s="21">
        <v>43892</v>
      </c>
      <c r="C5223" s="13" t="s">
        <v>5221</v>
      </c>
      <c r="D5223" s="13">
        <v>761287</v>
      </c>
      <c r="E5223" s="7" t="s">
        <v>14087</v>
      </c>
      <c r="F5223" s="15" t="s">
        <v>14683</v>
      </c>
      <c r="G5223" s="16">
        <v>3904.62</v>
      </c>
      <c r="I5223" s="17"/>
    </row>
    <row r="5224" spans="1:9" ht="13.15" customHeight="1" x14ac:dyDescent="0.25">
      <c r="A5224" s="21">
        <v>43864</v>
      </c>
      <c r="B5224" s="21">
        <v>43892</v>
      </c>
      <c r="C5224" s="13" t="s">
        <v>5222</v>
      </c>
      <c r="D5224" s="13">
        <v>760827</v>
      </c>
      <c r="E5224" s="7" t="s">
        <v>14087</v>
      </c>
      <c r="F5224" s="15" t="s">
        <v>14683</v>
      </c>
      <c r="G5224" s="16">
        <v>3904.62</v>
      </c>
      <c r="I5224" s="17"/>
    </row>
    <row r="5225" spans="1:9" ht="13.15" customHeight="1" x14ac:dyDescent="0.25">
      <c r="A5225" s="21">
        <v>43864</v>
      </c>
      <c r="B5225" s="21">
        <v>43892</v>
      </c>
      <c r="C5225" s="13" t="s">
        <v>5223</v>
      </c>
      <c r="D5225" s="13" t="s">
        <v>11039</v>
      </c>
      <c r="E5225" s="7" t="s">
        <v>14087</v>
      </c>
      <c r="F5225" s="15" t="s">
        <v>14683</v>
      </c>
      <c r="G5225" s="16">
        <v>3904.62</v>
      </c>
      <c r="I5225" s="17"/>
    </row>
    <row r="5226" spans="1:9" ht="13.15" customHeight="1" x14ac:dyDescent="0.25">
      <c r="A5226" s="21">
        <v>43864</v>
      </c>
      <c r="B5226" s="21">
        <v>43892</v>
      </c>
      <c r="C5226" s="13" t="s">
        <v>5224</v>
      </c>
      <c r="D5226" s="13">
        <v>761291</v>
      </c>
      <c r="E5226" s="7" t="s">
        <v>14087</v>
      </c>
      <c r="F5226" s="15" t="s">
        <v>14683</v>
      </c>
      <c r="G5226" s="16">
        <v>3904.62</v>
      </c>
      <c r="I5226" s="17"/>
    </row>
    <row r="5227" spans="1:9" ht="13.15" customHeight="1" x14ac:dyDescent="0.25">
      <c r="A5227" s="21">
        <v>43864</v>
      </c>
      <c r="B5227" s="21">
        <v>43892</v>
      </c>
      <c r="C5227" s="13" t="s">
        <v>5225</v>
      </c>
      <c r="D5227" s="13" t="s">
        <v>11040</v>
      </c>
      <c r="E5227" s="7" t="s">
        <v>14087</v>
      </c>
      <c r="F5227" s="15" t="s">
        <v>14683</v>
      </c>
      <c r="G5227" s="16">
        <v>3904.62</v>
      </c>
      <c r="I5227" s="17"/>
    </row>
    <row r="5228" spans="1:9" ht="13.15" customHeight="1" x14ac:dyDescent="0.25">
      <c r="A5228" s="21">
        <v>43864</v>
      </c>
      <c r="B5228" s="21">
        <v>43892</v>
      </c>
      <c r="C5228" s="13" t="s">
        <v>5226</v>
      </c>
      <c r="D5228" s="13" t="s">
        <v>11041</v>
      </c>
      <c r="E5228" s="7" t="s">
        <v>14087</v>
      </c>
      <c r="F5228" s="15" t="s">
        <v>14683</v>
      </c>
      <c r="G5228" s="16">
        <v>3904.62</v>
      </c>
      <c r="I5228" s="17"/>
    </row>
    <row r="5229" spans="1:9" ht="13.15" customHeight="1" x14ac:dyDescent="0.25">
      <c r="A5229" s="21">
        <v>43864</v>
      </c>
      <c r="B5229" s="21">
        <v>43892</v>
      </c>
      <c r="C5229" s="13" t="s">
        <v>5227</v>
      </c>
      <c r="D5229" s="13" t="s">
        <v>11042</v>
      </c>
      <c r="E5229" s="7" t="s">
        <v>14087</v>
      </c>
      <c r="F5229" s="15" t="s">
        <v>14683</v>
      </c>
      <c r="G5229" s="16">
        <v>3904.62</v>
      </c>
      <c r="I5229" s="17"/>
    </row>
    <row r="5230" spans="1:9" ht="13.15" customHeight="1" x14ac:dyDescent="0.25">
      <c r="A5230" s="21">
        <v>43864</v>
      </c>
      <c r="B5230" s="21">
        <v>43892</v>
      </c>
      <c r="C5230" s="13" t="s">
        <v>5228</v>
      </c>
      <c r="D5230" s="13">
        <v>761861</v>
      </c>
      <c r="E5230" s="7" t="s">
        <v>14087</v>
      </c>
      <c r="F5230" s="15" t="s">
        <v>14683</v>
      </c>
      <c r="G5230" s="16">
        <v>3904.62</v>
      </c>
      <c r="I5230" s="17"/>
    </row>
    <row r="5231" spans="1:9" ht="13.15" customHeight="1" x14ac:dyDescent="0.25">
      <c r="A5231" s="21">
        <v>43864</v>
      </c>
      <c r="B5231" s="21">
        <v>43892</v>
      </c>
      <c r="C5231" s="13" t="s">
        <v>5229</v>
      </c>
      <c r="D5231" s="13" t="s">
        <v>11043</v>
      </c>
      <c r="E5231" s="7" t="s">
        <v>14087</v>
      </c>
      <c r="F5231" s="15" t="s">
        <v>14683</v>
      </c>
      <c r="G5231" s="16">
        <v>3904.62</v>
      </c>
      <c r="I5231" s="17"/>
    </row>
    <row r="5232" spans="1:9" ht="13.15" customHeight="1" x14ac:dyDescent="0.25">
      <c r="A5232" s="21">
        <v>43864</v>
      </c>
      <c r="B5232" s="21">
        <v>43892</v>
      </c>
      <c r="C5232" s="13" t="s">
        <v>5230</v>
      </c>
      <c r="D5232" s="13">
        <v>761834</v>
      </c>
      <c r="E5232" s="7" t="s">
        <v>14087</v>
      </c>
      <c r="F5232" s="15" t="s">
        <v>14683</v>
      </c>
      <c r="G5232" s="16">
        <v>3904.62</v>
      </c>
      <c r="I5232" s="17"/>
    </row>
    <row r="5233" spans="1:9" ht="13.15" customHeight="1" x14ac:dyDescent="0.25">
      <c r="A5233" s="21">
        <v>43864</v>
      </c>
      <c r="B5233" s="21">
        <v>43892</v>
      </c>
      <c r="C5233" s="13" t="s">
        <v>5231</v>
      </c>
      <c r="D5233" s="13" t="s">
        <v>11044</v>
      </c>
      <c r="E5233" s="7" t="s">
        <v>14087</v>
      </c>
      <c r="F5233" s="15" t="s">
        <v>14683</v>
      </c>
      <c r="G5233" s="16">
        <v>3904.62</v>
      </c>
      <c r="I5233" s="17"/>
    </row>
    <row r="5234" spans="1:9" ht="13.15" customHeight="1" x14ac:dyDescent="0.25">
      <c r="A5234" s="21">
        <v>43864</v>
      </c>
      <c r="B5234" s="21">
        <v>43892</v>
      </c>
      <c r="C5234" s="13" t="s">
        <v>5232</v>
      </c>
      <c r="D5234" s="13">
        <v>760931</v>
      </c>
      <c r="E5234" s="7" t="s">
        <v>14087</v>
      </c>
      <c r="F5234" s="15" t="s">
        <v>14683</v>
      </c>
      <c r="G5234" s="16">
        <v>3904.62</v>
      </c>
      <c r="I5234" s="17"/>
    </row>
    <row r="5235" spans="1:9" ht="13.15" customHeight="1" x14ac:dyDescent="0.25">
      <c r="A5235" s="21">
        <v>43864</v>
      </c>
      <c r="B5235" s="21">
        <v>43892</v>
      </c>
      <c r="C5235" s="13" t="s">
        <v>5233</v>
      </c>
      <c r="D5235" s="13">
        <v>761677</v>
      </c>
      <c r="E5235" s="7" t="s">
        <v>14087</v>
      </c>
      <c r="F5235" s="15" t="s">
        <v>14683</v>
      </c>
      <c r="G5235" s="16">
        <v>3904.62</v>
      </c>
      <c r="I5235" s="17"/>
    </row>
    <row r="5236" spans="1:9" ht="13.15" customHeight="1" x14ac:dyDescent="0.25">
      <c r="A5236" s="21">
        <v>43864</v>
      </c>
      <c r="B5236" s="21">
        <v>43892</v>
      </c>
      <c r="C5236" s="13" t="s">
        <v>5234</v>
      </c>
      <c r="D5236" s="13">
        <v>760932</v>
      </c>
      <c r="E5236" s="7" t="s">
        <v>14087</v>
      </c>
      <c r="F5236" s="15" t="s">
        <v>14683</v>
      </c>
      <c r="G5236" s="16">
        <v>3904.62</v>
      </c>
      <c r="I5236" s="17"/>
    </row>
    <row r="5237" spans="1:9" ht="13.15" customHeight="1" x14ac:dyDescent="0.25">
      <c r="A5237" s="21">
        <v>43864</v>
      </c>
      <c r="B5237" s="21">
        <v>43892</v>
      </c>
      <c r="C5237" s="13" t="s">
        <v>5235</v>
      </c>
      <c r="D5237" s="13">
        <v>761666</v>
      </c>
      <c r="E5237" s="7" t="s">
        <v>14087</v>
      </c>
      <c r="F5237" s="15" t="s">
        <v>14683</v>
      </c>
      <c r="G5237" s="16">
        <v>3904.62</v>
      </c>
      <c r="I5237" s="17"/>
    </row>
    <row r="5238" spans="1:9" ht="13.15" customHeight="1" x14ac:dyDescent="0.25">
      <c r="A5238" s="21">
        <v>43864</v>
      </c>
      <c r="B5238" s="21">
        <v>43892</v>
      </c>
      <c r="C5238" s="13" t="s">
        <v>5236</v>
      </c>
      <c r="D5238" s="13">
        <v>761839</v>
      </c>
      <c r="E5238" s="7" t="s">
        <v>14087</v>
      </c>
      <c r="F5238" s="15" t="s">
        <v>14683</v>
      </c>
      <c r="G5238" s="16">
        <v>3904.62</v>
      </c>
      <c r="I5238" s="17"/>
    </row>
    <row r="5239" spans="1:9" ht="13.15" customHeight="1" x14ac:dyDescent="0.25">
      <c r="A5239" s="21">
        <v>43864</v>
      </c>
      <c r="B5239" s="21">
        <v>43892</v>
      </c>
      <c r="C5239" s="13" t="s">
        <v>5237</v>
      </c>
      <c r="D5239" s="13">
        <v>761852</v>
      </c>
      <c r="E5239" s="7" t="s">
        <v>14087</v>
      </c>
      <c r="F5239" s="15" t="s">
        <v>14683</v>
      </c>
      <c r="G5239" s="16">
        <v>3904.62</v>
      </c>
      <c r="I5239" s="17"/>
    </row>
    <row r="5240" spans="1:9" ht="13.15" customHeight="1" x14ac:dyDescent="0.25">
      <c r="A5240" s="21">
        <v>43864</v>
      </c>
      <c r="B5240" s="21">
        <v>43892</v>
      </c>
      <c r="C5240" s="13" t="s">
        <v>5238</v>
      </c>
      <c r="D5240" s="13" t="s">
        <v>11045</v>
      </c>
      <c r="E5240" s="7" t="s">
        <v>14087</v>
      </c>
      <c r="F5240" s="15" t="s">
        <v>14683</v>
      </c>
      <c r="G5240" s="16">
        <v>3904.62</v>
      </c>
      <c r="I5240" s="17"/>
    </row>
    <row r="5241" spans="1:9" ht="13.15" customHeight="1" x14ac:dyDescent="0.25">
      <c r="A5241" s="21">
        <v>43864</v>
      </c>
      <c r="B5241" s="21">
        <v>43892</v>
      </c>
      <c r="C5241" s="13" t="s">
        <v>5239</v>
      </c>
      <c r="D5241" s="13" t="s">
        <v>11046</v>
      </c>
      <c r="E5241" s="7" t="s">
        <v>14087</v>
      </c>
      <c r="F5241" s="15" t="s">
        <v>14686</v>
      </c>
      <c r="G5241" s="16">
        <v>3904.62</v>
      </c>
      <c r="I5241" s="17"/>
    </row>
    <row r="5242" spans="1:9" ht="13.15" customHeight="1" x14ac:dyDescent="0.25">
      <c r="A5242" s="21">
        <v>43864</v>
      </c>
      <c r="B5242" s="21">
        <v>43892</v>
      </c>
      <c r="C5242" s="13" t="s">
        <v>5240</v>
      </c>
      <c r="D5242" s="13">
        <v>761851</v>
      </c>
      <c r="E5242" s="7" t="s">
        <v>14087</v>
      </c>
      <c r="F5242" s="15" t="s">
        <v>14683</v>
      </c>
      <c r="G5242" s="16">
        <v>3904.62</v>
      </c>
      <c r="I5242" s="17"/>
    </row>
    <row r="5243" spans="1:9" ht="13.15" customHeight="1" x14ac:dyDescent="0.25">
      <c r="A5243" s="21">
        <v>43864</v>
      </c>
      <c r="B5243" s="21">
        <v>43892</v>
      </c>
      <c r="C5243" s="13" t="s">
        <v>5241</v>
      </c>
      <c r="D5243" s="13">
        <v>761844</v>
      </c>
      <c r="E5243" s="7" t="s">
        <v>14087</v>
      </c>
      <c r="F5243" s="15" t="s">
        <v>14683</v>
      </c>
      <c r="G5243" s="16">
        <v>3904.62</v>
      </c>
      <c r="I5243" s="17"/>
    </row>
    <row r="5244" spans="1:9" ht="13.15" customHeight="1" x14ac:dyDescent="0.25">
      <c r="A5244" s="21">
        <v>43864</v>
      </c>
      <c r="B5244" s="21">
        <v>43892</v>
      </c>
      <c r="C5244" s="13" t="s">
        <v>5242</v>
      </c>
      <c r="D5244" s="13">
        <v>761663</v>
      </c>
      <c r="E5244" s="7" t="s">
        <v>14087</v>
      </c>
      <c r="F5244" s="15" t="s">
        <v>14683</v>
      </c>
      <c r="G5244" s="16">
        <v>3904.62</v>
      </c>
      <c r="I5244" s="17"/>
    </row>
    <row r="5245" spans="1:9" ht="13.15" customHeight="1" x14ac:dyDescent="0.25">
      <c r="A5245" s="21">
        <v>43864</v>
      </c>
      <c r="B5245" s="21">
        <v>43892</v>
      </c>
      <c r="C5245" s="13" t="s">
        <v>5243</v>
      </c>
      <c r="D5245" s="13">
        <v>761838</v>
      </c>
      <c r="E5245" s="7" t="s">
        <v>14087</v>
      </c>
      <c r="F5245" s="15" t="s">
        <v>14683</v>
      </c>
      <c r="G5245" s="16">
        <v>3904.62</v>
      </c>
      <c r="I5245" s="17"/>
    </row>
    <row r="5246" spans="1:9" ht="13.15" customHeight="1" x14ac:dyDescent="0.25">
      <c r="A5246" s="21">
        <v>43864</v>
      </c>
      <c r="B5246" s="21">
        <v>43892</v>
      </c>
      <c r="C5246" s="13" t="s">
        <v>5244</v>
      </c>
      <c r="D5246" s="13">
        <v>761833</v>
      </c>
      <c r="E5246" s="7" t="s">
        <v>14087</v>
      </c>
      <c r="F5246" s="15" t="s">
        <v>14683</v>
      </c>
      <c r="G5246" s="16">
        <v>3904.62</v>
      </c>
      <c r="I5246" s="17"/>
    </row>
    <row r="5247" spans="1:9" ht="13.15" customHeight="1" x14ac:dyDescent="0.25">
      <c r="A5247" s="21">
        <v>43864</v>
      </c>
      <c r="B5247" s="21">
        <v>43892</v>
      </c>
      <c r="C5247" s="13" t="s">
        <v>5245</v>
      </c>
      <c r="D5247" s="13">
        <v>761837</v>
      </c>
      <c r="E5247" s="7" t="s">
        <v>14087</v>
      </c>
      <c r="F5247" s="15" t="s">
        <v>14683</v>
      </c>
      <c r="G5247" s="16">
        <v>3904.62</v>
      </c>
      <c r="I5247" s="17"/>
    </row>
    <row r="5248" spans="1:9" ht="13.15" customHeight="1" x14ac:dyDescent="0.25">
      <c r="A5248" s="21">
        <v>43864</v>
      </c>
      <c r="B5248" s="21">
        <v>43892</v>
      </c>
      <c r="C5248" s="13" t="s">
        <v>5246</v>
      </c>
      <c r="D5248" s="13">
        <v>761746</v>
      </c>
      <c r="E5248" s="7" t="s">
        <v>14088</v>
      </c>
      <c r="F5248" s="15" t="s">
        <v>14683</v>
      </c>
      <c r="G5248" s="16">
        <v>8140.82</v>
      </c>
      <c r="I5248" s="17"/>
    </row>
    <row r="5249" spans="1:9" ht="13.15" customHeight="1" x14ac:dyDescent="0.25">
      <c r="A5249" s="21">
        <v>43864</v>
      </c>
      <c r="B5249" s="21">
        <v>43892</v>
      </c>
      <c r="C5249" s="13" t="s">
        <v>5247</v>
      </c>
      <c r="D5249" s="13" t="s">
        <v>11047</v>
      </c>
      <c r="E5249" s="7" t="s">
        <v>14088</v>
      </c>
      <c r="F5249" s="15" t="s">
        <v>14683</v>
      </c>
      <c r="G5249" s="16">
        <v>8140.82</v>
      </c>
      <c r="I5249" s="17"/>
    </row>
    <row r="5250" spans="1:9" ht="13.15" customHeight="1" x14ac:dyDescent="0.25">
      <c r="A5250" s="21">
        <v>43864</v>
      </c>
      <c r="B5250" s="21">
        <v>43892</v>
      </c>
      <c r="C5250" s="13" t="s">
        <v>5248</v>
      </c>
      <c r="D5250" s="13" t="s">
        <v>11048</v>
      </c>
      <c r="E5250" s="7" t="s">
        <v>14088</v>
      </c>
      <c r="F5250" s="15" t="s">
        <v>14683</v>
      </c>
      <c r="G5250" s="16">
        <v>8140.82</v>
      </c>
      <c r="I5250" s="17"/>
    </row>
    <row r="5251" spans="1:9" ht="13.15" customHeight="1" x14ac:dyDescent="0.25">
      <c r="A5251" s="21">
        <v>43864</v>
      </c>
      <c r="B5251" s="21">
        <v>43892</v>
      </c>
      <c r="C5251" s="13" t="s">
        <v>5249</v>
      </c>
      <c r="D5251" s="13" t="s">
        <v>11049</v>
      </c>
      <c r="E5251" s="7" t="s">
        <v>14088</v>
      </c>
      <c r="F5251" s="15" t="s">
        <v>14683</v>
      </c>
      <c r="G5251" s="16">
        <v>8140.82</v>
      </c>
      <c r="I5251" s="17"/>
    </row>
    <row r="5252" spans="1:9" ht="13.15" customHeight="1" x14ac:dyDescent="0.25">
      <c r="A5252" s="21">
        <v>43864</v>
      </c>
      <c r="B5252" s="21">
        <v>43892</v>
      </c>
      <c r="C5252" s="13" t="s">
        <v>5250</v>
      </c>
      <c r="D5252" s="13" t="s">
        <v>11050</v>
      </c>
      <c r="E5252" s="7" t="s">
        <v>14088</v>
      </c>
      <c r="F5252" s="15" t="s">
        <v>14683</v>
      </c>
      <c r="G5252" s="16">
        <v>8140.82</v>
      </c>
      <c r="I5252" s="17"/>
    </row>
    <row r="5253" spans="1:9" ht="13.15" customHeight="1" x14ac:dyDescent="0.25">
      <c r="A5253" s="21">
        <v>43864</v>
      </c>
      <c r="B5253" s="21">
        <v>43892</v>
      </c>
      <c r="C5253" s="13" t="s">
        <v>5251</v>
      </c>
      <c r="D5253" s="13">
        <v>761298</v>
      </c>
      <c r="E5253" s="7" t="s">
        <v>14088</v>
      </c>
      <c r="F5253" s="15" t="s">
        <v>14683</v>
      </c>
      <c r="G5253" s="16">
        <v>8140.82</v>
      </c>
      <c r="I5253" s="17"/>
    </row>
    <row r="5254" spans="1:9" ht="13.15" customHeight="1" x14ac:dyDescent="0.25">
      <c r="A5254" s="21">
        <v>43864</v>
      </c>
      <c r="B5254" s="21">
        <v>43892</v>
      </c>
      <c r="C5254" s="13" t="s">
        <v>5252</v>
      </c>
      <c r="D5254" s="13" t="s">
        <v>11051</v>
      </c>
      <c r="E5254" s="7" t="s">
        <v>14088</v>
      </c>
      <c r="F5254" s="15" t="s">
        <v>14683</v>
      </c>
      <c r="G5254" s="16">
        <v>8140.82</v>
      </c>
      <c r="I5254" s="17"/>
    </row>
    <row r="5255" spans="1:9" ht="13.15" customHeight="1" x14ac:dyDescent="0.25">
      <c r="A5255" s="21">
        <v>43864</v>
      </c>
      <c r="B5255" s="21">
        <v>43892</v>
      </c>
      <c r="C5255" s="13" t="s">
        <v>5253</v>
      </c>
      <c r="D5255" s="13" t="s">
        <v>11052</v>
      </c>
      <c r="E5255" s="7" t="s">
        <v>14088</v>
      </c>
      <c r="F5255" s="15" t="s">
        <v>14683</v>
      </c>
      <c r="G5255" s="16">
        <v>8140.82</v>
      </c>
      <c r="I5255" s="17"/>
    </row>
    <row r="5256" spans="1:9" ht="13.15" customHeight="1" x14ac:dyDescent="0.25">
      <c r="A5256" s="21">
        <v>43864</v>
      </c>
      <c r="B5256" s="21">
        <v>43892</v>
      </c>
      <c r="C5256" s="13" t="s">
        <v>5254</v>
      </c>
      <c r="D5256" s="13" t="s">
        <v>11053</v>
      </c>
      <c r="E5256" s="7" t="s">
        <v>14088</v>
      </c>
      <c r="F5256" s="15" t="s">
        <v>14683</v>
      </c>
      <c r="G5256" s="16">
        <v>8140.82</v>
      </c>
      <c r="I5256" s="17"/>
    </row>
    <row r="5257" spans="1:9" ht="13.15" customHeight="1" x14ac:dyDescent="0.25">
      <c r="A5257" s="21">
        <v>43864</v>
      </c>
      <c r="B5257" s="21">
        <v>43892</v>
      </c>
      <c r="C5257" s="13" t="s">
        <v>5255</v>
      </c>
      <c r="D5257" s="13" t="s">
        <v>11054</v>
      </c>
      <c r="E5257" s="7" t="s">
        <v>14088</v>
      </c>
      <c r="F5257" s="15" t="s">
        <v>14683</v>
      </c>
      <c r="G5257" s="16">
        <v>8140.82</v>
      </c>
      <c r="I5257" s="17"/>
    </row>
    <row r="5258" spans="1:9" ht="13.15" customHeight="1" x14ac:dyDescent="0.25">
      <c r="A5258" s="21">
        <v>43864</v>
      </c>
      <c r="B5258" s="21">
        <v>43892</v>
      </c>
      <c r="C5258" s="13" t="s">
        <v>5256</v>
      </c>
      <c r="D5258" s="13" t="s">
        <v>11055</v>
      </c>
      <c r="E5258" s="7" t="s">
        <v>14088</v>
      </c>
      <c r="F5258" s="15" t="s">
        <v>14683</v>
      </c>
      <c r="G5258" s="16">
        <v>8140.82</v>
      </c>
      <c r="I5258" s="17"/>
    </row>
    <row r="5259" spans="1:9" ht="13.15" customHeight="1" x14ac:dyDescent="0.25">
      <c r="A5259" s="21">
        <v>43864</v>
      </c>
      <c r="B5259" s="21">
        <v>43892</v>
      </c>
      <c r="C5259" s="13" t="s">
        <v>5257</v>
      </c>
      <c r="D5259" s="13" t="s">
        <v>11056</v>
      </c>
      <c r="E5259" s="7" t="s">
        <v>14088</v>
      </c>
      <c r="F5259" s="15" t="s">
        <v>14683</v>
      </c>
      <c r="G5259" s="16">
        <v>8140.82</v>
      </c>
      <c r="I5259" s="17"/>
    </row>
    <row r="5260" spans="1:9" ht="13.15" customHeight="1" x14ac:dyDescent="0.25">
      <c r="A5260" s="21">
        <v>43864</v>
      </c>
      <c r="B5260" s="21">
        <v>43892</v>
      </c>
      <c r="C5260" s="13" t="s">
        <v>5258</v>
      </c>
      <c r="D5260" s="13" t="s">
        <v>11057</v>
      </c>
      <c r="E5260" s="7" t="s">
        <v>14088</v>
      </c>
      <c r="F5260" s="15" t="s">
        <v>14683</v>
      </c>
      <c r="G5260" s="16">
        <v>8140.82</v>
      </c>
      <c r="I5260" s="17"/>
    </row>
    <row r="5261" spans="1:9" ht="13.15" customHeight="1" x14ac:dyDescent="0.25">
      <c r="A5261" s="21">
        <v>43864</v>
      </c>
      <c r="B5261" s="21">
        <v>43892</v>
      </c>
      <c r="C5261" s="13" t="s">
        <v>5259</v>
      </c>
      <c r="D5261" s="13" t="s">
        <v>11058</v>
      </c>
      <c r="E5261" s="7" t="s">
        <v>14088</v>
      </c>
      <c r="F5261" s="15" t="s">
        <v>14683</v>
      </c>
      <c r="G5261" s="16">
        <v>8140.82</v>
      </c>
      <c r="I5261" s="17"/>
    </row>
    <row r="5262" spans="1:9" ht="13.15" customHeight="1" x14ac:dyDescent="0.25">
      <c r="A5262" s="21">
        <v>43864</v>
      </c>
      <c r="B5262" s="21">
        <v>43892</v>
      </c>
      <c r="C5262" s="13" t="s">
        <v>5260</v>
      </c>
      <c r="D5262" s="13" t="s">
        <v>11059</v>
      </c>
      <c r="E5262" s="7" t="s">
        <v>14088</v>
      </c>
      <c r="F5262" s="15" t="s">
        <v>14683</v>
      </c>
      <c r="G5262" s="16">
        <v>8140.82</v>
      </c>
      <c r="I5262" s="17"/>
    </row>
    <row r="5263" spans="1:9" ht="13.15" customHeight="1" x14ac:dyDescent="0.25">
      <c r="A5263" s="21">
        <v>43864</v>
      </c>
      <c r="B5263" s="21">
        <v>43892</v>
      </c>
      <c r="C5263" s="13" t="s">
        <v>5261</v>
      </c>
      <c r="D5263" s="13" t="s">
        <v>11060</v>
      </c>
      <c r="E5263" s="7" t="s">
        <v>14088</v>
      </c>
      <c r="F5263" s="15" t="s">
        <v>14683</v>
      </c>
      <c r="G5263" s="16">
        <v>8140.82</v>
      </c>
      <c r="I5263" s="17"/>
    </row>
    <row r="5264" spans="1:9" ht="13.15" customHeight="1" x14ac:dyDescent="0.25">
      <c r="A5264" s="21">
        <v>43864</v>
      </c>
      <c r="B5264" s="21">
        <v>43892</v>
      </c>
      <c r="C5264" s="13" t="s">
        <v>5262</v>
      </c>
      <c r="D5264" s="13" t="s">
        <v>11061</v>
      </c>
      <c r="E5264" s="7" t="s">
        <v>14088</v>
      </c>
      <c r="F5264" s="15" t="s">
        <v>14683</v>
      </c>
      <c r="G5264" s="16">
        <v>8140.82</v>
      </c>
      <c r="I5264" s="17"/>
    </row>
    <row r="5265" spans="1:9" ht="13.15" customHeight="1" x14ac:dyDescent="0.25">
      <c r="A5265" s="21">
        <v>43864</v>
      </c>
      <c r="B5265" s="21">
        <v>43892</v>
      </c>
      <c r="C5265" s="13" t="s">
        <v>5263</v>
      </c>
      <c r="D5265" s="13" t="s">
        <v>11062</v>
      </c>
      <c r="E5265" s="7" t="s">
        <v>14088</v>
      </c>
      <c r="F5265" s="15" t="s">
        <v>14683</v>
      </c>
      <c r="G5265" s="16">
        <v>8140.82</v>
      </c>
      <c r="I5265" s="17"/>
    </row>
    <row r="5266" spans="1:9" ht="13.15" customHeight="1" x14ac:dyDescent="0.25">
      <c r="A5266" s="21">
        <v>43864</v>
      </c>
      <c r="B5266" s="21">
        <v>43892</v>
      </c>
      <c r="C5266" s="13" t="s">
        <v>5264</v>
      </c>
      <c r="D5266" s="13" t="s">
        <v>11063</v>
      </c>
      <c r="E5266" s="7" t="s">
        <v>14088</v>
      </c>
      <c r="F5266" s="15" t="s">
        <v>14683</v>
      </c>
      <c r="G5266" s="16">
        <v>8140.82</v>
      </c>
      <c r="I5266" s="17"/>
    </row>
    <row r="5267" spans="1:9" ht="13.15" customHeight="1" x14ac:dyDescent="0.25">
      <c r="A5267" s="21">
        <v>43864</v>
      </c>
      <c r="B5267" s="21">
        <v>43892</v>
      </c>
      <c r="C5267" s="13" t="s">
        <v>5265</v>
      </c>
      <c r="D5267" s="13" t="s">
        <v>11064</v>
      </c>
      <c r="E5267" s="7" t="s">
        <v>14086</v>
      </c>
      <c r="F5267" s="15" t="s">
        <v>14683</v>
      </c>
      <c r="G5267" s="16">
        <v>35248.959999999999</v>
      </c>
      <c r="I5267" s="17"/>
    </row>
    <row r="5268" spans="1:9" ht="13.15" customHeight="1" x14ac:dyDescent="0.25">
      <c r="A5268" s="21">
        <v>43864</v>
      </c>
      <c r="B5268" s="21">
        <v>43892</v>
      </c>
      <c r="C5268" s="13" t="s">
        <v>5266</v>
      </c>
      <c r="D5268" s="13" t="s">
        <v>11065</v>
      </c>
      <c r="E5268" s="7" t="s">
        <v>14086</v>
      </c>
      <c r="F5268" s="15" t="s">
        <v>14683</v>
      </c>
      <c r="G5268" s="16">
        <v>35248.959999999999</v>
      </c>
      <c r="I5268" s="17"/>
    </row>
    <row r="5269" spans="1:9" ht="13.15" customHeight="1" x14ac:dyDescent="0.25">
      <c r="A5269" s="21">
        <v>43864</v>
      </c>
      <c r="B5269" s="21">
        <v>43892</v>
      </c>
      <c r="C5269" s="13" t="s">
        <v>5267</v>
      </c>
      <c r="D5269" s="13" t="s">
        <v>11066</v>
      </c>
      <c r="E5269" s="7" t="s">
        <v>14089</v>
      </c>
      <c r="F5269" s="15" t="s">
        <v>14683</v>
      </c>
      <c r="G5269" s="16">
        <v>17517.099999999999</v>
      </c>
      <c r="I5269" s="17"/>
    </row>
    <row r="5270" spans="1:9" ht="13.15" customHeight="1" x14ac:dyDescent="0.25">
      <c r="A5270" s="21">
        <v>43864</v>
      </c>
      <c r="B5270" s="21">
        <v>43892</v>
      </c>
      <c r="C5270" s="13" t="s">
        <v>5268</v>
      </c>
      <c r="D5270" s="13" t="s">
        <v>11067</v>
      </c>
      <c r="E5270" s="7" t="s">
        <v>14086</v>
      </c>
      <c r="F5270" s="15" t="s">
        <v>14683</v>
      </c>
      <c r="G5270" s="16">
        <v>35248.959999999999</v>
      </c>
      <c r="I5270" s="17"/>
    </row>
    <row r="5271" spans="1:9" ht="13.15" customHeight="1" x14ac:dyDescent="0.25">
      <c r="A5271" s="21">
        <v>43864</v>
      </c>
      <c r="B5271" s="21">
        <v>43892</v>
      </c>
      <c r="C5271" s="13" t="s">
        <v>5269</v>
      </c>
      <c r="D5271" s="13" t="s">
        <v>11068</v>
      </c>
      <c r="E5271" s="7" t="s">
        <v>14089</v>
      </c>
      <c r="F5271" s="15" t="s">
        <v>14683</v>
      </c>
      <c r="G5271" s="16">
        <v>17517.099999999999</v>
      </c>
      <c r="I5271" s="17"/>
    </row>
    <row r="5272" spans="1:9" ht="13.15" customHeight="1" x14ac:dyDescent="0.25">
      <c r="A5272" s="21">
        <v>43864</v>
      </c>
      <c r="B5272" s="21">
        <v>43892</v>
      </c>
      <c r="C5272" s="13" t="s">
        <v>5270</v>
      </c>
      <c r="D5272" s="13" t="s">
        <v>11069</v>
      </c>
      <c r="E5272" s="7" t="s">
        <v>14089</v>
      </c>
      <c r="F5272" s="15" t="s">
        <v>14683</v>
      </c>
      <c r="G5272" s="16">
        <v>17517.099999999999</v>
      </c>
      <c r="I5272" s="17"/>
    </row>
    <row r="5273" spans="1:9" ht="13.15" customHeight="1" x14ac:dyDescent="0.25">
      <c r="A5273" s="21">
        <v>43864</v>
      </c>
      <c r="B5273" s="21">
        <v>43892</v>
      </c>
      <c r="C5273" s="13" t="s">
        <v>5271</v>
      </c>
      <c r="D5273" s="13" t="s">
        <v>11070</v>
      </c>
      <c r="E5273" s="7" t="s">
        <v>14089</v>
      </c>
      <c r="F5273" s="15" t="s">
        <v>14683</v>
      </c>
      <c r="G5273" s="16">
        <v>17517.099999999999</v>
      </c>
      <c r="I5273" s="17"/>
    </row>
    <row r="5274" spans="1:9" ht="13.15" customHeight="1" x14ac:dyDescent="0.25">
      <c r="A5274" s="21">
        <v>43864</v>
      </c>
      <c r="B5274" s="21">
        <v>43892</v>
      </c>
      <c r="C5274" s="13" t="s">
        <v>5272</v>
      </c>
      <c r="D5274" s="13" t="s">
        <v>11071</v>
      </c>
      <c r="E5274" s="7" t="s">
        <v>14089</v>
      </c>
      <c r="F5274" s="15" t="s">
        <v>14683</v>
      </c>
      <c r="G5274" s="16">
        <v>17517.099999999999</v>
      </c>
      <c r="I5274" s="17"/>
    </row>
    <row r="5275" spans="1:9" ht="13.15" customHeight="1" x14ac:dyDescent="0.25">
      <c r="A5275" s="21">
        <v>43864</v>
      </c>
      <c r="B5275" s="21">
        <v>43892</v>
      </c>
      <c r="C5275" s="13" t="s">
        <v>5273</v>
      </c>
      <c r="D5275" s="13" t="s">
        <v>11072</v>
      </c>
      <c r="E5275" s="7" t="s">
        <v>14089</v>
      </c>
      <c r="F5275" s="15" t="s">
        <v>14683</v>
      </c>
      <c r="G5275" s="16">
        <v>17517.099999999999</v>
      </c>
      <c r="I5275" s="17"/>
    </row>
    <row r="5276" spans="1:9" ht="13.15" customHeight="1" x14ac:dyDescent="0.25">
      <c r="A5276" s="21">
        <v>43864</v>
      </c>
      <c r="B5276" s="21">
        <v>43892</v>
      </c>
      <c r="C5276" s="13" t="s">
        <v>5274</v>
      </c>
      <c r="D5276" s="13" t="s">
        <v>11073</v>
      </c>
      <c r="E5276" s="7" t="s">
        <v>14089</v>
      </c>
      <c r="F5276" s="15" t="s">
        <v>14683</v>
      </c>
      <c r="G5276" s="16">
        <v>17517.099999999999</v>
      </c>
      <c r="I5276" s="17"/>
    </row>
    <row r="5277" spans="1:9" ht="13.15" customHeight="1" x14ac:dyDescent="0.25">
      <c r="A5277" s="21">
        <v>43864</v>
      </c>
      <c r="B5277" s="21">
        <v>43892</v>
      </c>
      <c r="C5277" s="13" t="s">
        <v>5275</v>
      </c>
      <c r="D5277" s="13" t="s">
        <v>11074</v>
      </c>
      <c r="E5277" s="7" t="s">
        <v>14086</v>
      </c>
      <c r="F5277" s="15" t="s">
        <v>14683</v>
      </c>
      <c r="G5277" s="16">
        <v>35248.959999999999</v>
      </c>
      <c r="I5277" s="17"/>
    </row>
    <row r="5278" spans="1:9" ht="13.15" customHeight="1" x14ac:dyDescent="0.25">
      <c r="A5278" s="21">
        <v>43864</v>
      </c>
      <c r="B5278" s="21">
        <v>43892</v>
      </c>
      <c r="C5278" s="13" t="s">
        <v>5276</v>
      </c>
      <c r="D5278" s="13" t="s">
        <v>11075</v>
      </c>
      <c r="E5278" s="7" t="s">
        <v>14089</v>
      </c>
      <c r="F5278" s="15" t="s">
        <v>14683</v>
      </c>
      <c r="G5278" s="16">
        <v>17517.099999999999</v>
      </c>
      <c r="I5278" s="17"/>
    </row>
    <row r="5279" spans="1:9" ht="13.15" customHeight="1" x14ac:dyDescent="0.25">
      <c r="A5279" s="21">
        <v>43864</v>
      </c>
      <c r="B5279" s="21">
        <v>43892</v>
      </c>
      <c r="C5279" s="13" t="s">
        <v>5277</v>
      </c>
      <c r="D5279" s="13" t="s">
        <v>11076</v>
      </c>
      <c r="E5279" s="7" t="s">
        <v>14086</v>
      </c>
      <c r="F5279" s="15" t="s">
        <v>14683</v>
      </c>
      <c r="G5279" s="16">
        <v>35248.959999999999</v>
      </c>
      <c r="I5279" s="17"/>
    </row>
    <row r="5280" spans="1:9" ht="13.15" customHeight="1" x14ac:dyDescent="0.25">
      <c r="A5280" s="21">
        <v>43864</v>
      </c>
      <c r="B5280" s="21">
        <v>43892</v>
      </c>
      <c r="C5280" s="13" t="s">
        <v>5278</v>
      </c>
      <c r="D5280" s="13" t="s">
        <v>11077</v>
      </c>
      <c r="E5280" s="7" t="s">
        <v>14089</v>
      </c>
      <c r="F5280" s="15" t="s">
        <v>14683</v>
      </c>
      <c r="G5280" s="16">
        <v>17517.099999999999</v>
      </c>
      <c r="I5280" s="17"/>
    </row>
    <row r="5281" spans="1:9" ht="13.15" customHeight="1" x14ac:dyDescent="0.25">
      <c r="A5281" s="21">
        <v>43864</v>
      </c>
      <c r="B5281" s="21">
        <v>43892</v>
      </c>
      <c r="C5281" s="13" t="s">
        <v>5279</v>
      </c>
      <c r="D5281" s="13">
        <v>761297</v>
      </c>
      <c r="E5281" s="7" t="s">
        <v>14086</v>
      </c>
      <c r="F5281" s="15" t="s">
        <v>14683</v>
      </c>
      <c r="G5281" s="16">
        <v>35248.959999999999</v>
      </c>
      <c r="I5281" s="17"/>
    </row>
    <row r="5282" spans="1:9" ht="13.15" customHeight="1" x14ac:dyDescent="0.25">
      <c r="A5282" s="21">
        <v>43864</v>
      </c>
      <c r="B5282" s="21">
        <v>43892</v>
      </c>
      <c r="C5282" s="13" t="s">
        <v>5280</v>
      </c>
      <c r="D5282" s="13">
        <v>761296</v>
      </c>
      <c r="E5282" s="7" t="s">
        <v>14089</v>
      </c>
      <c r="F5282" s="15" t="s">
        <v>14683</v>
      </c>
      <c r="G5282" s="16">
        <v>17517.099999999999</v>
      </c>
      <c r="I5282" s="17"/>
    </row>
    <row r="5283" spans="1:9" ht="13.15" customHeight="1" x14ac:dyDescent="0.25">
      <c r="A5283" s="21">
        <v>43864</v>
      </c>
      <c r="B5283" s="21">
        <v>43892</v>
      </c>
      <c r="C5283" s="13" t="s">
        <v>5281</v>
      </c>
      <c r="D5283" s="13" t="s">
        <v>11078</v>
      </c>
      <c r="E5283" s="7" t="s">
        <v>14086</v>
      </c>
      <c r="F5283" s="15" t="s">
        <v>14683</v>
      </c>
      <c r="G5283" s="16">
        <v>35248.959999999999</v>
      </c>
      <c r="I5283" s="17"/>
    </row>
    <row r="5284" spans="1:9" ht="13.15" customHeight="1" x14ac:dyDescent="0.25">
      <c r="A5284" s="21">
        <v>43864</v>
      </c>
      <c r="B5284" s="21">
        <v>43892</v>
      </c>
      <c r="C5284" s="13" t="s">
        <v>5282</v>
      </c>
      <c r="D5284" s="13" t="s">
        <v>11079</v>
      </c>
      <c r="E5284" s="7" t="s">
        <v>14089</v>
      </c>
      <c r="F5284" s="15" t="s">
        <v>14683</v>
      </c>
      <c r="G5284" s="16">
        <v>17517.099999999999</v>
      </c>
      <c r="I5284" s="17"/>
    </row>
    <row r="5285" spans="1:9" ht="13.15" customHeight="1" x14ac:dyDescent="0.25">
      <c r="A5285" s="21">
        <v>43864</v>
      </c>
      <c r="B5285" s="21">
        <v>43892</v>
      </c>
      <c r="C5285" s="13" t="s">
        <v>5283</v>
      </c>
      <c r="D5285" s="13">
        <v>761745</v>
      </c>
      <c r="E5285" s="7" t="s">
        <v>14086</v>
      </c>
      <c r="F5285" s="15" t="s">
        <v>14683</v>
      </c>
      <c r="G5285" s="16">
        <v>35248.959999999999</v>
      </c>
      <c r="I5285" s="17"/>
    </row>
    <row r="5286" spans="1:9" ht="13.15" customHeight="1" x14ac:dyDescent="0.25">
      <c r="A5286" s="21">
        <v>43864</v>
      </c>
      <c r="B5286" s="21">
        <v>43892</v>
      </c>
      <c r="C5286" s="13" t="s">
        <v>5284</v>
      </c>
      <c r="D5286" s="13">
        <v>761744</v>
      </c>
      <c r="E5286" s="7" t="s">
        <v>14089</v>
      </c>
      <c r="F5286" s="15" t="s">
        <v>14683</v>
      </c>
      <c r="G5286" s="16">
        <v>17517.099999999999</v>
      </c>
      <c r="I5286" s="17"/>
    </row>
    <row r="5287" spans="1:9" ht="13.15" customHeight="1" x14ac:dyDescent="0.25">
      <c r="A5287" s="21">
        <v>43893</v>
      </c>
      <c r="B5287" s="21">
        <v>43892</v>
      </c>
      <c r="C5287" s="13" t="s">
        <v>5285</v>
      </c>
      <c r="D5287" s="13" t="s">
        <v>11080</v>
      </c>
      <c r="E5287" s="7" t="s">
        <v>14086</v>
      </c>
      <c r="F5287" s="15" t="s">
        <v>14683</v>
      </c>
      <c r="G5287" s="16">
        <v>35248.959999999999</v>
      </c>
      <c r="I5287" s="17"/>
    </row>
    <row r="5288" spans="1:9" ht="13.15" customHeight="1" x14ac:dyDescent="0.25">
      <c r="A5288" s="21">
        <v>43893</v>
      </c>
      <c r="B5288" s="21">
        <v>43892</v>
      </c>
      <c r="C5288" s="13" t="s">
        <v>5286</v>
      </c>
      <c r="D5288" s="13" t="s">
        <v>11081</v>
      </c>
      <c r="E5288" s="7" t="s">
        <v>14089</v>
      </c>
      <c r="F5288" s="15" t="s">
        <v>14683</v>
      </c>
      <c r="G5288" s="16">
        <v>17517.099999999999</v>
      </c>
      <c r="I5288" s="17"/>
    </row>
    <row r="5289" spans="1:9" ht="13.15" customHeight="1" x14ac:dyDescent="0.25">
      <c r="A5289" s="21">
        <v>43893</v>
      </c>
      <c r="B5289" s="21">
        <v>43892</v>
      </c>
      <c r="C5289" s="13" t="s">
        <v>5287</v>
      </c>
      <c r="D5289" s="13" t="s">
        <v>11082</v>
      </c>
      <c r="E5289" s="7" t="s">
        <v>14086</v>
      </c>
      <c r="F5289" s="15" t="s">
        <v>14683</v>
      </c>
      <c r="G5289" s="16">
        <v>35248.959999999999</v>
      </c>
      <c r="I5289" s="17"/>
    </row>
    <row r="5290" spans="1:9" ht="13.15" customHeight="1" x14ac:dyDescent="0.25">
      <c r="A5290" s="21">
        <v>43893</v>
      </c>
      <c r="B5290" s="21">
        <v>43892</v>
      </c>
      <c r="C5290" s="13" t="s">
        <v>5288</v>
      </c>
      <c r="D5290" s="13" t="s">
        <v>11083</v>
      </c>
      <c r="E5290" s="7" t="s">
        <v>14089</v>
      </c>
      <c r="F5290" s="15" t="s">
        <v>14683</v>
      </c>
      <c r="G5290" s="16">
        <v>17517.099999999999</v>
      </c>
      <c r="I5290" s="17"/>
    </row>
    <row r="5291" spans="1:9" ht="13.15" customHeight="1" x14ac:dyDescent="0.25">
      <c r="A5291" s="21">
        <v>43893</v>
      </c>
      <c r="B5291" s="21">
        <v>43892</v>
      </c>
      <c r="C5291" s="13" t="s">
        <v>5289</v>
      </c>
      <c r="D5291" s="13">
        <v>761830</v>
      </c>
      <c r="E5291" s="7" t="s">
        <v>14089</v>
      </c>
      <c r="F5291" s="15" t="s">
        <v>14683</v>
      </c>
      <c r="G5291" s="16">
        <v>17517.099999999999</v>
      </c>
      <c r="I5291" s="17"/>
    </row>
    <row r="5292" spans="1:9" ht="13.15" customHeight="1" x14ac:dyDescent="0.25">
      <c r="A5292" s="21">
        <v>43893</v>
      </c>
      <c r="B5292" s="21">
        <v>43892</v>
      </c>
      <c r="C5292" s="13" t="s">
        <v>5290</v>
      </c>
      <c r="D5292" s="13">
        <v>761831</v>
      </c>
      <c r="E5292" s="7" t="s">
        <v>14089</v>
      </c>
      <c r="F5292" s="15" t="s">
        <v>14683</v>
      </c>
      <c r="G5292" s="16">
        <v>17517.099999999999</v>
      </c>
      <c r="I5292" s="17"/>
    </row>
    <row r="5293" spans="1:9" ht="13.15" customHeight="1" x14ac:dyDescent="0.25">
      <c r="A5293" s="21">
        <v>43893</v>
      </c>
      <c r="B5293" s="21">
        <v>43892</v>
      </c>
      <c r="C5293" s="13" t="s">
        <v>5291</v>
      </c>
      <c r="D5293" s="13">
        <v>761856</v>
      </c>
      <c r="E5293" s="7" t="s">
        <v>14090</v>
      </c>
      <c r="F5293" s="15" t="s">
        <v>14683</v>
      </c>
      <c r="G5293" s="16">
        <v>4240.92</v>
      </c>
      <c r="I5293" s="17"/>
    </row>
    <row r="5294" spans="1:9" ht="13.15" customHeight="1" x14ac:dyDescent="0.25">
      <c r="A5294" s="21">
        <v>43893</v>
      </c>
      <c r="B5294" s="21">
        <v>43892</v>
      </c>
      <c r="C5294" s="13" t="s">
        <v>5292</v>
      </c>
      <c r="D5294" s="13" t="s">
        <v>11084</v>
      </c>
      <c r="E5294" s="7" t="s">
        <v>14090</v>
      </c>
      <c r="F5294" s="15" t="s">
        <v>14683</v>
      </c>
      <c r="G5294" s="16">
        <v>4240.92</v>
      </c>
      <c r="I5294" s="17"/>
    </row>
    <row r="5295" spans="1:9" ht="13.15" customHeight="1" x14ac:dyDescent="0.25">
      <c r="A5295" s="21">
        <v>43893</v>
      </c>
      <c r="B5295" s="21">
        <v>43892</v>
      </c>
      <c r="C5295" s="13" t="s">
        <v>5293</v>
      </c>
      <c r="D5295" s="13" t="s">
        <v>11085</v>
      </c>
      <c r="E5295" s="7" t="s">
        <v>14090</v>
      </c>
      <c r="F5295" s="15" t="s">
        <v>14683</v>
      </c>
      <c r="G5295" s="16">
        <v>4240.92</v>
      </c>
      <c r="I5295" s="17"/>
    </row>
    <row r="5296" spans="1:9" ht="13.15" customHeight="1" x14ac:dyDescent="0.25">
      <c r="A5296" s="21">
        <v>43893</v>
      </c>
      <c r="B5296" s="21">
        <v>43892</v>
      </c>
      <c r="C5296" s="13" t="s">
        <v>5294</v>
      </c>
      <c r="D5296" s="13" t="s">
        <v>11086</v>
      </c>
      <c r="E5296" s="7" t="s">
        <v>14090</v>
      </c>
      <c r="F5296" s="15" t="s">
        <v>14683</v>
      </c>
      <c r="G5296" s="16">
        <v>4240.92</v>
      </c>
      <c r="I5296" s="17"/>
    </row>
    <row r="5297" spans="1:9" ht="13.15" customHeight="1" x14ac:dyDescent="0.25">
      <c r="A5297" s="21">
        <v>43893</v>
      </c>
      <c r="B5297" s="21">
        <v>43892</v>
      </c>
      <c r="C5297" s="13" t="s">
        <v>5295</v>
      </c>
      <c r="D5297" s="13" t="s">
        <v>11087</v>
      </c>
      <c r="E5297" s="7" t="s">
        <v>14090</v>
      </c>
      <c r="F5297" s="15" t="s">
        <v>14683</v>
      </c>
      <c r="G5297" s="16">
        <v>4240.92</v>
      </c>
      <c r="I5297" s="17"/>
    </row>
    <row r="5298" spans="1:9" ht="13.15" customHeight="1" x14ac:dyDescent="0.25">
      <c r="A5298" s="21">
        <v>43893</v>
      </c>
      <c r="B5298" s="21">
        <v>43892</v>
      </c>
      <c r="C5298" s="13" t="s">
        <v>5296</v>
      </c>
      <c r="D5298" s="13">
        <v>761853</v>
      </c>
      <c r="E5298" s="7" t="s">
        <v>14090</v>
      </c>
      <c r="F5298" s="15" t="s">
        <v>14683</v>
      </c>
      <c r="G5298" s="16">
        <v>4240.92</v>
      </c>
      <c r="I5298" s="17"/>
    </row>
    <row r="5299" spans="1:9" ht="13.15" customHeight="1" x14ac:dyDescent="0.25">
      <c r="A5299" s="21">
        <v>43893</v>
      </c>
      <c r="B5299" s="21">
        <v>43892</v>
      </c>
      <c r="C5299" s="13" t="s">
        <v>5297</v>
      </c>
      <c r="D5299" s="13">
        <v>761864</v>
      </c>
      <c r="E5299" s="7" t="s">
        <v>14090</v>
      </c>
      <c r="F5299" s="15" t="s">
        <v>14683</v>
      </c>
      <c r="G5299" s="16">
        <v>4240.92</v>
      </c>
      <c r="I5299" s="17"/>
    </row>
    <row r="5300" spans="1:9" ht="13.15" customHeight="1" x14ac:dyDescent="0.25">
      <c r="A5300" s="21">
        <v>43893</v>
      </c>
      <c r="B5300" s="21">
        <v>43892</v>
      </c>
      <c r="C5300" s="13" t="s">
        <v>5298</v>
      </c>
      <c r="D5300" s="13" t="s">
        <v>11088</v>
      </c>
      <c r="E5300" s="7" t="s">
        <v>14090</v>
      </c>
      <c r="F5300" s="15" t="s">
        <v>14683</v>
      </c>
      <c r="G5300" s="16">
        <v>4240.92</v>
      </c>
      <c r="I5300" s="17"/>
    </row>
    <row r="5301" spans="1:9" ht="13.15" customHeight="1" x14ac:dyDescent="0.25">
      <c r="A5301" s="21">
        <v>43893</v>
      </c>
      <c r="B5301" s="21">
        <v>43892</v>
      </c>
      <c r="C5301" s="13" t="s">
        <v>5299</v>
      </c>
      <c r="D5301" s="13" t="s">
        <v>11089</v>
      </c>
      <c r="E5301" s="7" t="s">
        <v>14090</v>
      </c>
      <c r="F5301" s="15" t="s">
        <v>14683</v>
      </c>
      <c r="G5301" s="16">
        <v>4240.92</v>
      </c>
      <c r="I5301" s="17"/>
    </row>
    <row r="5302" spans="1:9" ht="13.15" customHeight="1" x14ac:dyDescent="0.25">
      <c r="A5302" s="21">
        <v>43893</v>
      </c>
      <c r="B5302" s="21">
        <v>43892</v>
      </c>
      <c r="C5302" s="13" t="s">
        <v>5300</v>
      </c>
      <c r="D5302" s="13">
        <v>761514</v>
      </c>
      <c r="E5302" s="7" t="s">
        <v>14090</v>
      </c>
      <c r="F5302" s="15" t="s">
        <v>14683</v>
      </c>
      <c r="G5302" s="16">
        <v>4240.92</v>
      </c>
      <c r="I5302" s="17"/>
    </row>
    <row r="5303" spans="1:9" ht="13.15" customHeight="1" x14ac:dyDescent="0.25">
      <c r="A5303" s="21">
        <v>43893</v>
      </c>
      <c r="B5303" s="21">
        <v>43892</v>
      </c>
      <c r="C5303" s="13" t="s">
        <v>5301</v>
      </c>
      <c r="D5303" s="13">
        <v>761672</v>
      </c>
      <c r="E5303" s="7" t="s">
        <v>14090</v>
      </c>
      <c r="F5303" s="15" t="s">
        <v>14683</v>
      </c>
      <c r="G5303" s="16">
        <v>4240.92</v>
      </c>
      <c r="I5303" s="17"/>
    </row>
    <row r="5304" spans="1:9" ht="13.15" customHeight="1" x14ac:dyDescent="0.25">
      <c r="A5304" s="21">
        <v>43893</v>
      </c>
      <c r="B5304" s="21">
        <v>43892</v>
      </c>
      <c r="C5304" s="13" t="s">
        <v>5302</v>
      </c>
      <c r="D5304" s="13">
        <v>761489</v>
      </c>
      <c r="E5304" s="7" t="s">
        <v>14090</v>
      </c>
      <c r="F5304" s="15" t="s">
        <v>14683</v>
      </c>
      <c r="G5304" s="16">
        <v>4240.92</v>
      </c>
      <c r="I5304" s="17"/>
    </row>
    <row r="5305" spans="1:9" ht="13.15" customHeight="1" x14ac:dyDescent="0.25">
      <c r="A5305" s="21">
        <v>43893</v>
      </c>
      <c r="B5305" s="21">
        <v>43892</v>
      </c>
      <c r="C5305" s="13" t="s">
        <v>5303</v>
      </c>
      <c r="D5305" s="13" t="s">
        <v>11090</v>
      </c>
      <c r="E5305" s="7" t="s">
        <v>14090</v>
      </c>
      <c r="F5305" s="15" t="s">
        <v>14683</v>
      </c>
      <c r="G5305" s="16">
        <v>4240.92</v>
      </c>
      <c r="I5305" s="17"/>
    </row>
    <row r="5306" spans="1:9" ht="13.15" customHeight="1" x14ac:dyDescent="0.25">
      <c r="A5306" s="21">
        <v>43893</v>
      </c>
      <c r="B5306" s="21">
        <v>43892</v>
      </c>
      <c r="C5306" s="13" t="s">
        <v>5304</v>
      </c>
      <c r="D5306" s="13" t="s">
        <v>11091</v>
      </c>
      <c r="E5306" s="7" t="s">
        <v>14090</v>
      </c>
      <c r="F5306" s="15" t="s">
        <v>14683</v>
      </c>
      <c r="G5306" s="16">
        <v>4240.92</v>
      </c>
      <c r="I5306" s="17"/>
    </row>
    <row r="5307" spans="1:9" ht="13.15" customHeight="1" x14ac:dyDescent="0.25">
      <c r="A5307" s="21">
        <v>43893</v>
      </c>
      <c r="B5307" s="21">
        <v>43892</v>
      </c>
      <c r="C5307" s="13" t="s">
        <v>5305</v>
      </c>
      <c r="D5307" s="13" t="s">
        <v>11092</v>
      </c>
      <c r="E5307" s="7" t="s">
        <v>14090</v>
      </c>
      <c r="F5307" s="15" t="s">
        <v>14683</v>
      </c>
      <c r="G5307" s="16">
        <v>4240.92</v>
      </c>
      <c r="I5307" s="17"/>
    </row>
    <row r="5308" spans="1:9" ht="13.15" customHeight="1" x14ac:dyDescent="0.25">
      <c r="A5308" s="21">
        <v>43810</v>
      </c>
      <c r="B5308" s="21">
        <v>43902</v>
      </c>
      <c r="C5308" s="13" t="s">
        <v>5306</v>
      </c>
      <c r="D5308" s="13">
        <v>761725</v>
      </c>
      <c r="E5308" s="7" t="s">
        <v>14043</v>
      </c>
      <c r="F5308" s="15" t="s">
        <v>14683</v>
      </c>
      <c r="G5308" s="16">
        <v>10400.68</v>
      </c>
      <c r="I5308" s="17"/>
    </row>
    <row r="5309" spans="1:9" ht="13.15" customHeight="1" x14ac:dyDescent="0.25">
      <c r="A5309" s="21">
        <v>43810</v>
      </c>
      <c r="B5309" s="21">
        <v>43902</v>
      </c>
      <c r="C5309" s="13" t="s">
        <v>5307</v>
      </c>
      <c r="D5309" s="13">
        <v>761727</v>
      </c>
      <c r="E5309" s="7" t="s">
        <v>14043</v>
      </c>
      <c r="F5309" s="15" t="s">
        <v>14683</v>
      </c>
      <c r="G5309" s="16">
        <v>10400.68</v>
      </c>
      <c r="I5309" s="17"/>
    </row>
    <row r="5310" spans="1:9" ht="13.15" customHeight="1" x14ac:dyDescent="0.25">
      <c r="A5310" s="21">
        <v>43810</v>
      </c>
      <c r="B5310" s="21">
        <v>43902</v>
      </c>
      <c r="C5310" s="13" t="s">
        <v>5308</v>
      </c>
      <c r="D5310" s="13">
        <v>761729</v>
      </c>
      <c r="E5310" s="7" t="s">
        <v>14043</v>
      </c>
      <c r="F5310" s="15" t="s">
        <v>14683</v>
      </c>
      <c r="G5310" s="16">
        <v>10400.68</v>
      </c>
      <c r="I5310" s="17"/>
    </row>
    <row r="5311" spans="1:9" ht="13.15" customHeight="1" x14ac:dyDescent="0.25">
      <c r="A5311" s="21">
        <v>43810</v>
      </c>
      <c r="B5311" s="21">
        <v>43902</v>
      </c>
      <c r="C5311" s="13" t="s">
        <v>5309</v>
      </c>
      <c r="D5311" s="13">
        <v>761731</v>
      </c>
      <c r="E5311" s="7" t="s">
        <v>14043</v>
      </c>
      <c r="F5311" s="15" t="s">
        <v>14683</v>
      </c>
      <c r="G5311" s="16">
        <v>10400.68</v>
      </c>
      <c r="I5311" s="17"/>
    </row>
    <row r="5312" spans="1:9" ht="13.15" customHeight="1" x14ac:dyDescent="0.25">
      <c r="A5312" s="21">
        <v>43810</v>
      </c>
      <c r="B5312" s="21">
        <v>43902</v>
      </c>
      <c r="C5312" s="13" t="s">
        <v>5310</v>
      </c>
      <c r="D5312" s="13">
        <v>761733</v>
      </c>
      <c r="E5312" s="7" t="s">
        <v>14043</v>
      </c>
      <c r="F5312" s="15" t="s">
        <v>14683</v>
      </c>
      <c r="G5312" s="16">
        <v>10400.68</v>
      </c>
      <c r="I5312" s="17"/>
    </row>
    <row r="5313" spans="1:9" ht="13.15" customHeight="1" x14ac:dyDescent="0.25">
      <c r="A5313" s="21">
        <v>43810</v>
      </c>
      <c r="B5313" s="21">
        <v>43902</v>
      </c>
      <c r="C5313" s="13" t="s">
        <v>5311</v>
      </c>
      <c r="D5313" s="13">
        <v>761703</v>
      </c>
      <c r="E5313" s="7" t="s">
        <v>14043</v>
      </c>
      <c r="F5313" s="15" t="s">
        <v>14683</v>
      </c>
      <c r="G5313" s="16">
        <v>10400.68</v>
      </c>
      <c r="I5313" s="17"/>
    </row>
    <row r="5314" spans="1:9" ht="13.15" customHeight="1" x14ac:dyDescent="0.25">
      <c r="A5314" s="21">
        <v>43810</v>
      </c>
      <c r="B5314" s="21">
        <v>43902</v>
      </c>
      <c r="C5314" s="13" t="s">
        <v>5312</v>
      </c>
      <c r="D5314" s="13">
        <v>761701</v>
      </c>
      <c r="E5314" s="7" t="s">
        <v>14043</v>
      </c>
      <c r="F5314" s="15" t="s">
        <v>14683</v>
      </c>
      <c r="G5314" s="16">
        <v>10400.68</v>
      </c>
      <c r="I5314" s="17"/>
    </row>
    <row r="5315" spans="1:9" ht="13.15" customHeight="1" x14ac:dyDescent="0.25">
      <c r="A5315" s="21">
        <v>43810</v>
      </c>
      <c r="B5315" s="21">
        <v>43902</v>
      </c>
      <c r="C5315" s="13" t="s">
        <v>5313</v>
      </c>
      <c r="D5315" s="13">
        <v>761699</v>
      </c>
      <c r="E5315" s="7" t="s">
        <v>14043</v>
      </c>
      <c r="F5315" s="15" t="s">
        <v>14683</v>
      </c>
      <c r="G5315" s="16">
        <v>10400.68</v>
      </c>
      <c r="I5315" s="17"/>
    </row>
    <row r="5316" spans="1:9" ht="13.15" customHeight="1" x14ac:dyDescent="0.25">
      <c r="A5316" s="21">
        <v>43810</v>
      </c>
      <c r="B5316" s="21">
        <v>43902</v>
      </c>
      <c r="C5316" s="13" t="s">
        <v>5314</v>
      </c>
      <c r="D5316" s="13" t="s">
        <v>11093</v>
      </c>
      <c r="E5316" s="7" t="s">
        <v>14043</v>
      </c>
      <c r="F5316" s="15" t="s">
        <v>14683</v>
      </c>
      <c r="G5316" s="16">
        <v>10400.68</v>
      </c>
      <c r="I5316" s="17"/>
    </row>
    <row r="5317" spans="1:9" ht="13.15" customHeight="1" x14ac:dyDescent="0.25">
      <c r="A5317" s="21">
        <v>43810</v>
      </c>
      <c r="B5317" s="21">
        <v>43902</v>
      </c>
      <c r="C5317" s="13" t="s">
        <v>5315</v>
      </c>
      <c r="D5317" s="13" t="s">
        <v>11094</v>
      </c>
      <c r="E5317" s="7" t="s">
        <v>14043</v>
      </c>
      <c r="F5317" s="15" t="s">
        <v>14683</v>
      </c>
      <c r="G5317" s="16">
        <v>10400.68</v>
      </c>
      <c r="I5317" s="17"/>
    </row>
    <row r="5318" spans="1:9" ht="13.15" customHeight="1" x14ac:dyDescent="0.25">
      <c r="A5318" s="21">
        <v>43810</v>
      </c>
      <c r="B5318" s="21">
        <v>43902</v>
      </c>
      <c r="C5318" s="13" t="s">
        <v>5316</v>
      </c>
      <c r="D5318" s="13" t="s">
        <v>11095</v>
      </c>
      <c r="E5318" s="7" t="s">
        <v>14043</v>
      </c>
      <c r="F5318" s="15" t="s">
        <v>14683</v>
      </c>
      <c r="G5318" s="16">
        <v>10400.68</v>
      </c>
      <c r="I5318" s="17"/>
    </row>
    <row r="5319" spans="1:9" ht="13.15" customHeight="1" x14ac:dyDescent="0.25">
      <c r="A5319" s="21">
        <v>43810</v>
      </c>
      <c r="B5319" s="21">
        <v>43902</v>
      </c>
      <c r="C5319" s="13" t="s">
        <v>5317</v>
      </c>
      <c r="D5319" s="13" t="s">
        <v>11096</v>
      </c>
      <c r="E5319" s="7" t="s">
        <v>14043</v>
      </c>
      <c r="F5319" s="15" t="s">
        <v>14683</v>
      </c>
      <c r="G5319" s="16">
        <v>10400.68</v>
      </c>
      <c r="I5319" s="17"/>
    </row>
    <row r="5320" spans="1:9" ht="13.15" customHeight="1" x14ac:dyDescent="0.25">
      <c r="A5320" s="21">
        <v>43810</v>
      </c>
      <c r="B5320" s="21">
        <v>43902</v>
      </c>
      <c r="C5320" s="13" t="s">
        <v>5318</v>
      </c>
      <c r="D5320" s="13" t="s">
        <v>11097</v>
      </c>
      <c r="E5320" s="7" t="s">
        <v>14043</v>
      </c>
      <c r="F5320" s="15" t="s">
        <v>14683</v>
      </c>
      <c r="G5320" s="16">
        <v>10400.68</v>
      </c>
      <c r="I5320" s="17"/>
    </row>
    <row r="5321" spans="1:9" ht="13.15" customHeight="1" x14ac:dyDescent="0.25">
      <c r="A5321" s="21">
        <v>43810</v>
      </c>
      <c r="B5321" s="21">
        <v>43902</v>
      </c>
      <c r="C5321" s="13" t="s">
        <v>5319</v>
      </c>
      <c r="D5321" s="13" t="s">
        <v>11098</v>
      </c>
      <c r="E5321" s="7" t="s">
        <v>14043</v>
      </c>
      <c r="F5321" s="15" t="s">
        <v>14683</v>
      </c>
      <c r="G5321" s="16">
        <v>10400.68</v>
      </c>
      <c r="I5321" s="17"/>
    </row>
    <row r="5322" spans="1:9" ht="13.15" customHeight="1" x14ac:dyDescent="0.25">
      <c r="A5322" s="21">
        <v>43810</v>
      </c>
      <c r="B5322" s="21">
        <v>43902</v>
      </c>
      <c r="C5322" s="13" t="s">
        <v>5320</v>
      </c>
      <c r="D5322" s="13" t="s">
        <v>11099</v>
      </c>
      <c r="E5322" s="7" t="s">
        <v>14043</v>
      </c>
      <c r="F5322" s="15" t="s">
        <v>14683</v>
      </c>
      <c r="G5322" s="16">
        <v>10400.68</v>
      </c>
      <c r="I5322" s="17"/>
    </row>
    <row r="5323" spans="1:9" ht="13.15" customHeight="1" x14ac:dyDescent="0.25">
      <c r="A5323" s="21">
        <v>43810</v>
      </c>
      <c r="B5323" s="21">
        <v>43902</v>
      </c>
      <c r="C5323" s="13" t="s">
        <v>5321</v>
      </c>
      <c r="D5323" s="13" t="s">
        <v>11100</v>
      </c>
      <c r="E5323" s="7" t="s">
        <v>14043</v>
      </c>
      <c r="F5323" s="15" t="s">
        <v>14683</v>
      </c>
      <c r="G5323" s="16">
        <v>10400.68</v>
      </c>
      <c r="I5323" s="17"/>
    </row>
    <row r="5324" spans="1:9" ht="13.15" customHeight="1" x14ac:dyDescent="0.25">
      <c r="A5324" s="21">
        <v>43810</v>
      </c>
      <c r="B5324" s="21">
        <v>43902</v>
      </c>
      <c r="C5324" s="13" t="s">
        <v>5322</v>
      </c>
      <c r="D5324" s="13" t="s">
        <v>11101</v>
      </c>
      <c r="E5324" s="7" t="s">
        <v>14043</v>
      </c>
      <c r="F5324" s="15" t="s">
        <v>14683</v>
      </c>
      <c r="G5324" s="16">
        <v>10400.68</v>
      </c>
      <c r="I5324" s="17"/>
    </row>
    <row r="5325" spans="1:9" ht="13.15" customHeight="1" x14ac:dyDescent="0.25">
      <c r="A5325" s="21">
        <v>43810</v>
      </c>
      <c r="B5325" s="21">
        <v>43902</v>
      </c>
      <c r="C5325" s="13" t="s">
        <v>5323</v>
      </c>
      <c r="D5325" s="13" t="s">
        <v>11102</v>
      </c>
      <c r="E5325" s="7" t="s">
        <v>14043</v>
      </c>
      <c r="F5325" s="15" t="s">
        <v>14683</v>
      </c>
      <c r="G5325" s="16">
        <v>10400.68</v>
      </c>
      <c r="I5325" s="17"/>
    </row>
    <row r="5326" spans="1:9" ht="13.15" customHeight="1" x14ac:dyDescent="0.25">
      <c r="A5326" s="21">
        <v>43810</v>
      </c>
      <c r="B5326" s="21">
        <v>43902</v>
      </c>
      <c r="C5326" s="13" t="s">
        <v>5324</v>
      </c>
      <c r="D5326" s="13" t="s">
        <v>11103</v>
      </c>
      <c r="E5326" s="7" t="s">
        <v>14042</v>
      </c>
      <c r="F5326" s="15" t="s">
        <v>14683</v>
      </c>
      <c r="G5326" s="16">
        <v>16350.46</v>
      </c>
      <c r="I5326" s="17"/>
    </row>
    <row r="5327" spans="1:9" ht="13.15" customHeight="1" x14ac:dyDescent="0.25">
      <c r="A5327" s="21">
        <v>43810</v>
      </c>
      <c r="B5327" s="21">
        <v>43902</v>
      </c>
      <c r="C5327" s="13" t="s">
        <v>5325</v>
      </c>
      <c r="D5327" s="13" t="s">
        <v>11104</v>
      </c>
      <c r="E5327" s="7" t="s">
        <v>14042</v>
      </c>
      <c r="F5327" s="15" t="s">
        <v>14683</v>
      </c>
      <c r="G5327" s="16">
        <v>16350.46</v>
      </c>
      <c r="I5327" s="17"/>
    </row>
    <row r="5328" spans="1:9" ht="13.15" customHeight="1" x14ac:dyDescent="0.25">
      <c r="A5328" s="21">
        <v>43810</v>
      </c>
      <c r="B5328" s="21">
        <v>43902</v>
      </c>
      <c r="C5328" s="13" t="s">
        <v>5326</v>
      </c>
      <c r="D5328" s="13" t="s">
        <v>11105</v>
      </c>
      <c r="E5328" s="7" t="s">
        <v>14042</v>
      </c>
      <c r="F5328" s="15" t="s">
        <v>14683</v>
      </c>
      <c r="G5328" s="16">
        <v>16350.46</v>
      </c>
      <c r="I5328" s="17"/>
    </row>
    <row r="5329" spans="1:9" ht="13.15" customHeight="1" x14ac:dyDescent="0.25">
      <c r="A5329" s="21">
        <v>43810</v>
      </c>
      <c r="B5329" s="21">
        <v>43902</v>
      </c>
      <c r="C5329" s="13" t="s">
        <v>5327</v>
      </c>
      <c r="D5329" s="13" t="s">
        <v>11106</v>
      </c>
      <c r="E5329" s="7" t="s">
        <v>14042</v>
      </c>
      <c r="F5329" s="15" t="s">
        <v>14683</v>
      </c>
      <c r="G5329" s="16">
        <v>16350.46</v>
      </c>
      <c r="I5329" s="17"/>
    </row>
    <row r="5330" spans="1:9" ht="13.15" customHeight="1" x14ac:dyDescent="0.25">
      <c r="A5330" s="21">
        <v>43810</v>
      </c>
      <c r="B5330" s="21">
        <v>43902</v>
      </c>
      <c r="C5330" s="13" t="s">
        <v>5328</v>
      </c>
      <c r="D5330" s="13" t="s">
        <v>11107</v>
      </c>
      <c r="E5330" s="7" t="s">
        <v>14042</v>
      </c>
      <c r="F5330" s="15" t="s">
        <v>14683</v>
      </c>
      <c r="G5330" s="16">
        <v>16350.46</v>
      </c>
      <c r="I5330" s="17"/>
    </row>
    <row r="5331" spans="1:9" ht="13.15" customHeight="1" x14ac:dyDescent="0.25">
      <c r="A5331" s="21">
        <v>43810</v>
      </c>
      <c r="B5331" s="21">
        <v>43902</v>
      </c>
      <c r="C5331" s="13" t="s">
        <v>5329</v>
      </c>
      <c r="D5331" s="13" t="s">
        <v>11108</v>
      </c>
      <c r="E5331" s="7" t="s">
        <v>14042</v>
      </c>
      <c r="F5331" s="15" t="s">
        <v>14683</v>
      </c>
      <c r="G5331" s="16">
        <v>16350.46</v>
      </c>
      <c r="I5331" s="17"/>
    </row>
    <row r="5332" spans="1:9" ht="13.15" customHeight="1" x14ac:dyDescent="0.25">
      <c r="A5332" s="21">
        <v>43810</v>
      </c>
      <c r="B5332" s="21">
        <v>43902</v>
      </c>
      <c r="C5332" s="13" t="s">
        <v>5330</v>
      </c>
      <c r="D5332" s="13" t="s">
        <v>11109</v>
      </c>
      <c r="E5332" s="7" t="s">
        <v>14042</v>
      </c>
      <c r="F5332" s="15" t="s">
        <v>14683</v>
      </c>
      <c r="G5332" s="16">
        <v>16350.46</v>
      </c>
      <c r="I5332" s="17"/>
    </row>
    <row r="5333" spans="1:9" ht="13.15" customHeight="1" x14ac:dyDescent="0.25">
      <c r="A5333" s="21">
        <v>43810</v>
      </c>
      <c r="B5333" s="21">
        <v>43902</v>
      </c>
      <c r="C5333" s="13" t="s">
        <v>5331</v>
      </c>
      <c r="D5333" s="13" t="s">
        <v>11110</v>
      </c>
      <c r="E5333" s="7" t="s">
        <v>14042</v>
      </c>
      <c r="F5333" s="15" t="s">
        <v>14683</v>
      </c>
      <c r="G5333" s="16">
        <v>16350.46</v>
      </c>
      <c r="I5333" s="17"/>
    </row>
    <row r="5334" spans="1:9" ht="13.15" customHeight="1" x14ac:dyDescent="0.25">
      <c r="A5334" s="21">
        <v>43810</v>
      </c>
      <c r="B5334" s="21">
        <v>43902</v>
      </c>
      <c r="C5334" s="13" t="s">
        <v>5332</v>
      </c>
      <c r="D5334" s="13" t="s">
        <v>11111</v>
      </c>
      <c r="E5334" s="7" t="s">
        <v>14042</v>
      </c>
      <c r="F5334" s="15" t="s">
        <v>14683</v>
      </c>
      <c r="G5334" s="16">
        <v>16350.46</v>
      </c>
      <c r="I5334" s="17"/>
    </row>
    <row r="5335" spans="1:9" ht="13.15" customHeight="1" x14ac:dyDescent="0.25">
      <c r="A5335" s="21">
        <v>43810</v>
      </c>
      <c r="B5335" s="21">
        <v>43902</v>
      </c>
      <c r="C5335" s="13" t="s">
        <v>5333</v>
      </c>
      <c r="D5335" s="13" t="s">
        <v>11112</v>
      </c>
      <c r="E5335" s="7" t="s">
        <v>14042</v>
      </c>
      <c r="F5335" s="15" t="s">
        <v>14683</v>
      </c>
      <c r="G5335" s="16">
        <v>16350.46</v>
      </c>
      <c r="I5335" s="17"/>
    </row>
    <row r="5336" spans="1:9" ht="13.15" customHeight="1" x14ac:dyDescent="0.25">
      <c r="A5336" s="21">
        <v>43810</v>
      </c>
      <c r="B5336" s="21">
        <v>43902</v>
      </c>
      <c r="C5336" s="13" t="s">
        <v>5334</v>
      </c>
      <c r="D5336" s="13" t="s">
        <v>11113</v>
      </c>
      <c r="E5336" s="7" t="s">
        <v>14042</v>
      </c>
      <c r="F5336" s="15" t="s">
        <v>14683</v>
      </c>
      <c r="G5336" s="16">
        <v>16350.46</v>
      </c>
      <c r="I5336" s="17"/>
    </row>
    <row r="5337" spans="1:9" ht="13.15" customHeight="1" x14ac:dyDescent="0.25">
      <c r="A5337" s="21">
        <v>43810</v>
      </c>
      <c r="B5337" s="21">
        <v>43902</v>
      </c>
      <c r="C5337" s="13" t="s">
        <v>5335</v>
      </c>
      <c r="D5337" s="13" t="s">
        <v>11114</v>
      </c>
      <c r="E5337" s="7" t="s">
        <v>14042</v>
      </c>
      <c r="F5337" s="15" t="s">
        <v>14683</v>
      </c>
      <c r="G5337" s="16">
        <v>16350.46</v>
      </c>
      <c r="I5337" s="17"/>
    </row>
    <row r="5338" spans="1:9" ht="13.15" customHeight="1" x14ac:dyDescent="0.25">
      <c r="A5338" s="21">
        <v>43810</v>
      </c>
      <c r="B5338" s="21">
        <v>43902</v>
      </c>
      <c r="C5338" s="13" t="s">
        <v>5336</v>
      </c>
      <c r="D5338" s="13" t="s">
        <v>11115</v>
      </c>
      <c r="E5338" s="7" t="s">
        <v>14042</v>
      </c>
      <c r="F5338" s="15" t="s">
        <v>14683</v>
      </c>
      <c r="G5338" s="16">
        <v>16350.46</v>
      </c>
      <c r="I5338" s="17"/>
    </row>
    <row r="5339" spans="1:9" ht="13.15" customHeight="1" x14ac:dyDescent="0.25">
      <c r="A5339" s="21">
        <v>43810</v>
      </c>
      <c r="B5339" s="21">
        <v>43902</v>
      </c>
      <c r="C5339" s="13" t="s">
        <v>5337</v>
      </c>
      <c r="D5339" s="13" t="s">
        <v>11116</v>
      </c>
      <c r="E5339" s="7" t="s">
        <v>14042</v>
      </c>
      <c r="F5339" s="15" t="s">
        <v>14683</v>
      </c>
      <c r="G5339" s="16">
        <v>16350.46</v>
      </c>
      <c r="I5339" s="17"/>
    </row>
    <row r="5340" spans="1:9" ht="13.15" customHeight="1" x14ac:dyDescent="0.25">
      <c r="A5340" s="21">
        <v>43810</v>
      </c>
      <c r="B5340" s="21">
        <v>43902</v>
      </c>
      <c r="C5340" s="13" t="s">
        <v>5338</v>
      </c>
      <c r="D5340" s="13" t="s">
        <v>11117</v>
      </c>
      <c r="E5340" s="7" t="s">
        <v>14042</v>
      </c>
      <c r="F5340" s="15" t="s">
        <v>14683</v>
      </c>
      <c r="G5340" s="16">
        <v>16350.46</v>
      </c>
      <c r="I5340" s="17"/>
    </row>
    <row r="5341" spans="1:9" ht="13.15" customHeight="1" x14ac:dyDescent="0.25">
      <c r="A5341" s="21">
        <v>43810</v>
      </c>
      <c r="B5341" s="21">
        <v>43902</v>
      </c>
      <c r="C5341" s="13" t="s">
        <v>5339</v>
      </c>
      <c r="D5341" s="13" t="s">
        <v>11118</v>
      </c>
      <c r="E5341" s="7" t="s">
        <v>14042</v>
      </c>
      <c r="F5341" s="15" t="s">
        <v>14683</v>
      </c>
      <c r="G5341" s="16">
        <v>16350.46</v>
      </c>
      <c r="I5341" s="17"/>
    </row>
    <row r="5342" spans="1:9" ht="13.15" customHeight="1" x14ac:dyDescent="0.25">
      <c r="A5342" s="21">
        <v>43810</v>
      </c>
      <c r="B5342" s="21">
        <v>43902</v>
      </c>
      <c r="C5342" s="13" t="s">
        <v>5340</v>
      </c>
      <c r="D5342" s="13" t="s">
        <v>11119</v>
      </c>
      <c r="E5342" s="7" t="s">
        <v>14042</v>
      </c>
      <c r="F5342" s="15" t="s">
        <v>14683</v>
      </c>
      <c r="G5342" s="16">
        <v>16350.46</v>
      </c>
      <c r="I5342" s="17"/>
    </row>
    <row r="5343" spans="1:9" ht="13.15" customHeight="1" x14ac:dyDescent="0.25">
      <c r="A5343" s="21">
        <v>43810</v>
      </c>
      <c r="B5343" s="21">
        <v>43902</v>
      </c>
      <c r="C5343" s="13" t="s">
        <v>5341</v>
      </c>
      <c r="D5343" s="13" t="s">
        <v>11120</v>
      </c>
      <c r="E5343" s="7" t="s">
        <v>14042</v>
      </c>
      <c r="F5343" s="15" t="s">
        <v>14683</v>
      </c>
      <c r="G5343" s="16">
        <v>16350.46</v>
      </c>
      <c r="I5343" s="17"/>
    </row>
    <row r="5344" spans="1:9" ht="13.15" customHeight="1" x14ac:dyDescent="0.25">
      <c r="A5344" s="21">
        <v>43810</v>
      </c>
      <c r="B5344" s="21">
        <v>43902</v>
      </c>
      <c r="C5344" s="13" t="s">
        <v>5342</v>
      </c>
      <c r="D5344" s="13" t="s">
        <v>11121</v>
      </c>
      <c r="E5344" s="7" t="s">
        <v>14042</v>
      </c>
      <c r="F5344" s="15" t="s">
        <v>14683</v>
      </c>
      <c r="G5344" s="16">
        <v>16350.46</v>
      </c>
      <c r="I5344" s="17"/>
    </row>
    <row r="5345" spans="1:9" ht="13.15" customHeight="1" x14ac:dyDescent="0.25">
      <c r="A5345" s="21">
        <v>43810</v>
      </c>
      <c r="B5345" s="21">
        <v>43902</v>
      </c>
      <c r="C5345" s="13" t="s">
        <v>5343</v>
      </c>
      <c r="D5345" s="13" t="s">
        <v>11122</v>
      </c>
      <c r="E5345" s="7" t="s">
        <v>14042</v>
      </c>
      <c r="F5345" s="15" t="s">
        <v>14683</v>
      </c>
      <c r="G5345" s="16">
        <v>16350.46</v>
      </c>
      <c r="I5345" s="17"/>
    </row>
    <row r="5346" spans="1:9" ht="13.15" customHeight="1" x14ac:dyDescent="0.25">
      <c r="A5346" s="21">
        <v>43810</v>
      </c>
      <c r="B5346" s="21">
        <v>43902</v>
      </c>
      <c r="C5346" s="13" t="s">
        <v>5344</v>
      </c>
      <c r="D5346" s="13" t="s">
        <v>11123</v>
      </c>
      <c r="E5346" s="7" t="s">
        <v>14042</v>
      </c>
      <c r="F5346" s="15" t="s">
        <v>14683</v>
      </c>
      <c r="G5346" s="16">
        <v>16350.46</v>
      </c>
      <c r="I5346" s="17"/>
    </row>
    <row r="5347" spans="1:9" ht="13.15" customHeight="1" x14ac:dyDescent="0.25">
      <c r="A5347" s="21">
        <v>43810</v>
      </c>
      <c r="B5347" s="21">
        <v>43902</v>
      </c>
      <c r="C5347" s="13" t="s">
        <v>5345</v>
      </c>
      <c r="D5347" s="13" t="s">
        <v>11124</v>
      </c>
      <c r="E5347" s="7" t="s">
        <v>14042</v>
      </c>
      <c r="F5347" s="15" t="s">
        <v>14683</v>
      </c>
      <c r="G5347" s="16">
        <v>16350.46</v>
      </c>
      <c r="I5347" s="17"/>
    </row>
    <row r="5348" spans="1:9" ht="13.15" customHeight="1" x14ac:dyDescent="0.25">
      <c r="A5348" s="21">
        <v>43810</v>
      </c>
      <c r="B5348" s="21">
        <v>43902</v>
      </c>
      <c r="C5348" s="13" t="s">
        <v>5346</v>
      </c>
      <c r="D5348" s="13" t="s">
        <v>11125</v>
      </c>
      <c r="E5348" s="7" t="s">
        <v>14042</v>
      </c>
      <c r="F5348" s="15" t="s">
        <v>14683</v>
      </c>
      <c r="G5348" s="16">
        <v>16350.46</v>
      </c>
      <c r="I5348" s="17"/>
    </row>
    <row r="5349" spans="1:9" ht="13.15" customHeight="1" x14ac:dyDescent="0.25">
      <c r="A5349" s="21">
        <v>43810</v>
      </c>
      <c r="B5349" s="21">
        <v>43902</v>
      </c>
      <c r="C5349" s="13" t="s">
        <v>5347</v>
      </c>
      <c r="D5349" s="13" t="s">
        <v>11126</v>
      </c>
      <c r="E5349" s="7" t="s">
        <v>14042</v>
      </c>
      <c r="F5349" s="15" t="s">
        <v>14683</v>
      </c>
      <c r="G5349" s="16">
        <v>16350.46</v>
      </c>
      <c r="I5349" s="17"/>
    </row>
    <row r="5350" spans="1:9" ht="13.15" customHeight="1" x14ac:dyDescent="0.25">
      <c r="A5350" s="21">
        <v>43810</v>
      </c>
      <c r="B5350" s="21">
        <v>43902</v>
      </c>
      <c r="C5350" s="13" t="s">
        <v>5348</v>
      </c>
      <c r="D5350" s="13" t="s">
        <v>11127</v>
      </c>
      <c r="E5350" s="7" t="s">
        <v>14042</v>
      </c>
      <c r="F5350" s="15" t="s">
        <v>14683</v>
      </c>
      <c r="G5350" s="16">
        <v>16350.46</v>
      </c>
      <c r="I5350" s="17"/>
    </row>
    <row r="5351" spans="1:9" ht="13.15" customHeight="1" x14ac:dyDescent="0.25">
      <c r="A5351" s="21">
        <v>43810</v>
      </c>
      <c r="B5351" s="21">
        <v>43902</v>
      </c>
      <c r="C5351" s="13" t="s">
        <v>5349</v>
      </c>
      <c r="D5351" s="13" t="s">
        <v>11128</v>
      </c>
      <c r="E5351" s="7" t="s">
        <v>14043</v>
      </c>
      <c r="F5351" s="15" t="s">
        <v>14683</v>
      </c>
      <c r="G5351" s="16">
        <v>10400.68</v>
      </c>
      <c r="I5351" s="17"/>
    </row>
    <row r="5352" spans="1:9" ht="13.15" customHeight="1" x14ac:dyDescent="0.25">
      <c r="A5352" s="21">
        <v>43810</v>
      </c>
      <c r="B5352" s="21">
        <v>43902</v>
      </c>
      <c r="C5352" s="13" t="s">
        <v>5350</v>
      </c>
      <c r="D5352" s="13" t="s">
        <v>11129</v>
      </c>
      <c r="E5352" s="7" t="s">
        <v>14043</v>
      </c>
      <c r="F5352" s="15" t="s">
        <v>14683</v>
      </c>
      <c r="G5352" s="16">
        <v>10400.68</v>
      </c>
      <c r="I5352" s="17"/>
    </row>
    <row r="5353" spans="1:9" ht="13.15" customHeight="1" x14ac:dyDescent="0.25">
      <c r="A5353" s="21">
        <v>43810</v>
      </c>
      <c r="B5353" s="21">
        <v>43902</v>
      </c>
      <c r="C5353" s="13" t="s">
        <v>5351</v>
      </c>
      <c r="D5353" s="13" t="s">
        <v>11130</v>
      </c>
      <c r="E5353" s="7" t="s">
        <v>14043</v>
      </c>
      <c r="F5353" s="15" t="s">
        <v>14683</v>
      </c>
      <c r="G5353" s="16">
        <v>10400.68</v>
      </c>
      <c r="I5353" s="17"/>
    </row>
    <row r="5354" spans="1:9" ht="13.15" customHeight="1" x14ac:dyDescent="0.25">
      <c r="A5354" s="21">
        <v>43810</v>
      </c>
      <c r="B5354" s="21">
        <v>43902</v>
      </c>
      <c r="C5354" s="13" t="s">
        <v>5352</v>
      </c>
      <c r="D5354" s="13" t="s">
        <v>11131</v>
      </c>
      <c r="E5354" s="7" t="s">
        <v>14043</v>
      </c>
      <c r="F5354" s="15" t="s">
        <v>14683</v>
      </c>
      <c r="G5354" s="16">
        <v>10400.68</v>
      </c>
      <c r="I5354" s="17"/>
    </row>
    <row r="5355" spans="1:9" ht="13.15" customHeight="1" x14ac:dyDescent="0.25">
      <c r="A5355" s="21">
        <v>43810</v>
      </c>
      <c r="B5355" s="21">
        <v>43902</v>
      </c>
      <c r="C5355" s="13" t="s">
        <v>5353</v>
      </c>
      <c r="D5355" s="13" t="s">
        <v>11132</v>
      </c>
      <c r="E5355" s="7" t="s">
        <v>14043</v>
      </c>
      <c r="F5355" s="15" t="s">
        <v>14683</v>
      </c>
      <c r="G5355" s="16">
        <v>10400.68</v>
      </c>
      <c r="I5355" s="17"/>
    </row>
    <row r="5356" spans="1:9" ht="13.15" customHeight="1" x14ac:dyDescent="0.25">
      <c r="A5356" s="21">
        <v>43810</v>
      </c>
      <c r="B5356" s="21">
        <v>43902</v>
      </c>
      <c r="C5356" s="13" t="s">
        <v>5354</v>
      </c>
      <c r="D5356" s="13" t="s">
        <v>11133</v>
      </c>
      <c r="E5356" s="7" t="s">
        <v>14043</v>
      </c>
      <c r="F5356" s="15" t="s">
        <v>14683</v>
      </c>
      <c r="G5356" s="16">
        <v>10400.68</v>
      </c>
      <c r="I5356" s="17"/>
    </row>
    <row r="5357" spans="1:9" ht="13.15" customHeight="1" x14ac:dyDescent="0.25">
      <c r="A5357" s="21">
        <v>43810</v>
      </c>
      <c r="B5357" s="21">
        <v>43902</v>
      </c>
      <c r="C5357" s="13" t="s">
        <v>5355</v>
      </c>
      <c r="D5357" s="13" t="s">
        <v>11134</v>
      </c>
      <c r="E5357" s="7" t="s">
        <v>14042</v>
      </c>
      <c r="F5357" s="15" t="s">
        <v>14683</v>
      </c>
      <c r="G5357" s="16">
        <v>16350.46</v>
      </c>
      <c r="I5357" s="17"/>
    </row>
    <row r="5358" spans="1:9" ht="13.15" customHeight="1" x14ac:dyDescent="0.25">
      <c r="A5358" s="21">
        <v>43810</v>
      </c>
      <c r="B5358" s="21">
        <v>43902</v>
      </c>
      <c r="C5358" s="13" t="s">
        <v>5356</v>
      </c>
      <c r="D5358" s="13" t="s">
        <v>11135</v>
      </c>
      <c r="E5358" s="7" t="s">
        <v>14042</v>
      </c>
      <c r="F5358" s="15" t="s">
        <v>14683</v>
      </c>
      <c r="G5358" s="16">
        <v>16350.46</v>
      </c>
      <c r="I5358" s="17"/>
    </row>
    <row r="5359" spans="1:9" ht="13.15" customHeight="1" x14ac:dyDescent="0.25">
      <c r="A5359" s="21">
        <v>43810</v>
      </c>
      <c r="B5359" s="21">
        <v>43902</v>
      </c>
      <c r="C5359" s="13" t="s">
        <v>5357</v>
      </c>
      <c r="D5359" s="13" t="s">
        <v>11136</v>
      </c>
      <c r="E5359" s="7" t="s">
        <v>14042</v>
      </c>
      <c r="F5359" s="15" t="s">
        <v>14683</v>
      </c>
      <c r="G5359" s="16">
        <v>16350.46</v>
      </c>
      <c r="I5359" s="17"/>
    </row>
    <row r="5360" spans="1:9" ht="13.15" customHeight="1" x14ac:dyDescent="0.25">
      <c r="A5360" s="21">
        <v>43810</v>
      </c>
      <c r="B5360" s="21">
        <v>43902</v>
      </c>
      <c r="C5360" s="13" t="s">
        <v>5358</v>
      </c>
      <c r="D5360" s="13" t="s">
        <v>11137</v>
      </c>
      <c r="E5360" s="7" t="s">
        <v>14042</v>
      </c>
      <c r="F5360" s="15" t="s">
        <v>14683</v>
      </c>
      <c r="G5360" s="16">
        <v>16350.46</v>
      </c>
      <c r="I5360" s="17"/>
    </row>
    <row r="5361" spans="1:9" ht="13.15" customHeight="1" x14ac:dyDescent="0.25">
      <c r="A5361" s="21">
        <v>43810</v>
      </c>
      <c r="B5361" s="21">
        <v>43902</v>
      </c>
      <c r="C5361" s="13" t="s">
        <v>5359</v>
      </c>
      <c r="D5361" s="13" t="s">
        <v>11138</v>
      </c>
      <c r="E5361" s="7" t="s">
        <v>14042</v>
      </c>
      <c r="F5361" s="15" t="s">
        <v>14683</v>
      </c>
      <c r="G5361" s="16">
        <v>16350.46</v>
      </c>
      <c r="I5361" s="17"/>
    </row>
    <row r="5362" spans="1:9" ht="13.15" customHeight="1" x14ac:dyDescent="0.25">
      <c r="A5362" s="21">
        <v>43810</v>
      </c>
      <c r="B5362" s="21">
        <v>43902</v>
      </c>
      <c r="C5362" s="13" t="s">
        <v>5360</v>
      </c>
      <c r="D5362" s="13" t="s">
        <v>11139</v>
      </c>
      <c r="E5362" s="7" t="s">
        <v>14042</v>
      </c>
      <c r="F5362" s="15" t="s">
        <v>14683</v>
      </c>
      <c r="G5362" s="16">
        <v>16350.46</v>
      </c>
      <c r="I5362" s="17"/>
    </row>
    <row r="5363" spans="1:9" ht="13.15" customHeight="1" x14ac:dyDescent="0.25">
      <c r="A5363" s="21">
        <v>43864</v>
      </c>
      <c r="B5363" s="21">
        <v>43892</v>
      </c>
      <c r="C5363" s="13" t="s">
        <v>5361</v>
      </c>
      <c r="D5363" s="13" t="s">
        <v>11140</v>
      </c>
      <c r="E5363" s="7" t="s">
        <v>14086</v>
      </c>
      <c r="F5363" s="15" t="s">
        <v>14683</v>
      </c>
      <c r="G5363" s="16">
        <v>35248.959999999999</v>
      </c>
      <c r="I5363" s="17"/>
    </row>
    <row r="5364" spans="1:9" ht="13.15" customHeight="1" x14ac:dyDescent="0.25">
      <c r="A5364" s="21">
        <v>43864</v>
      </c>
      <c r="B5364" s="21">
        <v>43892</v>
      </c>
      <c r="C5364" s="13" t="s">
        <v>5362</v>
      </c>
      <c r="D5364" s="13" t="s">
        <v>11141</v>
      </c>
      <c r="E5364" s="7" t="s">
        <v>14089</v>
      </c>
      <c r="F5364" s="15" t="s">
        <v>14683</v>
      </c>
      <c r="G5364" s="16">
        <v>17517.099999999999</v>
      </c>
      <c r="I5364" s="17"/>
    </row>
    <row r="5365" spans="1:9" ht="13.15" customHeight="1" x14ac:dyDescent="0.25">
      <c r="A5365" s="21">
        <v>43810</v>
      </c>
      <c r="B5365" s="21">
        <v>43902</v>
      </c>
      <c r="C5365" s="13" t="s">
        <v>5363</v>
      </c>
      <c r="D5365" s="13" t="s">
        <v>11142</v>
      </c>
      <c r="E5365" s="7" t="s">
        <v>14043</v>
      </c>
      <c r="F5365" s="15" t="s">
        <v>14683</v>
      </c>
      <c r="G5365" s="16">
        <v>10400.68</v>
      </c>
      <c r="I5365" s="17"/>
    </row>
    <row r="5366" spans="1:9" ht="13.15" customHeight="1" x14ac:dyDescent="0.25">
      <c r="A5366" s="21">
        <v>43810</v>
      </c>
      <c r="B5366" s="21">
        <v>43902</v>
      </c>
      <c r="C5366" s="13" t="s">
        <v>5364</v>
      </c>
      <c r="D5366" s="13" t="s">
        <v>11143</v>
      </c>
      <c r="E5366" s="7" t="s">
        <v>14043</v>
      </c>
      <c r="F5366" s="15" t="s">
        <v>14683</v>
      </c>
      <c r="G5366" s="16">
        <v>10400.68</v>
      </c>
      <c r="I5366" s="17"/>
    </row>
    <row r="5367" spans="1:9" ht="13.15" customHeight="1" x14ac:dyDescent="0.25">
      <c r="A5367" s="21">
        <v>43810</v>
      </c>
      <c r="B5367" s="21">
        <v>43902</v>
      </c>
      <c r="C5367" s="13" t="s">
        <v>5365</v>
      </c>
      <c r="D5367" s="13" t="s">
        <v>11144</v>
      </c>
      <c r="E5367" s="7" t="s">
        <v>14043</v>
      </c>
      <c r="F5367" s="15" t="s">
        <v>14683</v>
      </c>
      <c r="G5367" s="16">
        <v>10400.68</v>
      </c>
      <c r="I5367" s="17"/>
    </row>
    <row r="5368" spans="1:9" ht="13.15" customHeight="1" x14ac:dyDescent="0.25">
      <c r="A5368" s="21">
        <v>43810</v>
      </c>
      <c r="B5368" s="21">
        <v>43902</v>
      </c>
      <c r="C5368" s="13" t="s">
        <v>5366</v>
      </c>
      <c r="D5368" s="13" t="s">
        <v>11145</v>
      </c>
      <c r="E5368" s="7" t="s">
        <v>14043</v>
      </c>
      <c r="F5368" s="15" t="s">
        <v>14683</v>
      </c>
      <c r="G5368" s="16">
        <v>10400.68</v>
      </c>
      <c r="I5368" s="17"/>
    </row>
    <row r="5369" spans="1:9" ht="13.15" customHeight="1" x14ac:dyDescent="0.25">
      <c r="A5369" s="21">
        <v>43810</v>
      </c>
      <c r="B5369" s="21">
        <v>43902</v>
      </c>
      <c r="C5369" s="13" t="s">
        <v>5367</v>
      </c>
      <c r="D5369" s="13" t="s">
        <v>11146</v>
      </c>
      <c r="E5369" s="7" t="s">
        <v>14043</v>
      </c>
      <c r="F5369" s="15" t="s">
        <v>14683</v>
      </c>
      <c r="G5369" s="16">
        <v>10400.68</v>
      </c>
      <c r="I5369" s="17"/>
    </row>
    <row r="5370" spans="1:9" ht="13.15" customHeight="1" x14ac:dyDescent="0.25">
      <c r="A5370" s="21">
        <v>43810</v>
      </c>
      <c r="B5370" s="21">
        <v>43902</v>
      </c>
      <c r="C5370" s="13" t="s">
        <v>5368</v>
      </c>
      <c r="D5370" s="13" t="s">
        <v>11147</v>
      </c>
      <c r="E5370" s="7" t="s">
        <v>14043</v>
      </c>
      <c r="F5370" s="15" t="s">
        <v>14683</v>
      </c>
      <c r="G5370" s="16">
        <v>10400.68</v>
      </c>
      <c r="I5370" s="17"/>
    </row>
    <row r="5371" spans="1:9" ht="13.15" customHeight="1" x14ac:dyDescent="0.25">
      <c r="A5371" s="21">
        <v>43810</v>
      </c>
      <c r="B5371" s="21">
        <v>43902</v>
      </c>
      <c r="C5371" s="13" t="s">
        <v>5369</v>
      </c>
      <c r="D5371" s="13" t="s">
        <v>11148</v>
      </c>
      <c r="E5371" s="7" t="s">
        <v>14043</v>
      </c>
      <c r="F5371" s="15" t="s">
        <v>14683</v>
      </c>
      <c r="G5371" s="16">
        <v>10400.68</v>
      </c>
      <c r="I5371" s="17"/>
    </row>
    <row r="5372" spans="1:9" ht="13.15" customHeight="1" x14ac:dyDescent="0.25">
      <c r="A5372" s="21">
        <v>43810</v>
      </c>
      <c r="B5372" s="21">
        <v>43902</v>
      </c>
      <c r="C5372" s="13" t="s">
        <v>5370</v>
      </c>
      <c r="D5372" s="13" t="s">
        <v>11149</v>
      </c>
      <c r="E5372" s="7" t="s">
        <v>14043</v>
      </c>
      <c r="F5372" s="15" t="s">
        <v>14683</v>
      </c>
      <c r="G5372" s="16">
        <v>10400.68</v>
      </c>
      <c r="I5372" s="17"/>
    </row>
    <row r="5373" spans="1:9" ht="13.15" customHeight="1" x14ac:dyDescent="0.25">
      <c r="A5373" s="21">
        <v>43810</v>
      </c>
      <c r="B5373" s="21">
        <v>43902</v>
      </c>
      <c r="C5373" s="13" t="s">
        <v>5371</v>
      </c>
      <c r="D5373" s="13" t="s">
        <v>11150</v>
      </c>
      <c r="E5373" s="7" t="s">
        <v>14043</v>
      </c>
      <c r="F5373" s="15" t="s">
        <v>14683</v>
      </c>
      <c r="G5373" s="16">
        <v>10400.68</v>
      </c>
      <c r="I5373" s="17"/>
    </row>
    <row r="5374" spans="1:9" ht="13.15" customHeight="1" x14ac:dyDescent="0.25">
      <c r="A5374" s="21">
        <v>43810</v>
      </c>
      <c r="B5374" s="21">
        <v>43902</v>
      </c>
      <c r="C5374" s="13" t="s">
        <v>5372</v>
      </c>
      <c r="D5374" s="13" t="s">
        <v>11151</v>
      </c>
      <c r="E5374" s="7" t="s">
        <v>14043</v>
      </c>
      <c r="F5374" s="15" t="s">
        <v>14683</v>
      </c>
      <c r="G5374" s="16">
        <v>10400.68</v>
      </c>
      <c r="I5374" s="17"/>
    </row>
    <row r="5375" spans="1:9" ht="13.15" customHeight="1" x14ac:dyDescent="0.25">
      <c r="A5375" s="21">
        <v>43810</v>
      </c>
      <c r="B5375" s="21">
        <v>43902</v>
      </c>
      <c r="C5375" s="13" t="s">
        <v>5373</v>
      </c>
      <c r="D5375" s="13" t="s">
        <v>11152</v>
      </c>
      <c r="E5375" s="7" t="s">
        <v>14043</v>
      </c>
      <c r="F5375" s="15" t="s">
        <v>14683</v>
      </c>
      <c r="G5375" s="16">
        <v>10400.68</v>
      </c>
      <c r="I5375" s="17"/>
    </row>
    <row r="5376" spans="1:9" ht="13.15" customHeight="1" x14ac:dyDescent="0.25">
      <c r="A5376" s="21">
        <v>43810</v>
      </c>
      <c r="B5376" s="21">
        <v>43902</v>
      </c>
      <c r="C5376" s="13" t="s">
        <v>5374</v>
      </c>
      <c r="D5376" s="13" t="s">
        <v>11153</v>
      </c>
      <c r="E5376" s="7" t="s">
        <v>14043</v>
      </c>
      <c r="F5376" s="15" t="s">
        <v>14683</v>
      </c>
      <c r="G5376" s="16">
        <v>10400.68</v>
      </c>
      <c r="I5376" s="17"/>
    </row>
    <row r="5377" spans="1:9" ht="13.15" customHeight="1" x14ac:dyDescent="0.25">
      <c r="A5377" s="21">
        <v>43810</v>
      </c>
      <c r="B5377" s="21">
        <v>43902</v>
      </c>
      <c r="C5377" s="13" t="s">
        <v>5375</v>
      </c>
      <c r="D5377" s="13" t="s">
        <v>11154</v>
      </c>
      <c r="E5377" s="7" t="s">
        <v>14043</v>
      </c>
      <c r="F5377" s="15" t="s">
        <v>14683</v>
      </c>
      <c r="G5377" s="16">
        <v>10400.68</v>
      </c>
      <c r="I5377" s="17"/>
    </row>
    <row r="5378" spans="1:9" ht="13.15" customHeight="1" x14ac:dyDescent="0.25">
      <c r="A5378" s="21">
        <v>43810</v>
      </c>
      <c r="B5378" s="21">
        <v>43902</v>
      </c>
      <c r="C5378" s="13" t="s">
        <v>5376</v>
      </c>
      <c r="D5378" s="13" t="s">
        <v>11155</v>
      </c>
      <c r="E5378" s="7" t="s">
        <v>14043</v>
      </c>
      <c r="F5378" s="15" t="s">
        <v>14683</v>
      </c>
      <c r="G5378" s="16">
        <v>10400.68</v>
      </c>
      <c r="I5378" s="17"/>
    </row>
    <row r="5379" spans="1:9" ht="13.15" customHeight="1" x14ac:dyDescent="0.25">
      <c r="A5379" s="21">
        <v>43810</v>
      </c>
      <c r="B5379" s="21">
        <v>43902</v>
      </c>
      <c r="C5379" s="13" t="s">
        <v>5377</v>
      </c>
      <c r="D5379" s="13" t="s">
        <v>11156</v>
      </c>
      <c r="E5379" s="7" t="s">
        <v>14043</v>
      </c>
      <c r="F5379" s="15" t="s">
        <v>14683</v>
      </c>
      <c r="G5379" s="16">
        <v>10400.68</v>
      </c>
      <c r="I5379" s="17"/>
    </row>
    <row r="5380" spans="1:9" ht="13.15" customHeight="1" x14ac:dyDescent="0.25">
      <c r="A5380" s="21">
        <v>43810</v>
      </c>
      <c r="B5380" s="21">
        <v>43902</v>
      </c>
      <c r="C5380" s="13" t="s">
        <v>5378</v>
      </c>
      <c r="D5380" s="13" t="s">
        <v>11157</v>
      </c>
      <c r="E5380" s="7" t="s">
        <v>14043</v>
      </c>
      <c r="F5380" s="15" t="s">
        <v>14683</v>
      </c>
      <c r="G5380" s="16">
        <v>10400.68</v>
      </c>
      <c r="I5380" s="17"/>
    </row>
    <row r="5381" spans="1:9" ht="13.15" customHeight="1" x14ac:dyDescent="0.25">
      <c r="A5381" s="21">
        <v>43810</v>
      </c>
      <c r="B5381" s="21">
        <v>43902</v>
      </c>
      <c r="C5381" s="13" t="s">
        <v>5379</v>
      </c>
      <c r="D5381" s="13" t="s">
        <v>11158</v>
      </c>
      <c r="E5381" s="7" t="s">
        <v>14043</v>
      </c>
      <c r="F5381" s="15" t="s">
        <v>14683</v>
      </c>
      <c r="G5381" s="16">
        <v>10400.68</v>
      </c>
      <c r="I5381" s="17"/>
    </row>
    <row r="5382" spans="1:9" ht="13.15" customHeight="1" x14ac:dyDescent="0.25">
      <c r="A5382" s="21">
        <v>43810</v>
      </c>
      <c r="B5382" s="21">
        <v>43902</v>
      </c>
      <c r="C5382" s="13" t="s">
        <v>5380</v>
      </c>
      <c r="D5382" s="13" t="s">
        <v>11159</v>
      </c>
      <c r="E5382" s="7" t="s">
        <v>14043</v>
      </c>
      <c r="F5382" s="15" t="s">
        <v>14683</v>
      </c>
      <c r="G5382" s="16">
        <v>10400.68</v>
      </c>
      <c r="I5382" s="17"/>
    </row>
    <row r="5383" spans="1:9" ht="13.15" customHeight="1" x14ac:dyDescent="0.25">
      <c r="A5383" s="21">
        <v>43810</v>
      </c>
      <c r="B5383" s="21">
        <v>43902</v>
      </c>
      <c r="C5383" s="13" t="s">
        <v>5381</v>
      </c>
      <c r="D5383" s="13" t="s">
        <v>11160</v>
      </c>
      <c r="E5383" s="7" t="s">
        <v>14043</v>
      </c>
      <c r="F5383" s="15" t="s">
        <v>14683</v>
      </c>
      <c r="G5383" s="16">
        <v>10400.68</v>
      </c>
      <c r="I5383" s="17"/>
    </row>
    <row r="5384" spans="1:9" ht="13.15" customHeight="1" x14ac:dyDescent="0.25">
      <c r="A5384" s="21">
        <v>43810</v>
      </c>
      <c r="B5384" s="21">
        <v>43902</v>
      </c>
      <c r="C5384" s="13" t="s">
        <v>5382</v>
      </c>
      <c r="D5384" s="13" t="s">
        <v>11161</v>
      </c>
      <c r="E5384" s="7" t="s">
        <v>14043</v>
      </c>
      <c r="F5384" s="15" t="s">
        <v>14683</v>
      </c>
      <c r="G5384" s="16">
        <v>10400.68</v>
      </c>
      <c r="I5384" s="17"/>
    </row>
    <row r="5385" spans="1:9" ht="13.15" customHeight="1" x14ac:dyDescent="0.25">
      <c r="A5385" s="21">
        <v>43810</v>
      </c>
      <c r="B5385" s="21">
        <v>43902</v>
      </c>
      <c r="C5385" s="13" t="s">
        <v>5383</v>
      </c>
      <c r="D5385" s="13" t="s">
        <v>11162</v>
      </c>
      <c r="E5385" s="7" t="s">
        <v>14043</v>
      </c>
      <c r="F5385" s="15" t="s">
        <v>14683</v>
      </c>
      <c r="G5385" s="16">
        <v>10400.68</v>
      </c>
      <c r="I5385" s="17"/>
    </row>
    <row r="5386" spans="1:9" ht="13.15" customHeight="1" x14ac:dyDescent="0.25">
      <c r="A5386" s="21">
        <v>43810</v>
      </c>
      <c r="B5386" s="21">
        <v>43902</v>
      </c>
      <c r="C5386" s="13" t="s">
        <v>5384</v>
      </c>
      <c r="D5386" s="13" t="s">
        <v>11163</v>
      </c>
      <c r="E5386" s="7" t="s">
        <v>14043</v>
      </c>
      <c r="F5386" s="15" t="s">
        <v>14683</v>
      </c>
      <c r="G5386" s="16">
        <v>10400.68</v>
      </c>
      <c r="I5386" s="17"/>
    </row>
    <row r="5387" spans="1:9" ht="13.15" customHeight="1" x14ac:dyDescent="0.25">
      <c r="A5387" s="21">
        <v>43810</v>
      </c>
      <c r="B5387" s="21">
        <v>43902</v>
      </c>
      <c r="C5387" s="13" t="s">
        <v>5385</v>
      </c>
      <c r="D5387" s="13" t="s">
        <v>11164</v>
      </c>
      <c r="E5387" s="7" t="s">
        <v>14042</v>
      </c>
      <c r="F5387" s="15" t="s">
        <v>14683</v>
      </c>
      <c r="G5387" s="16">
        <v>16350.46</v>
      </c>
      <c r="I5387" s="17"/>
    </row>
    <row r="5388" spans="1:9" ht="13.15" customHeight="1" x14ac:dyDescent="0.25">
      <c r="A5388" s="21">
        <v>43810</v>
      </c>
      <c r="B5388" s="21">
        <v>43902</v>
      </c>
      <c r="C5388" s="13" t="s">
        <v>5386</v>
      </c>
      <c r="D5388" s="13" t="s">
        <v>11165</v>
      </c>
      <c r="E5388" s="7" t="s">
        <v>14042</v>
      </c>
      <c r="F5388" s="15" t="s">
        <v>14683</v>
      </c>
      <c r="G5388" s="16">
        <v>16350.46</v>
      </c>
      <c r="I5388" s="17"/>
    </row>
    <row r="5389" spans="1:9" ht="13.15" customHeight="1" x14ac:dyDescent="0.25">
      <c r="A5389" s="21">
        <v>43810</v>
      </c>
      <c r="B5389" s="21">
        <v>43902</v>
      </c>
      <c r="C5389" s="13" t="s">
        <v>5387</v>
      </c>
      <c r="D5389" s="13" t="s">
        <v>11166</v>
      </c>
      <c r="E5389" s="7" t="s">
        <v>14042</v>
      </c>
      <c r="F5389" s="15" t="s">
        <v>14683</v>
      </c>
      <c r="G5389" s="16">
        <v>16350.46</v>
      </c>
      <c r="I5389" s="17"/>
    </row>
    <row r="5390" spans="1:9" ht="13.15" customHeight="1" x14ac:dyDescent="0.25">
      <c r="A5390" s="21">
        <v>43810</v>
      </c>
      <c r="B5390" s="21">
        <v>43902</v>
      </c>
      <c r="C5390" s="13" t="s">
        <v>5388</v>
      </c>
      <c r="D5390" s="13" t="s">
        <v>11167</v>
      </c>
      <c r="E5390" s="7" t="s">
        <v>14042</v>
      </c>
      <c r="F5390" s="15" t="s">
        <v>14683</v>
      </c>
      <c r="G5390" s="16">
        <v>16350.46</v>
      </c>
      <c r="I5390" s="17"/>
    </row>
    <row r="5391" spans="1:9" ht="13.15" customHeight="1" x14ac:dyDescent="0.25">
      <c r="A5391" s="21">
        <v>43810</v>
      </c>
      <c r="B5391" s="21">
        <v>43902</v>
      </c>
      <c r="C5391" s="13" t="s">
        <v>5389</v>
      </c>
      <c r="D5391" s="13" t="s">
        <v>11168</v>
      </c>
      <c r="E5391" s="7" t="s">
        <v>14042</v>
      </c>
      <c r="F5391" s="15" t="s">
        <v>14683</v>
      </c>
      <c r="G5391" s="16">
        <v>16350.46</v>
      </c>
      <c r="I5391" s="17"/>
    </row>
    <row r="5392" spans="1:9" ht="13.15" customHeight="1" x14ac:dyDescent="0.25">
      <c r="A5392" s="21">
        <v>43810</v>
      </c>
      <c r="B5392" s="21">
        <v>43902</v>
      </c>
      <c r="C5392" s="13" t="s">
        <v>5390</v>
      </c>
      <c r="D5392" s="13" t="s">
        <v>11169</v>
      </c>
      <c r="E5392" s="7" t="s">
        <v>14042</v>
      </c>
      <c r="F5392" s="15" t="s">
        <v>14683</v>
      </c>
      <c r="G5392" s="16">
        <v>16350.46</v>
      </c>
      <c r="I5392" s="17"/>
    </row>
    <row r="5393" spans="1:9" ht="13.15" customHeight="1" x14ac:dyDescent="0.25">
      <c r="A5393" s="21">
        <v>43810</v>
      </c>
      <c r="B5393" s="21">
        <v>43902</v>
      </c>
      <c r="C5393" s="13" t="s">
        <v>5391</v>
      </c>
      <c r="D5393" s="13" t="s">
        <v>11170</v>
      </c>
      <c r="E5393" s="7" t="s">
        <v>14042</v>
      </c>
      <c r="F5393" s="15" t="s">
        <v>14683</v>
      </c>
      <c r="G5393" s="16">
        <v>16350.46</v>
      </c>
      <c r="I5393" s="17"/>
    </row>
    <row r="5394" spans="1:9" ht="13.15" customHeight="1" x14ac:dyDescent="0.25">
      <c r="A5394" s="21">
        <v>43810</v>
      </c>
      <c r="B5394" s="21">
        <v>43902</v>
      </c>
      <c r="C5394" s="13" t="s">
        <v>5392</v>
      </c>
      <c r="D5394" s="13" t="s">
        <v>11171</v>
      </c>
      <c r="E5394" s="7" t="s">
        <v>14042</v>
      </c>
      <c r="F5394" s="15" t="s">
        <v>14683</v>
      </c>
      <c r="G5394" s="16">
        <v>16350.46</v>
      </c>
      <c r="I5394" s="17"/>
    </row>
    <row r="5395" spans="1:9" ht="13.15" customHeight="1" x14ac:dyDescent="0.25">
      <c r="A5395" s="21">
        <v>43810</v>
      </c>
      <c r="B5395" s="21">
        <v>43902</v>
      </c>
      <c r="C5395" s="13" t="s">
        <v>5393</v>
      </c>
      <c r="D5395" s="13" t="s">
        <v>11172</v>
      </c>
      <c r="E5395" s="7" t="s">
        <v>14042</v>
      </c>
      <c r="F5395" s="15" t="s">
        <v>14683</v>
      </c>
      <c r="G5395" s="16">
        <v>16350.46</v>
      </c>
      <c r="I5395" s="17"/>
    </row>
    <row r="5396" spans="1:9" ht="13.15" customHeight="1" x14ac:dyDescent="0.25">
      <c r="A5396" s="21">
        <v>43810</v>
      </c>
      <c r="B5396" s="21">
        <v>43902</v>
      </c>
      <c r="C5396" s="13" t="s">
        <v>5394</v>
      </c>
      <c r="D5396" s="13" t="s">
        <v>11173</v>
      </c>
      <c r="E5396" s="7" t="s">
        <v>14042</v>
      </c>
      <c r="F5396" s="15" t="s">
        <v>14683</v>
      </c>
      <c r="G5396" s="16">
        <v>16350.46</v>
      </c>
      <c r="I5396" s="17"/>
    </row>
    <row r="5397" spans="1:9" ht="13.15" customHeight="1" x14ac:dyDescent="0.25">
      <c r="A5397" s="21">
        <v>43810</v>
      </c>
      <c r="B5397" s="21">
        <v>43902</v>
      </c>
      <c r="C5397" s="13" t="s">
        <v>5395</v>
      </c>
      <c r="D5397" s="13" t="s">
        <v>11174</v>
      </c>
      <c r="E5397" s="7" t="s">
        <v>14042</v>
      </c>
      <c r="F5397" s="15" t="s">
        <v>14683</v>
      </c>
      <c r="G5397" s="16">
        <v>16350.46</v>
      </c>
      <c r="I5397" s="17"/>
    </row>
    <row r="5398" spans="1:9" ht="13.15" customHeight="1" x14ac:dyDescent="0.25">
      <c r="A5398" s="21">
        <v>43810</v>
      </c>
      <c r="B5398" s="21">
        <v>43902</v>
      </c>
      <c r="C5398" s="13" t="s">
        <v>5396</v>
      </c>
      <c r="D5398" s="13" t="s">
        <v>11175</v>
      </c>
      <c r="E5398" s="7" t="s">
        <v>14042</v>
      </c>
      <c r="F5398" s="15" t="s">
        <v>14683</v>
      </c>
      <c r="G5398" s="16">
        <v>16350.46</v>
      </c>
      <c r="I5398" s="17"/>
    </row>
    <row r="5399" spans="1:9" ht="13.15" customHeight="1" x14ac:dyDescent="0.25">
      <c r="A5399" s="21">
        <v>43810</v>
      </c>
      <c r="B5399" s="21">
        <v>43902</v>
      </c>
      <c r="C5399" s="13" t="s">
        <v>5397</v>
      </c>
      <c r="D5399" s="13" t="s">
        <v>11176</v>
      </c>
      <c r="E5399" s="7" t="s">
        <v>14042</v>
      </c>
      <c r="F5399" s="15" t="s">
        <v>14683</v>
      </c>
      <c r="G5399" s="16">
        <v>16350.46</v>
      </c>
      <c r="I5399" s="17"/>
    </row>
    <row r="5400" spans="1:9" ht="13.15" customHeight="1" x14ac:dyDescent="0.25">
      <c r="A5400" s="21">
        <v>43810</v>
      </c>
      <c r="B5400" s="21">
        <v>43902</v>
      </c>
      <c r="C5400" s="13" t="s">
        <v>5398</v>
      </c>
      <c r="D5400" s="13" t="s">
        <v>11177</v>
      </c>
      <c r="E5400" s="7" t="s">
        <v>14042</v>
      </c>
      <c r="F5400" s="15" t="s">
        <v>14683</v>
      </c>
      <c r="G5400" s="16">
        <v>16350.46</v>
      </c>
      <c r="I5400" s="17"/>
    </row>
    <row r="5401" spans="1:9" ht="13.15" customHeight="1" x14ac:dyDescent="0.25">
      <c r="A5401" s="21">
        <v>43810</v>
      </c>
      <c r="B5401" s="21">
        <v>43902</v>
      </c>
      <c r="C5401" s="13" t="s">
        <v>5399</v>
      </c>
      <c r="D5401" s="13" t="s">
        <v>11178</v>
      </c>
      <c r="E5401" s="7" t="s">
        <v>14042</v>
      </c>
      <c r="F5401" s="15" t="s">
        <v>14683</v>
      </c>
      <c r="G5401" s="16">
        <v>16350.46</v>
      </c>
      <c r="I5401" s="17"/>
    </row>
    <row r="5402" spans="1:9" ht="13.15" customHeight="1" x14ac:dyDescent="0.25">
      <c r="A5402" s="21">
        <v>43810</v>
      </c>
      <c r="B5402" s="21">
        <v>43902</v>
      </c>
      <c r="C5402" s="13" t="s">
        <v>5400</v>
      </c>
      <c r="D5402" s="13" t="s">
        <v>11179</v>
      </c>
      <c r="E5402" s="7" t="s">
        <v>14042</v>
      </c>
      <c r="F5402" s="15" t="s">
        <v>14683</v>
      </c>
      <c r="G5402" s="16">
        <v>16350.46</v>
      </c>
      <c r="I5402" s="17"/>
    </row>
    <row r="5403" spans="1:9" ht="13.15" customHeight="1" x14ac:dyDescent="0.25">
      <c r="A5403" s="21">
        <v>43810</v>
      </c>
      <c r="B5403" s="21">
        <v>43902</v>
      </c>
      <c r="C5403" s="13" t="s">
        <v>5401</v>
      </c>
      <c r="D5403" s="13" t="s">
        <v>11180</v>
      </c>
      <c r="E5403" s="7" t="s">
        <v>14042</v>
      </c>
      <c r="F5403" s="15" t="s">
        <v>14683</v>
      </c>
      <c r="G5403" s="16">
        <v>16350.46</v>
      </c>
      <c r="I5403" s="17"/>
    </row>
    <row r="5404" spans="1:9" ht="13.15" customHeight="1" x14ac:dyDescent="0.25">
      <c r="A5404" s="21">
        <v>43810</v>
      </c>
      <c r="B5404" s="21">
        <v>43902</v>
      </c>
      <c r="C5404" s="13" t="s">
        <v>5402</v>
      </c>
      <c r="D5404" s="13" t="s">
        <v>11181</v>
      </c>
      <c r="E5404" s="7" t="s">
        <v>14042</v>
      </c>
      <c r="F5404" s="15" t="s">
        <v>14683</v>
      </c>
      <c r="G5404" s="16">
        <v>16350.46</v>
      </c>
      <c r="I5404" s="17"/>
    </row>
    <row r="5405" spans="1:9" ht="13.15" customHeight="1" x14ac:dyDescent="0.25">
      <c r="A5405" s="21">
        <v>43810</v>
      </c>
      <c r="B5405" s="21">
        <v>43902</v>
      </c>
      <c r="C5405" s="13" t="s">
        <v>5403</v>
      </c>
      <c r="D5405" s="13" t="s">
        <v>11182</v>
      </c>
      <c r="E5405" s="7" t="s">
        <v>14042</v>
      </c>
      <c r="F5405" s="15" t="s">
        <v>14683</v>
      </c>
      <c r="G5405" s="16">
        <v>16350.46</v>
      </c>
      <c r="I5405" s="17"/>
    </row>
    <row r="5406" spans="1:9" ht="13.15" customHeight="1" x14ac:dyDescent="0.25">
      <c r="A5406" s="21">
        <v>43810</v>
      </c>
      <c r="B5406" s="21">
        <v>43902</v>
      </c>
      <c r="C5406" s="13" t="s">
        <v>5404</v>
      </c>
      <c r="D5406" s="13" t="s">
        <v>11183</v>
      </c>
      <c r="E5406" s="7" t="s">
        <v>14042</v>
      </c>
      <c r="F5406" s="15" t="s">
        <v>14683</v>
      </c>
      <c r="G5406" s="16">
        <v>16350.46</v>
      </c>
      <c r="I5406" s="17"/>
    </row>
    <row r="5407" spans="1:9" ht="13.15" customHeight="1" x14ac:dyDescent="0.25">
      <c r="A5407" s="21">
        <v>43810</v>
      </c>
      <c r="B5407" s="21">
        <v>43902</v>
      </c>
      <c r="C5407" s="13" t="s">
        <v>5405</v>
      </c>
      <c r="D5407" s="13" t="s">
        <v>11184</v>
      </c>
      <c r="E5407" s="7" t="s">
        <v>14042</v>
      </c>
      <c r="F5407" s="15" t="s">
        <v>14683</v>
      </c>
      <c r="G5407" s="16">
        <v>16350.46</v>
      </c>
      <c r="I5407" s="17"/>
    </row>
    <row r="5408" spans="1:9" ht="13.15" customHeight="1" x14ac:dyDescent="0.25">
      <c r="A5408" s="21">
        <v>43810</v>
      </c>
      <c r="B5408" s="21">
        <v>43902</v>
      </c>
      <c r="C5408" s="13" t="s">
        <v>5406</v>
      </c>
      <c r="D5408" s="13" t="s">
        <v>11185</v>
      </c>
      <c r="E5408" s="7" t="s">
        <v>14042</v>
      </c>
      <c r="F5408" s="15" t="s">
        <v>14683</v>
      </c>
      <c r="G5408" s="16">
        <v>16350.46</v>
      </c>
      <c r="I5408" s="17"/>
    </row>
    <row r="5409" spans="1:9" ht="13.15" customHeight="1" x14ac:dyDescent="0.25">
      <c r="A5409" s="21">
        <v>43810</v>
      </c>
      <c r="B5409" s="21">
        <v>43902</v>
      </c>
      <c r="C5409" s="13" t="s">
        <v>5407</v>
      </c>
      <c r="D5409" s="13" t="s">
        <v>11186</v>
      </c>
      <c r="E5409" s="7" t="s">
        <v>14043</v>
      </c>
      <c r="F5409" s="15" t="s">
        <v>14683</v>
      </c>
      <c r="G5409" s="16">
        <v>10400.68</v>
      </c>
      <c r="I5409" s="17"/>
    </row>
    <row r="5410" spans="1:9" ht="13.15" customHeight="1" x14ac:dyDescent="0.25">
      <c r="A5410" s="21">
        <v>43810</v>
      </c>
      <c r="B5410" s="21">
        <v>43902</v>
      </c>
      <c r="C5410" s="13" t="s">
        <v>5408</v>
      </c>
      <c r="D5410" s="13" t="s">
        <v>11187</v>
      </c>
      <c r="E5410" s="7" t="s">
        <v>14043</v>
      </c>
      <c r="F5410" s="15" t="s">
        <v>14683</v>
      </c>
      <c r="G5410" s="16">
        <v>10400.68</v>
      </c>
      <c r="I5410" s="17"/>
    </row>
    <row r="5411" spans="1:9" ht="13.15" customHeight="1" x14ac:dyDescent="0.25">
      <c r="A5411" s="21">
        <v>43810</v>
      </c>
      <c r="B5411" s="21">
        <v>43902</v>
      </c>
      <c r="C5411" s="13" t="s">
        <v>5409</v>
      </c>
      <c r="D5411" s="13" t="s">
        <v>11188</v>
      </c>
      <c r="E5411" s="7" t="s">
        <v>14043</v>
      </c>
      <c r="F5411" s="15" t="s">
        <v>14683</v>
      </c>
      <c r="G5411" s="16">
        <v>10400.68</v>
      </c>
      <c r="I5411" s="17"/>
    </row>
    <row r="5412" spans="1:9" ht="13.15" customHeight="1" x14ac:dyDescent="0.25">
      <c r="A5412" s="21">
        <v>43810</v>
      </c>
      <c r="B5412" s="21">
        <v>43902</v>
      </c>
      <c r="C5412" s="13" t="s">
        <v>5410</v>
      </c>
      <c r="D5412" s="13" t="s">
        <v>11189</v>
      </c>
      <c r="E5412" s="7" t="s">
        <v>14043</v>
      </c>
      <c r="F5412" s="15" t="s">
        <v>14683</v>
      </c>
      <c r="G5412" s="16">
        <v>10400.68</v>
      </c>
      <c r="I5412" s="17"/>
    </row>
    <row r="5413" spans="1:9" ht="13.15" customHeight="1" x14ac:dyDescent="0.25">
      <c r="A5413" s="21">
        <v>43810</v>
      </c>
      <c r="B5413" s="21">
        <v>43902</v>
      </c>
      <c r="C5413" s="13" t="s">
        <v>5411</v>
      </c>
      <c r="D5413" s="13" t="s">
        <v>11190</v>
      </c>
      <c r="E5413" s="7" t="s">
        <v>14043</v>
      </c>
      <c r="F5413" s="15" t="s">
        <v>14683</v>
      </c>
      <c r="G5413" s="16">
        <v>10400.68</v>
      </c>
      <c r="I5413" s="17"/>
    </row>
    <row r="5414" spans="1:9" ht="13.15" customHeight="1" x14ac:dyDescent="0.25">
      <c r="A5414" s="21">
        <v>43810</v>
      </c>
      <c r="B5414" s="21">
        <v>43902</v>
      </c>
      <c r="C5414" s="13" t="s">
        <v>5412</v>
      </c>
      <c r="D5414" s="13" t="s">
        <v>11191</v>
      </c>
      <c r="E5414" s="7" t="s">
        <v>14043</v>
      </c>
      <c r="F5414" s="15" t="s">
        <v>14683</v>
      </c>
      <c r="G5414" s="16">
        <v>10400.68</v>
      </c>
      <c r="I5414" s="17"/>
    </row>
    <row r="5415" spans="1:9" ht="13.15" customHeight="1" x14ac:dyDescent="0.25">
      <c r="A5415" s="21">
        <v>43810</v>
      </c>
      <c r="B5415" s="21">
        <v>43902</v>
      </c>
      <c r="C5415" s="13" t="s">
        <v>5413</v>
      </c>
      <c r="D5415" s="13" t="s">
        <v>11192</v>
      </c>
      <c r="E5415" s="7" t="s">
        <v>14043</v>
      </c>
      <c r="F5415" s="15" t="s">
        <v>14683</v>
      </c>
      <c r="G5415" s="16">
        <v>10400.68</v>
      </c>
      <c r="I5415" s="17"/>
    </row>
    <row r="5416" spans="1:9" ht="13.15" customHeight="1" x14ac:dyDescent="0.25">
      <c r="A5416" s="21">
        <v>43810</v>
      </c>
      <c r="B5416" s="21">
        <v>43902</v>
      </c>
      <c r="C5416" s="13" t="s">
        <v>5414</v>
      </c>
      <c r="D5416" s="13" t="s">
        <v>11193</v>
      </c>
      <c r="E5416" s="7" t="s">
        <v>14043</v>
      </c>
      <c r="F5416" s="15" t="s">
        <v>14683</v>
      </c>
      <c r="G5416" s="16">
        <v>10400.68</v>
      </c>
      <c r="I5416" s="17"/>
    </row>
    <row r="5417" spans="1:9" ht="13.15" customHeight="1" x14ac:dyDescent="0.25">
      <c r="A5417" s="21">
        <v>43810</v>
      </c>
      <c r="B5417" s="21">
        <v>43902</v>
      </c>
      <c r="C5417" s="13" t="s">
        <v>5415</v>
      </c>
      <c r="D5417" s="13" t="s">
        <v>11194</v>
      </c>
      <c r="E5417" s="7" t="s">
        <v>14043</v>
      </c>
      <c r="F5417" s="15" t="s">
        <v>14683</v>
      </c>
      <c r="G5417" s="16">
        <v>10400.68</v>
      </c>
      <c r="I5417" s="17"/>
    </row>
    <row r="5418" spans="1:9" ht="13.15" customHeight="1" x14ac:dyDescent="0.25">
      <c r="A5418" s="21">
        <v>43810</v>
      </c>
      <c r="B5418" s="21">
        <v>43902</v>
      </c>
      <c r="C5418" s="13" t="s">
        <v>5416</v>
      </c>
      <c r="D5418" s="13" t="s">
        <v>11195</v>
      </c>
      <c r="E5418" s="7" t="s">
        <v>14043</v>
      </c>
      <c r="F5418" s="15" t="s">
        <v>14683</v>
      </c>
      <c r="G5418" s="16">
        <v>10400.68</v>
      </c>
      <c r="I5418" s="17"/>
    </row>
    <row r="5419" spans="1:9" ht="13.15" customHeight="1" x14ac:dyDescent="0.25">
      <c r="A5419" s="21">
        <v>43810</v>
      </c>
      <c r="B5419" s="21">
        <v>43902</v>
      </c>
      <c r="C5419" s="13" t="s">
        <v>5417</v>
      </c>
      <c r="D5419" s="13" t="s">
        <v>11196</v>
      </c>
      <c r="E5419" s="7" t="s">
        <v>14043</v>
      </c>
      <c r="F5419" s="15" t="s">
        <v>14683</v>
      </c>
      <c r="G5419" s="16">
        <v>10400.68</v>
      </c>
      <c r="I5419" s="17"/>
    </row>
    <row r="5420" spans="1:9" ht="13.15" customHeight="1" x14ac:dyDescent="0.25">
      <c r="A5420" s="21">
        <v>43810</v>
      </c>
      <c r="B5420" s="21">
        <v>43902</v>
      </c>
      <c r="C5420" s="13" t="s">
        <v>5418</v>
      </c>
      <c r="D5420" s="13" t="s">
        <v>11197</v>
      </c>
      <c r="E5420" s="7" t="s">
        <v>14043</v>
      </c>
      <c r="F5420" s="15" t="s">
        <v>14683</v>
      </c>
      <c r="G5420" s="16">
        <v>10400.68</v>
      </c>
      <c r="I5420" s="17"/>
    </row>
    <row r="5421" spans="1:9" ht="13.15" customHeight="1" x14ac:dyDescent="0.25">
      <c r="A5421" s="21">
        <v>43810</v>
      </c>
      <c r="B5421" s="21">
        <v>43902</v>
      </c>
      <c r="C5421" s="13" t="s">
        <v>5419</v>
      </c>
      <c r="D5421" s="13" t="s">
        <v>11198</v>
      </c>
      <c r="E5421" s="7" t="s">
        <v>14043</v>
      </c>
      <c r="F5421" s="15" t="s">
        <v>14683</v>
      </c>
      <c r="G5421" s="16">
        <v>10400.68</v>
      </c>
      <c r="I5421" s="17"/>
    </row>
    <row r="5422" spans="1:9" ht="13.15" customHeight="1" x14ac:dyDescent="0.25">
      <c r="A5422" s="21">
        <v>43810</v>
      </c>
      <c r="B5422" s="21">
        <v>43902</v>
      </c>
      <c r="C5422" s="13" t="s">
        <v>5420</v>
      </c>
      <c r="D5422" s="13" t="s">
        <v>11199</v>
      </c>
      <c r="E5422" s="7" t="s">
        <v>14043</v>
      </c>
      <c r="F5422" s="15" t="s">
        <v>14683</v>
      </c>
      <c r="G5422" s="16">
        <v>10400.68</v>
      </c>
      <c r="I5422" s="17"/>
    </row>
    <row r="5423" spans="1:9" ht="13.15" customHeight="1" x14ac:dyDescent="0.25">
      <c r="A5423" s="21">
        <v>43810</v>
      </c>
      <c r="B5423" s="21">
        <v>43902</v>
      </c>
      <c r="C5423" s="13" t="s">
        <v>5421</v>
      </c>
      <c r="D5423" s="13" t="s">
        <v>11200</v>
      </c>
      <c r="E5423" s="7" t="s">
        <v>14043</v>
      </c>
      <c r="F5423" s="15" t="s">
        <v>14683</v>
      </c>
      <c r="G5423" s="16">
        <v>10400.68</v>
      </c>
      <c r="I5423" s="17"/>
    </row>
    <row r="5424" spans="1:9" ht="13.15" customHeight="1" x14ac:dyDescent="0.25">
      <c r="A5424" s="21">
        <v>43810</v>
      </c>
      <c r="B5424" s="21">
        <v>43902</v>
      </c>
      <c r="C5424" s="13" t="s">
        <v>5422</v>
      </c>
      <c r="D5424" s="13" t="s">
        <v>11201</v>
      </c>
      <c r="E5424" s="7" t="s">
        <v>14043</v>
      </c>
      <c r="F5424" s="15" t="s">
        <v>14683</v>
      </c>
      <c r="G5424" s="16">
        <v>10400.68</v>
      </c>
      <c r="I5424" s="17"/>
    </row>
    <row r="5425" spans="1:9" ht="13.15" customHeight="1" x14ac:dyDescent="0.25">
      <c r="A5425" s="21">
        <v>43810</v>
      </c>
      <c r="B5425" s="21">
        <v>43902</v>
      </c>
      <c r="C5425" s="13" t="s">
        <v>5423</v>
      </c>
      <c r="D5425" s="13" t="s">
        <v>11202</v>
      </c>
      <c r="E5425" s="7" t="s">
        <v>14043</v>
      </c>
      <c r="F5425" s="15" t="s">
        <v>14683</v>
      </c>
      <c r="G5425" s="16">
        <v>10400.68</v>
      </c>
      <c r="I5425" s="17"/>
    </row>
    <row r="5426" spans="1:9" ht="13.15" customHeight="1" x14ac:dyDescent="0.25">
      <c r="A5426" s="21">
        <v>43810</v>
      </c>
      <c r="B5426" s="21">
        <v>43865</v>
      </c>
      <c r="C5426" s="13" t="s">
        <v>5424</v>
      </c>
      <c r="D5426" s="13" t="s">
        <v>11203</v>
      </c>
      <c r="E5426" s="7" t="s">
        <v>14043</v>
      </c>
      <c r="F5426" s="15" t="s">
        <v>14683</v>
      </c>
      <c r="G5426" s="16">
        <v>10400.68</v>
      </c>
      <c r="I5426" s="17"/>
    </row>
    <row r="5427" spans="1:9" ht="13.15" customHeight="1" x14ac:dyDescent="0.25">
      <c r="A5427" s="21">
        <v>43810</v>
      </c>
      <c r="B5427" s="21">
        <v>43865</v>
      </c>
      <c r="C5427" s="13" t="s">
        <v>5425</v>
      </c>
      <c r="D5427" s="13" t="s">
        <v>11204</v>
      </c>
      <c r="E5427" s="7" t="s">
        <v>14043</v>
      </c>
      <c r="F5427" s="15" t="s">
        <v>14683</v>
      </c>
      <c r="G5427" s="16">
        <v>10400.68</v>
      </c>
      <c r="I5427" s="17"/>
    </row>
    <row r="5428" spans="1:9" ht="13.15" customHeight="1" x14ac:dyDescent="0.25">
      <c r="A5428" s="21">
        <v>43810</v>
      </c>
      <c r="B5428" s="21">
        <v>43865</v>
      </c>
      <c r="C5428" s="13" t="s">
        <v>5426</v>
      </c>
      <c r="D5428" s="13" t="s">
        <v>11205</v>
      </c>
      <c r="E5428" s="7" t="s">
        <v>14043</v>
      </c>
      <c r="F5428" s="15" t="s">
        <v>14683</v>
      </c>
      <c r="G5428" s="16">
        <v>10400.68</v>
      </c>
      <c r="I5428" s="17"/>
    </row>
    <row r="5429" spans="1:9" ht="13.15" customHeight="1" x14ac:dyDescent="0.25">
      <c r="A5429" s="21">
        <v>43810</v>
      </c>
      <c r="B5429" s="21">
        <v>43865</v>
      </c>
      <c r="C5429" s="13" t="s">
        <v>5427</v>
      </c>
      <c r="D5429" s="13" t="s">
        <v>11206</v>
      </c>
      <c r="E5429" s="7" t="s">
        <v>14043</v>
      </c>
      <c r="F5429" s="15" t="s">
        <v>14683</v>
      </c>
      <c r="G5429" s="16">
        <v>10400.68</v>
      </c>
      <c r="I5429" s="17"/>
    </row>
    <row r="5430" spans="1:9" ht="13.15" customHeight="1" x14ac:dyDescent="0.25">
      <c r="A5430" s="21">
        <v>43810</v>
      </c>
      <c r="B5430" s="21">
        <v>43861</v>
      </c>
      <c r="C5430" s="13" t="s">
        <v>5428</v>
      </c>
      <c r="D5430" s="13" t="s">
        <v>11207</v>
      </c>
      <c r="E5430" s="7" t="s">
        <v>14043</v>
      </c>
      <c r="F5430" s="15" t="s">
        <v>14683</v>
      </c>
      <c r="G5430" s="16">
        <v>10400.68</v>
      </c>
      <c r="I5430" s="17"/>
    </row>
    <row r="5431" spans="1:9" ht="13.15" customHeight="1" x14ac:dyDescent="0.25">
      <c r="A5431" s="21">
        <v>43810</v>
      </c>
      <c r="B5431" s="21">
        <v>43861</v>
      </c>
      <c r="C5431" s="13" t="s">
        <v>5429</v>
      </c>
      <c r="D5431" s="13" t="s">
        <v>11208</v>
      </c>
      <c r="E5431" s="7" t="s">
        <v>14043</v>
      </c>
      <c r="F5431" s="15" t="s">
        <v>14683</v>
      </c>
      <c r="G5431" s="16">
        <v>10400.68</v>
      </c>
      <c r="I5431" s="17"/>
    </row>
    <row r="5432" spans="1:9" ht="13.15" customHeight="1" x14ac:dyDescent="0.25">
      <c r="A5432" s="21">
        <v>43810</v>
      </c>
      <c r="B5432" s="21">
        <v>43861</v>
      </c>
      <c r="C5432" s="13" t="s">
        <v>5430</v>
      </c>
      <c r="D5432" s="13" t="s">
        <v>11209</v>
      </c>
      <c r="E5432" s="7" t="s">
        <v>14043</v>
      </c>
      <c r="F5432" s="15" t="s">
        <v>14683</v>
      </c>
      <c r="G5432" s="16">
        <v>10400.68</v>
      </c>
      <c r="I5432" s="17"/>
    </row>
    <row r="5433" spans="1:9" ht="13.15" customHeight="1" x14ac:dyDescent="0.25">
      <c r="A5433" s="21">
        <v>43810</v>
      </c>
      <c r="B5433" s="21">
        <v>43861</v>
      </c>
      <c r="C5433" s="13" t="s">
        <v>5431</v>
      </c>
      <c r="D5433" s="13" t="s">
        <v>11210</v>
      </c>
      <c r="E5433" s="7" t="s">
        <v>14043</v>
      </c>
      <c r="F5433" s="15" t="s">
        <v>14683</v>
      </c>
      <c r="G5433" s="16">
        <v>10400.68</v>
      </c>
      <c r="I5433" s="17"/>
    </row>
    <row r="5434" spans="1:9" ht="13.15" customHeight="1" x14ac:dyDescent="0.25">
      <c r="A5434" s="21">
        <v>43810</v>
      </c>
      <c r="B5434" s="21">
        <v>43861</v>
      </c>
      <c r="C5434" s="13" t="s">
        <v>5432</v>
      </c>
      <c r="D5434" s="13" t="s">
        <v>11211</v>
      </c>
      <c r="E5434" s="7" t="s">
        <v>14043</v>
      </c>
      <c r="F5434" s="15" t="s">
        <v>14683</v>
      </c>
      <c r="G5434" s="16">
        <v>10400.68</v>
      </c>
      <c r="I5434" s="17"/>
    </row>
    <row r="5435" spans="1:9" ht="13.15" customHeight="1" x14ac:dyDescent="0.25">
      <c r="A5435" s="21">
        <v>43810</v>
      </c>
      <c r="B5435" s="21">
        <v>43861</v>
      </c>
      <c r="C5435" s="13" t="s">
        <v>5433</v>
      </c>
      <c r="D5435" s="13" t="s">
        <v>11212</v>
      </c>
      <c r="E5435" s="7" t="s">
        <v>14043</v>
      </c>
      <c r="F5435" s="15" t="s">
        <v>14683</v>
      </c>
      <c r="G5435" s="16">
        <v>10400.68</v>
      </c>
      <c r="I5435" s="17"/>
    </row>
    <row r="5436" spans="1:9" ht="13.15" customHeight="1" x14ac:dyDescent="0.25">
      <c r="A5436" s="21">
        <v>43810</v>
      </c>
      <c r="B5436" s="21">
        <v>43861</v>
      </c>
      <c r="C5436" s="13" t="s">
        <v>5434</v>
      </c>
      <c r="D5436" s="13" t="s">
        <v>11213</v>
      </c>
      <c r="E5436" s="7" t="s">
        <v>14043</v>
      </c>
      <c r="F5436" s="15" t="s">
        <v>14683</v>
      </c>
      <c r="G5436" s="16">
        <v>10400.68</v>
      </c>
      <c r="I5436" s="17"/>
    </row>
    <row r="5437" spans="1:9" ht="13.15" customHeight="1" x14ac:dyDescent="0.25">
      <c r="A5437" s="21">
        <v>43810</v>
      </c>
      <c r="B5437" s="21">
        <v>43861</v>
      </c>
      <c r="C5437" s="13" t="s">
        <v>5435</v>
      </c>
      <c r="D5437" s="13" t="s">
        <v>11214</v>
      </c>
      <c r="E5437" s="7" t="s">
        <v>14043</v>
      </c>
      <c r="F5437" s="15" t="s">
        <v>14683</v>
      </c>
      <c r="G5437" s="16">
        <v>10400.68</v>
      </c>
      <c r="I5437" s="17"/>
    </row>
    <row r="5438" spans="1:9" ht="13.15" customHeight="1" x14ac:dyDescent="0.25">
      <c r="A5438" s="21">
        <v>43810</v>
      </c>
      <c r="B5438" s="21">
        <v>43861</v>
      </c>
      <c r="C5438" s="13" t="s">
        <v>5436</v>
      </c>
      <c r="D5438" s="13" t="s">
        <v>11215</v>
      </c>
      <c r="E5438" s="7" t="s">
        <v>14043</v>
      </c>
      <c r="F5438" s="15" t="s">
        <v>14683</v>
      </c>
      <c r="G5438" s="16">
        <v>10400.68</v>
      </c>
      <c r="I5438" s="17"/>
    </row>
    <row r="5439" spans="1:9" ht="13.15" customHeight="1" x14ac:dyDescent="0.25">
      <c r="A5439" s="21">
        <v>43810</v>
      </c>
      <c r="B5439" s="21">
        <v>43861</v>
      </c>
      <c r="C5439" s="13" t="s">
        <v>5437</v>
      </c>
      <c r="D5439" s="13" t="s">
        <v>11216</v>
      </c>
      <c r="E5439" s="7" t="s">
        <v>14043</v>
      </c>
      <c r="F5439" s="15" t="s">
        <v>14683</v>
      </c>
      <c r="G5439" s="16">
        <v>10400.68</v>
      </c>
      <c r="I5439" s="17"/>
    </row>
    <row r="5440" spans="1:9" ht="13.15" customHeight="1" x14ac:dyDescent="0.25">
      <c r="A5440" s="21">
        <v>43810</v>
      </c>
      <c r="B5440" s="21">
        <v>43861</v>
      </c>
      <c r="C5440" s="13" t="s">
        <v>5438</v>
      </c>
      <c r="D5440" s="13" t="s">
        <v>11217</v>
      </c>
      <c r="E5440" s="7" t="s">
        <v>14043</v>
      </c>
      <c r="F5440" s="15" t="s">
        <v>14683</v>
      </c>
      <c r="G5440" s="16">
        <v>10400.68</v>
      </c>
      <c r="I5440" s="17"/>
    </row>
    <row r="5441" spans="1:9" ht="13.15" customHeight="1" x14ac:dyDescent="0.25">
      <c r="A5441" s="21">
        <v>43810</v>
      </c>
      <c r="B5441" s="21">
        <v>43861</v>
      </c>
      <c r="C5441" s="13" t="s">
        <v>5439</v>
      </c>
      <c r="D5441" s="13" t="s">
        <v>11218</v>
      </c>
      <c r="E5441" s="7" t="s">
        <v>14043</v>
      </c>
      <c r="F5441" s="15" t="s">
        <v>14683</v>
      </c>
      <c r="G5441" s="16">
        <v>10400.68</v>
      </c>
      <c r="I5441" s="17"/>
    </row>
    <row r="5442" spans="1:9" ht="13.15" customHeight="1" x14ac:dyDescent="0.25">
      <c r="A5442" s="21">
        <v>43810</v>
      </c>
      <c r="B5442" s="21">
        <v>43861</v>
      </c>
      <c r="C5442" s="13" t="s">
        <v>5440</v>
      </c>
      <c r="D5442" s="13" t="s">
        <v>11219</v>
      </c>
      <c r="E5442" s="7" t="s">
        <v>14043</v>
      </c>
      <c r="F5442" s="15" t="s">
        <v>14683</v>
      </c>
      <c r="G5442" s="16">
        <v>10400.68</v>
      </c>
      <c r="I5442" s="17"/>
    </row>
    <row r="5443" spans="1:9" ht="13.15" customHeight="1" x14ac:dyDescent="0.25">
      <c r="A5443" s="21">
        <v>43810</v>
      </c>
      <c r="B5443" s="21">
        <v>43859</v>
      </c>
      <c r="C5443" s="13" t="s">
        <v>5441</v>
      </c>
      <c r="D5443" s="13" t="s">
        <v>11220</v>
      </c>
      <c r="E5443" s="7" t="s">
        <v>14043</v>
      </c>
      <c r="F5443" s="15" t="s">
        <v>14683</v>
      </c>
      <c r="G5443" s="16">
        <v>10400.68</v>
      </c>
      <c r="I5443" s="17"/>
    </row>
    <row r="5444" spans="1:9" ht="13.15" customHeight="1" x14ac:dyDescent="0.25">
      <c r="A5444" s="21">
        <v>43810</v>
      </c>
      <c r="B5444" s="21">
        <v>43859</v>
      </c>
      <c r="C5444" s="13" t="s">
        <v>5442</v>
      </c>
      <c r="D5444" s="13" t="s">
        <v>11221</v>
      </c>
      <c r="E5444" s="7" t="s">
        <v>14043</v>
      </c>
      <c r="F5444" s="15" t="s">
        <v>14683</v>
      </c>
      <c r="G5444" s="16">
        <v>10400.68</v>
      </c>
      <c r="I5444" s="17"/>
    </row>
    <row r="5445" spans="1:9" ht="13.15" customHeight="1" x14ac:dyDescent="0.25">
      <c r="A5445" s="21">
        <v>43810</v>
      </c>
      <c r="B5445" s="21">
        <v>43859</v>
      </c>
      <c r="C5445" s="13" t="s">
        <v>5443</v>
      </c>
      <c r="D5445" s="13" t="s">
        <v>11222</v>
      </c>
      <c r="E5445" s="7" t="s">
        <v>14043</v>
      </c>
      <c r="F5445" s="15" t="s">
        <v>14683</v>
      </c>
      <c r="G5445" s="16">
        <v>10400.68</v>
      </c>
      <c r="I5445" s="17"/>
    </row>
    <row r="5446" spans="1:9" ht="13.15" customHeight="1" x14ac:dyDescent="0.25">
      <c r="A5446" s="21">
        <v>43810</v>
      </c>
      <c r="B5446" s="21">
        <v>43859</v>
      </c>
      <c r="C5446" s="13" t="s">
        <v>5444</v>
      </c>
      <c r="D5446" s="13" t="s">
        <v>11223</v>
      </c>
      <c r="E5446" s="7" t="s">
        <v>14043</v>
      </c>
      <c r="F5446" s="15" t="s">
        <v>14683</v>
      </c>
      <c r="G5446" s="16">
        <v>10400.68</v>
      </c>
      <c r="I5446" s="17"/>
    </row>
    <row r="5447" spans="1:9" ht="13.15" customHeight="1" x14ac:dyDescent="0.25">
      <c r="A5447" s="21">
        <v>43810</v>
      </c>
      <c r="B5447" s="21">
        <v>43859</v>
      </c>
      <c r="C5447" s="13" t="s">
        <v>5445</v>
      </c>
      <c r="D5447" s="13" t="s">
        <v>11224</v>
      </c>
      <c r="E5447" s="7" t="s">
        <v>14043</v>
      </c>
      <c r="F5447" s="15" t="s">
        <v>14683</v>
      </c>
      <c r="G5447" s="16">
        <v>10400.68</v>
      </c>
      <c r="I5447" s="17"/>
    </row>
    <row r="5448" spans="1:9" ht="13.15" customHeight="1" x14ac:dyDescent="0.25">
      <c r="A5448" s="21">
        <v>43810</v>
      </c>
      <c r="B5448" s="21">
        <v>43859</v>
      </c>
      <c r="C5448" s="13" t="s">
        <v>5446</v>
      </c>
      <c r="D5448" s="13" t="s">
        <v>11225</v>
      </c>
      <c r="E5448" s="7" t="s">
        <v>14043</v>
      </c>
      <c r="F5448" s="15" t="s">
        <v>14683</v>
      </c>
      <c r="G5448" s="16">
        <v>10400.68</v>
      </c>
      <c r="I5448" s="17"/>
    </row>
    <row r="5449" spans="1:9" ht="13.15" customHeight="1" x14ac:dyDescent="0.25">
      <c r="A5449" s="21">
        <v>43810</v>
      </c>
      <c r="B5449" s="21">
        <v>43859</v>
      </c>
      <c r="C5449" s="13" t="s">
        <v>5447</v>
      </c>
      <c r="D5449" s="13" t="s">
        <v>11226</v>
      </c>
      <c r="E5449" s="7" t="s">
        <v>14043</v>
      </c>
      <c r="F5449" s="15" t="s">
        <v>14683</v>
      </c>
      <c r="G5449" s="16">
        <v>10400.68</v>
      </c>
      <c r="I5449" s="17"/>
    </row>
    <row r="5450" spans="1:9" ht="13.15" customHeight="1" x14ac:dyDescent="0.25">
      <c r="A5450" s="21">
        <v>43810</v>
      </c>
      <c r="B5450" s="21">
        <v>43859</v>
      </c>
      <c r="C5450" s="13" t="s">
        <v>5448</v>
      </c>
      <c r="D5450" s="13" t="s">
        <v>11227</v>
      </c>
      <c r="E5450" s="7" t="s">
        <v>14043</v>
      </c>
      <c r="F5450" s="15" t="s">
        <v>14683</v>
      </c>
      <c r="G5450" s="16">
        <v>10400.68</v>
      </c>
      <c r="I5450" s="17"/>
    </row>
    <row r="5451" spans="1:9" ht="13.15" customHeight="1" x14ac:dyDescent="0.25">
      <c r="A5451" s="21">
        <v>43810</v>
      </c>
      <c r="B5451" s="21">
        <v>43859</v>
      </c>
      <c r="C5451" s="13" t="s">
        <v>5449</v>
      </c>
      <c r="D5451" s="13" t="s">
        <v>11228</v>
      </c>
      <c r="E5451" s="7" t="s">
        <v>14043</v>
      </c>
      <c r="F5451" s="15" t="s">
        <v>14683</v>
      </c>
      <c r="G5451" s="16">
        <v>10400.68</v>
      </c>
      <c r="I5451" s="17"/>
    </row>
    <row r="5452" spans="1:9" ht="13.15" customHeight="1" x14ac:dyDescent="0.25">
      <c r="A5452" s="21">
        <v>43810</v>
      </c>
      <c r="B5452" s="21">
        <v>43859</v>
      </c>
      <c r="C5452" s="13" t="s">
        <v>5450</v>
      </c>
      <c r="D5452" s="13" t="s">
        <v>11229</v>
      </c>
      <c r="E5452" s="7" t="s">
        <v>14043</v>
      </c>
      <c r="F5452" s="15" t="s">
        <v>14683</v>
      </c>
      <c r="G5452" s="16">
        <v>10400.68</v>
      </c>
      <c r="I5452" s="17"/>
    </row>
    <row r="5453" spans="1:9" ht="13.15" customHeight="1" x14ac:dyDescent="0.25">
      <c r="A5453" s="21">
        <v>43810</v>
      </c>
      <c r="B5453" s="21">
        <v>43859</v>
      </c>
      <c r="C5453" s="13" t="s">
        <v>5451</v>
      </c>
      <c r="D5453" s="13" t="s">
        <v>11230</v>
      </c>
      <c r="E5453" s="7" t="s">
        <v>14043</v>
      </c>
      <c r="F5453" s="15" t="s">
        <v>14683</v>
      </c>
      <c r="G5453" s="16">
        <v>10400.68</v>
      </c>
      <c r="I5453" s="17"/>
    </row>
    <row r="5454" spans="1:9" ht="13.15" customHeight="1" x14ac:dyDescent="0.25">
      <c r="A5454" s="21">
        <v>43810</v>
      </c>
      <c r="B5454" s="21">
        <v>43859</v>
      </c>
      <c r="C5454" s="13" t="s">
        <v>5452</v>
      </c>
      <c r="D5454" s="13" t="s">
        <v>11231</v>
      </c>
      <c r="E5454" s="7" t="s">
        <v>14043</v>
      </c>
      <c r="F5454" s="15" t="s">
        <v>14683</v>
      </c>
      <c r="G5454" s="16">
        <v>10400.68</v>
      </c>
      <c r="I5454" s="17"/>
    </row>
    <row r="5455" spans="1:9" ht="13.15" customHeight="1" x14ac:dyDescent="0.25">
      <c r="A5455" s="21">
        <v>43810</v>
      </c>
      <c r="B5455" s="21">
        <v>43859</v>
      </c>
      <c r="C5455" s="13" t="s">
        <v>5453</v>
      </c>
      <c r="D5455" s="13" t="s">
        <v>11232</v>
      </c>
      <c r="E5455" s="7" t="s">
        <v>14043</v>
      </c>
      <c r="F5455" s="15" t="s">
        <v>14683</v>
      </c>
      <c r="G5455" s="16">
        <v>10400.68</v>
      </c>
      <c r="I5455" s="17"/>
    </row>
    <row r="5456" spans="1:9" ht="13.15" customHeight="1" x14ac:dyDescent="0.25">
      <c r="A5456" s="21">
        <v>43810</v>
      </c>
      <c r="B5456" s="21">
        <v>43859</v>
      </c>
      <c r="C5456" s="13" t="s">
        <v>5454</v>
      </c>
      <c r="D5456" s="13" t="s">
        <v>11233</v>
      </c>
      <c r="E5456" s="7" t="s">
        <v>14043</v>
      </c>
      <c r="F5456" s="15" t="s">
        <v>14683</v>
      </c>
      <c r="G5456" s="16">
        <v>10400.68</v>
      </c>
      <c r="I5456" s="17"/>
    </row>
    <row r="5457" spans="1:9" ht="13.15" customHeight="1" x14ac:dyDescent="0.25">
      <c r="A5457" s="21">
        <v>43810</v>
      </c>
      <c r="B5457" s="21">
        <v>43859</v>
      </c>
      <c r="C5457" s="13" t="s">
        <v>5455</v>
      </c>
      <c r="D5457" s="13" t="s">
        <v>11234</v>
      </c>
      <c r="E5457" s="7" t="s">
        <v>14043</v>
      </c>
      <c r="F5457" s="15" t="s">
        <v>14683</v>
      </c>
      <c r="G5457" s="16">
        <v>10400.68</v>
      </c>
      <c r="I5457" s="17"/>
    </row>
    <row r="5458" spans="1:9" ht="13.15" customHeight="1" x14ac:dyDescent="0.25">
      <c r="A5458" s="21">
        <v>43810</v>
      </c>
      <c r="B5458" s="21">
        <v>43859</v>
      </c>
      <c r="C5458" s="13" t="s">
        <v>5456</v>
      </c>
      <c r="D5458" s="13" t="s">
        <v>11235</v>
      </c>
      <c r="E5458" s="7" t="s">
        <v>14043</v>
      </c>
      <c r="F5458" s="15" t="s">
        <v>14683</v>
      </c>
      <c r="G5458" s="16">
        <v>10400.68</v>
      </c>
      <c r="I5458" s="17"/>
    </row>
    <row r="5459" spans="1:9" ht="13.15" customHeight="1" x14ac:dyDescent="0.25">
      <c r="A5459" s="21">
        <v>43810</v>
      </c>
      <c r="B5459" s="21">
        <v>43859</v>
      </c>
      <c r="C5459" s="13" t="s">
        <v>5457</v>
      </c>
      <c r="D5459" s="13" t="s">
        <v>11236</v>
      </c>
      <c r="E5459" s="7" t="s">
        <v>14043</v>
      </c>
      <c r="F5459" s="15" t="s">
        <v>14683</v>
      </c>
      <c r="G5459" s="16">
        <v>10400.68</v>
      </c>
      <c r="I5459" s="17"/>
    </row>
    <row r="5460" spans="1:9" ht="13.15" customHeight="1" x14ac:dyDescent="0.25">
      <c r="A5460" s="21">
        <v>43810</v>
      </c>
      <c r="B5460" s="21">
        <v>43859</v>
      </c>
      <c r="C5460" s="13" t="s">
        <v>5458</v>
      </c>
      <c r="D5460" s="13" t="s">
        <v>11237</v>
      </c>
      <c r="E5460" s="7" t="s">
        <v>14043</v>
      </c>
      <c r="F5460" s="15" t="s">
        <v>14683</v>
      </c>
      <c r="G5460" s="16">
        <v>10400.68</v>
      </c>
      <c r="I5460" s="17"/>
    </row>
    <row r="5461" spans="1:9" ht="13.15" customHeight="1" x14ac:dyDescent="0.25">
      <c r="A5461" s="21">
        <v>43810</v>
      </c>
      <c r="B5461" s="21">
        <v>43859</v>
      </c>
      <c r="C5461" s="13" t="s">
        <v>5459</v>
      </c>
      <c r="D5461" s="13" t="s">
        <v>11238</v>
      </c>
      <c r="E5461" s="7" t="s">
        <v>14043</v>
      </c>
      <c r="F5461" s="15" t="s">
        <v>14683</v>
      </c>
      <c r="G5461" s="16">
        <v>10400.68</v>
      </c>
      <c r="I5461" s="17"/>
    </row>
    <row r="5462" spans="1:9" ht="13.15" customHeight="1" x14ac:dyDescent="0.25">
      <c r="A5462" s="21">
        <v>43810</v>
      </c>
      <c r="B5462" s="21">
        <v>43859</v>
      </c>
      <c r="C5462" s="13" t="s">
        <v>5460</v>
      </c>
      <c r="D5462" s="13" t="s">
        <v>11239</v>
      </c>
      <c r="E5462" s="7" t="s">
        <v>14043</v>
      </c>
      <c r="F5462" s="15" t="s">
        <v>14683</v>
      </c>
      <c r="G5462" s="16">
        <v>10400.68</v>
      </c>
      <c r="I5462" s="17"/>
    </row>
    <row r="5463" spans="1:9" ht="13.15" customHeight="1" x14ac:dyDescent="0.25">
      <c r="A5463" s="21">
        <v>43810</v>
      </c>
      <c r="B5463" s="21">
        <v>43859</v>
      </c>
      <c r="C5463" s="13" t="s">
        <v>5461</v>
      </c>
      <c r="D5463" s="13" t="s">
        <v>11240</v>
      </c>
      <c r="E5463" s="7" t="s">
        <v>14043</v>
      </c>
      <c r="F5463" s="15" t="s">
        <v>14683</v>
      </c>
      <c r="G5463" s="16">
        <v>10400.68</v>
      </c>
      <c r="I5463" s="17"/>
    </row>
    <row r="5464" spans="1:9" ht="13.15" customHeight="1" x14ac:dyDescent="0.25">
      <c r="A5464" s="21">
        <v>43810</v>
      </c>
      <c r="B5464" s="21">
        <v>43859</v>
      </c>
      <c r="C5464" s="13" t="s">
        <v>5462</v>
      </c>
      <c r="D5464" s="13" t="s">
        <v>11241</v>
      </c>
      <c r="E5464" s="7" t="s">
        <v>14043</v>
      </c>
      <c r="F5464" s="15" t="s">
        <v>14683</v>
      </c>
      <c r="G5464" s="16">
        <v>10400.68</v>
      </c>
      <c r="I5464" s="17"/>
    </row>
    <row r="5465" spans="1:9" ht="13.15" customHeight="1" x14ac:dyDescent="0.25">
      <c r="A5465" s="21">
        <v>43810</v>
      </c>
      <c r="B5465" s="21">
        <v>43859</v>
      </c>
      <c r="C5465" s="13" t="s">
        <v>5463</v>
      </c>
      <c r="D5465" s="13" t="s">
        <v>11242</v>
      </c>
      <c r="E5465" s="7" t="s">
        <v>14043</v>
      </c>
      <c r="F5465" s="15" t="s">
        <v>14683</v>
      </c>
      <c r="G5465" s="16">
        <v>10400.68</v>
      </c>
      <c r="I5465" s="17"/>
    </row>
    <row r="5466" spans="1:9" ht="13.15" customHeight="1" x14ac:dyDescent="0.25">
      <c r="A5466" s="21">
        <v>43810</v>
      </c>
      <c r="B5466" s="21">
        <v>43859</v>
      </c>
      <c r="C5466" s="13" t="s">
        <v>5464</v>
      </c>
      <c r="D5466" s="13" t="s">
        <v>11243</v>
      </c>
      <c r="E5466" s="7" t="s">
        <v>14043</v>
      </c>
      <c r="F5466" s="15" t="s">
        <v>14683</v>
      </c>
      <c r="G5466" s="16">
        <v>10400.68</v>
      </c>
      <c r="I5466" s="17"/>
    </row>
    <row r="5467" spans="1:9" ht="13.15" customHeight="1" x14ac:dyDescent="0.25">
      <c r="A5467" s="21">
        <v>43810</v>
      </c>
      <c r="B5467" s="21">
        <v>43902</v>
      </c>
      <c r="C5467" s="13" t="s">
        <v>5465</v>
      </c>
      <c r="D5467" s="13" t="s">
        <v>11244</v>
      </c>
      <c r="E5467" s="7" t="s">
        <v>14042</v>
      </c>
      <c r="F5467" s="15" t="s">
        <v>14683</v>
      </c>
      <c r="G5467" s="16">
        <v>16350.46</v>
      </c>
      <c r="I5467" s="17"/>
    </row>
    <row r="5468" spans="1:9" ht="13.15" customHeight="1" x14ac:dyDescent="0.25">
      <c r="A5468" s="21">
        <v>43810</v>
      </c>
      <c r="B5468" s="21">
        <v>43902</v>
      </c>
      <c r="C5468" s="13" t="s">
        <v>5466</v>
      </c>
      <c r="D5468" s="13" t="s">
        <v>11245</v>
      </c>
      <c r="E5468" s="7" t="s">
        <v>14042</v>
      </c>
      <c r="F5468" s="15" t="s">
        <v>14683</v>
      </c>
      <c r="G5468" s="16">
        <v>16350.46</v>
      </c>
      <c r="I5468" s="17"/>
    </row>
    <row r="5469" spans="1:9" ht="13.15" customHeight="1" x14ac:dyDescent="0.25">
      <c r="A5469" s="21">
        <v>43810</v>
      </c>
      <c r="B5469" s="21">
        <v>43902</v>
      </c>
      <c r="C5469" s="13" t="s">
        <v>5467</v>
      </c>
      <c r="D5469" s="13" t="s">
        <v>11246</v>
      </c>
      <c r="E5469" s="7" t="s">
        <v>14042</v>
      </c>
      <c r="F5469" s="15" t="s">
        <v>14683</v>
      </c>
      <c r="G5469" s="16">
        <v>16350.46</v>
      </c>
      <c r="I5469" s="17"/>
    </row>
    <row r="5470" spans="1:9" ht="13.15" customHeight="1" x14ac:dyDescent="0.25">
      <c r="A5470" s="21">
        <v>43810</v>
      </c>
      <c r="B5470" s="21">
        <v>43902</v>
      </c>
      <c r="C5470" s="13" t="s">
        <v>5468</v>
      </c>
      <c r="D5470" s="13" t="s">
        <v>11247</v>
      </c>
      <c r="E5470" s="7" t="s">
        <v>14042</v>
      </c>
      <c r="F5470" s="15" t="s">
        <v>14683</v>
      </c>
      <c r="G5470" s="16">
        <v>16350.46</v>
      </c>
      <c r="I5470" s="17"/>
    </row>
    <row r="5471" spans="1:9" ht="13.15" customHeight="1" x14ac:dyDescent="0.25">
      <c r="A5471" s="21">
        <v>43810</v>
      </c>
      <c r="B5471" s="21">
        <v>43902</v>
      </c>
      <c r="C5471" s="13" t="s">
        <v>5469</v>
      </c>
      <c r="D5471" s="13" t="s">
        <v>11248</v>
      </c>
      <c r="E5471" s="7" t="s">
        <v>14042</v>
      </c>
      <c r="F5471" s="15" t="s">
        <v>14683</v>
      </c>
      <c r="G5471" s="16">
        <v>16350.46</v>
      </c>
      <c r="I5471" s="17"/>
    </row>
    <row r="5472" spans="1:9" ht="13.15" customHeight="1" x14ac:dyDescent="0.25">
      <c r="A5472" s="21">
        <v>43810</v>
      </c>
      <c r="B5472" s="21">
        <v>43902</v>
      </c>
      <c r="C5472" s="13" t="s">
        <v>5470</v>
      </c>
      <c r="D5472" s="13" t="s">
        <v>11249</v>
      </c>
      <c r="E5472" s="7" t="s">
        <v>14042</v>
      </c>
      <c r="F5472" s="15" t="s">
        <v>14683</v>
      </c>
      <c r="G5472" s="16">
        <v>16350.46</v>
      </c>
      <c r="I5472" s="17"/>
    </row>
    <row r="5473" spans="1:9" ht="13.15" customHeight="1" x14ac:dyDescent="0.25">
      <c r="A5473" s="21">
        <v>43810</v>
      </c>
      <c r="B5473" s="21">
        <v>43902</v>
      </c>
      <c r="C5473" s="13" t="s">
        <v>5471</v>
      </c>
      <c r="D5473" s="13" t="s">
        <v>11250</v>
      </c>
      <c r="E5473" s="7" t="s">
        <v>14042</v>
      </c>
      <c r="F5473" s="15" t="s">
        <v>14683</v>
      </c>
      <c r="G5473" s="16">
        <v>16350.46</v>
      </c>
      <c r="I5473" s="17"/>
    </row>
    <row r="5474" spans="1:9" ht="13.15" customHeight="1" x14ac:dyDescent="0.25">
      <c r="A5474" s="21">
        <v>43810</v>
      </c>
      <c r="B5474" s="21">
        <v>43902</v>
      </c>
      <c r="C5474" s="13" t="s">
        <v>5472</v>
      </c>
      <c r="D5474" s="13" t="s">
        <v>11251</v>
      </c>
      <c r="E5474" s="7" t="s">
        <v>14042</v>
      </c>
      <c r="F5474" s="15" t="s">
        <v>14683</v>
      </c>
      <c r="G5474" s="16">
        <v>16350.46</v>
      </c>
      <c r="I5474" s="17"/>
    </row>
    <row r="5475" spans="1:9" ht="13.15" customHeight="1" x14ac:dyDescent="0.25">
      <c r="A5475" s="21">
        <v>43810</v>
      </c>
      <c r="B5475" s="21">
        <v>43902</v>
      </c>
      <c r="C5475" s="13" t="s">
        <v>5473</v>
      </c>
      <c r="D5475" s="13" t="s">
        <v>11252</v>
      </c>
      <c r="E5475" s="7" t="s">
        <v>14042</v>
      </c>
      <c r="F5475" s="15" t="s">
        <v>14683</v>
      </c>
      <c r="G5475" s="16">
        <v>16350.46</v>
      </c>
      <c r="I5475" s="17"/>
    </row>
    <row r="5476" spans="1:9" ht="13.15" customHeight="1" x14ac:dyDescent="0.25">
      <c r="A5476" s="21">
        <v>43810</v>
      </c>
      <c r="B5476" s="21">
        <v>43902</v>
      </c>
      <c r="C5476" s="13" t="s">
        <v>5474</v>
      </c>
      <c r="D5476" s="13" t="s">
        <v>11253</v>
      </c>
      <c r="E5476" s="7" t="s">
        <v>14042</v>
      </c>
      <c r="F5476" s="15" t="s">
        <v>14683</v>
      </c>
      <c r="G5476" s="16">
        <v>16350.46</v>
      </c>
      <c r="I5476" s="17"/>
    </row>
    <row r="5477" spans="1:9" ht="13.15" customHeight="1" x14ac:dyDescent="0.25">
      <c r="A5477" s="21">
        <v>43810</v>
      </c>
      <c r="B5477" s="21">
        <v>43902</v>
      </c>
      <c r="C5477" s="13" t="s">
        <v>5475</v>
      </c>
      <c r="D5477" s="13" t="s">
        <v>11254</v>
      </c>
      <c r="E5477" s="7" t="s">
        <v>14042</v>
      </c>
      <c r="F5477" s="15" t="s">
        <v>14683</v>
      </c>
      <c r="G5477" s="16">
        <v>16350.46</v>
      </c>
      <c r="I5477" s="17"/>
    </row>
    <row r="5478" spans="1:9" ht="13.15" customHeight="1" x14ac:dyDescent="0.25">
      <c r="A5478" s="21">
        <v>43810</v>
      </c>
      <c r="B5478" s="21">
        <v>43902</v>
      </c>
      <c r="C5478" s="13" t="s">
        <v>5476</v>
      </c>
      <c r="D5478" s="13" t="s">
        <v>11255</v>
      </c>
      <c r="E5478" s="7" t="s">
        <v>14042</v>
      </c>
      <c r="F5478" s="15" t="s">
        <v>14683</v>
      </c>
      <c r="G5478" s="16">
        <v>16350.46</v>
      </c>
      <c r="I5478" s="17"/>
    </row>
    <row r="5479" spans="1:9" ht="13.15" customHeight="1" x14ac:dyDescent="0.25">
      <c r="A5479" s="21">
        <v>43810</v>
      </c>
      <c r="B5479" s="21">
        <v>43902</v>
      </c>
      <c r="C5479" s="13" t="s">
        <v>5477</v>
      </c>
      <c r="D5479" s="13" t="s">
        <v>11256</v>
      </c>
      <c r="E5479" s="7" t="s">
        <v>14042</v>
      </c>
      <c r="F5479" s="15" t="s">
        <v>14683</v>
      </c>
      <c r="G5479" s="16">
        <v>16350.46</v>
      </c>
      <c r="I5479" s="17"/>
    </row>
    <row r="5480" spans="1:9" ht="13.15" customHeight="1" x14ac:dyDescent="0.25">
      <c r="A5480" s="21">
        <v>43810</v>
      </c>
      <c r="B5480" s="21">
        <v>43902</v>
      </c>
      <c r="C5480" s="13" t="s">
        <v>5478</v>
      </c>
      <c r="D5480" s="13" t="s">
        <v>11257</v>
      </c>
      <c r="E5480" s="7" t="s">
        <v>14042</v>
      </c>
      <c r="F5480" s="15" t="s">
        <v>14683</v>
      </c>
      <c r="G5480" s="16">
        <v>16350.46</v>
      </c>
      <c r="I5480" s="17"/>
    </row>
    <row r="5481" spans="1:9" ht="13.15" customHeight="1" x14ac:dyDescent="0.25">
      <c r="A5481" s="21">
        <v>43810</v>
      </c>
      <c r="B5481" s="21">
        <v>43902</v>
      </c>
      <c r="C5481" s="13" t="s">
        <v>5479</v>
      </c>
      <c r="D5481" s="13" t="s">
        <v>11258</v>
      </c>
      <c r="E5481" s="7" t="s">
        <v>14042</v>
      </c>
      <c r="F5481" s="15" t="s">
        <v>14683</v>
      </c>
      <c r="G5481" s="16">
        <v>16350.46</v>
      </c>
      <c r="I5481" s="17"/>
    </row>
    <row r="5482" spans="1:9" ht="13.15" customHeight="1" x14ac:dyDescent="0.25">
      <c r="A5482" s="21">
        <v>43810</v>
      </c>
      <c r="B5482" s="21">
        <v>43902</v>
      </c>
      <c r="C5482" s="13" t="s">
        <v>5480</v>
      </c>
      <c r="D5482" s="13">
        <v>761628</v>
      </c>
      <c r="E5482" s="7" t="s">
        <v>14042</v>
      </c>
      <c r="F5482" s="15" t="s">
        <v>14683</v>
      </c>
      <c r="G5482" s="16">
        <v>16350.46</v>
      </c>
      <c r="I5482" s="17"/>
    </row>
    <row r="5483" spans="1:9" ht="13.15" customHeight="1" x14ac:dyDescent="0.25">
      <c r="A5483" s="21">
        <v>43810</v>
      </c>
      <c r="B5483" s="21">
        <v>43902</v>
      </c>
      <c r="C5483" s="13" t="s">
        <v>5481</v>
      </c>
      <c r="D5483" s="13" t="s">
        <v>11259</v>
      </c>
      <c r="E5483" s="7" t="s">
        <v>14042</v>
      </c>
      <c r="F5483" s="15" t="s">
        <v>14683</v>
      </c>
      <c r="G5483" s="16">
        <v>16350.46</v>
      </c>
      <c r="I5483" s="17"/>
    </row>
    <row r="5484" spans="1:9" ht="13.15" customHeight="1" x14ac:dyDescent="0.25">
      <c r="A5484" s="21">
        <v>43810</v>
      </c>
      <c r="B5484" s="21">
        <v>43902</v>
      </c>
      <c r="C5484" s="13" t="s">
        <v>5482</v>
      </c>
      <c r="D5484" s="13" t="s">
        <v>11260</v>
      </c>
      <c r="E5484" s="7" t="s">
        <v>14042</v>
      </c>
      <c r="F5484" s="15" t="s">
        <v>14683</v>
      </c>
      <c r="G5484" s="16">
        <v>16350.46</v>
      </c>
      <c r="I5484" s="17"/>
    </row>
    <row r="5485" spans="1:9" ht="13.15" customHeight="1" x14ac:dyDescent="0.25">
      <c r="A5485" s="21">
        <v>43810</v>
      </c>
      <c r="B5485" s="21">
        <v>43902</v>
      </c>
      <c r="C5485" s="13" t="s">
        <v>5483</v>
      </c>
      <c r="D5485" s="13" t="s">
        <v>11261</v>
      </c>
      <c r="E5485" s="7" t="s">
        <v>14042</v>
      </c>
      <c r="F5485" s="15" t="s">
        <v>14683</v>
      </c>
      <c r="G5485" s="16">
        <v>16350.46</v>
      </c>
      <c r="I5485" s="17"/>
    </row>
    <row r="5486" spans="1:9" ht="13.15" customHeight="1" x14ac:dyDescent="0.25">
      <c r="A5486" s="21">
        <v>43810</v>
      </c>
      <c r="B5486" s="21">
        <v>43902</v>
      </c>
      <c r="C5486" s="13" t="s">
        <v>5484</v>
      </c>
      <c r="D5486" s="13" t="s">
        <v>11262</v>
      </c>
      <c r="E5486" s="7" t="s">
        <v>14042</v>
      </c>
      <c r="F5486" s="15" t="s">
        <v>14683</v>
      </c>
      <c r="G5486" s="16">
        <v>16350.46</v>
      </c>
      <c r="I5486" s="17"/>
    </row>
    <row r="5487" spans="1:9" ht="13.15" customHeight="1" x14ac:dyDescent="0.25">
      <c r="A5487" s="21">
        <v>43810</v>
      </c>
      <c r="B5487" s="21">
        <v>43902</v>
      </c>
      <c r="C5487" s="13" t="s">
        <v>5485</v>
      </c>
      <c r="D5487" s="13" t="s">
        <v>11263</v>
      </c>
      <c r="E5487" s="7" t="s">
        <v>14042</v>
      </c>
      <c r="F5487" s="15" t="s">
        <v>14683</v>
      </c>
      <c r="G5487" s="16">
        <v>16350.46</v>
      </c>
      <c r="I5487" s="17"/>
    </row>
    <row r="5488" spans="1:9" ht="13.15" customHeight="1" x14ac:dyDescent="0.25">
      <c r="A5488" s="21">
        <v>43810</v>
      </c>
      <c r="B5488" s="21">
        <v>43861</v>
      </c>
      <c r="C5488" s="13" t="s">
        <v>5486</v>
      </c>
      <c r="D5488" s="13" t="s">
        <v>11264</v>
      </c>
      <c r="E5488" s="7" t="s">
        <v>14042</v>
      </c>
      <c r="F5488" s="15" t="s">
        <v>14683</v>
      </c>
      <c r="G5488" s="16">
        <v>16350.46</v>
      </c>
      <c r="I5488" s="17"/>
    </row>
    <row r="5489" spans="1:9" ht="13.15" customHeight="1" x14ac:dyDescent="0.25">
      <c r="A5489" s="21">
        <v>43810</v>
      </c>
      <c r="B5489" s="21">
        <v>43861</v>
      </c>
      <c r="C5489" s="13" t="s">
        <v>5487</v>
      </c>
      <c r="D5489" s="13" t="s">
        <v>11265</v>
      </c>
      <c r="E5489" s="7" t="s">
        <v>14042</v>
      </c>
      <c r="F5489" s="15" t="s">
        <v>14683</v>
      </c>
      <c r="G5489" s="16">
        <v>16350.46</v>
      </c>
      <c r="I5489" s="17"/>
    </row>
    <row r="5490" spans="1:9" ht="13.15" customHeight="1" x14ac:dyDescent="0.25">
      <c r="A5490" s="21">
        <v>43810</v>
      </c>
      <c r="B5490" s="21">
        <v>43861</v>
      </c>
      <c r="C5490" s="13" t="s">
        <v>5488</v>
      </c>
      <c r="D5490" s="13" t="s">
        <v>11266</v>
      </c>
      <c r="E5490" s="7" t="s">
        <v>14042</v>
      </c>
      <c r="F5490" s="15" t="s">
        <v>14683</v>
      </c>
      <c r="G5490" s="16">
        <v>16350.46</v>
      </c>
      <c r="I5490" s="17"/>
    </row>
    <row r="5491" spans="1:9" ht="13.15" customHeight="1" x14ac:dyDescent="0.25">
      <c r="A5491" s="21">
        <v>43810</v>
      </c>
      <c r="B5491" s="21">
        <v>43861</v>
      </c>
      <c r="C5491" s="13" t="s">
        <v>5489</v>
      </c>
      <c r="D5491" s="13" t="s">
        <v>11267</v>
      </c>
      <c r="E5491" s="7" t="s">
        <v>14042</v>
      </c>
      <c r="F5491" s="15" t="s">
        <v>14683</v>
      </c>
      <c r="G5491" s="16">
        <v>16350.46</v>
      </c>
      <c r="I5491" s="17"/>
    </row>
    <row r="5492" spans="1:9" ht="13.15" customHeight="1" x14ac:dyDescent="0.25">
      <c r="A5492" s="21">
        <v>43810</v>
      </c>
      <c r="B5492" s="21">
        <v>43861</v>
      </c>
      <c r="C5492" s="13" t="s">
        <v>5490</v>
      </c>
      <c r="D5492" s="13" t="s">
        <v>11268</v>
      </c>
      <c r="E5492" s="7" t="s">
        <v>14042</v>
      </c>
      <c r="F5492" s="15" t="s">
        <v>14683</v>
      </c>
      <c r="G5492" s="16">
        <v>16350.46</v>
      </c>
      <c r="I5492" s="17"/>
    </row>
    <row r="5493" spans="1:9" ht="13.15" customHeight="1" x14ac:dyDescent="0.25">
      <c r="A5493" s="21">
        <v>43810</v>
      </c>
      <c r="B5493" s="21">
        <v>43861</v>
      </c>
      <c r="C5493" s="13" t="s">
        <v>5491</v>
      </c>
      <c r="D5493" s="13" t="s">
        <v>11269</v>
      </c>
      <c r="E5493" s="7" t="s">
        <v>14042</v>
      </c>
      <c r="F5493" s="15" t="s">
        <v>14683</v>
      </c>
      <c r="G5493" s="16">
        <v>16350.46</v>
      </c>
      <c r="I5493" s="17"/>
    </row>
    <row r="5494" spans="1:9" ht="13.15" customHeight="1" x14ac:dyDescent="0.25">
      <c r="A5494" s="21">
        <v>43810</v>
      </c>
      <c r="B5494" s="21">
        <v>43861</v>
      </c>
      <c r="C5494" s="13" t="s">
        <v>5492</v>
      </c>
      <c r="D5494" s="13" t="s">
        <v>11270</v>
      </c>
      <c r="E5494" s="7" t="s">
        <v>14042</v>
      </c>
      <c r="F5494" s="15" t="s">
        <v>14683</v>
      </c>
      <c r="G5494" s="16">
        <v>16350.46</v>
      </c>
      <c r="I5494" s="17"/>
    </row>
    <row r="5495" spans="1:9" ht="13.15" customHeight="1" x14ac:dyDescent="0.25">
      <c r="A5495" s="21">
        <v>43810</v>
      </c>
      <c r="B5495" s="21">
        <v>43861</v>
      </c>
      <c r="C5495" s="13" t="s">
        <v>5493</v>
      </c>
      <c r="D5495" s="13">
        <v>761604</v>
      </c>
      <c r="E5495" s="7" t="s">
        <v>14042</v>
      </c>
      <c r="F5495" s="15" t="s">
        <v>14683</v>
      </c>
      <c r="G5495" s="16">
        <v>16350.46</v>
      </c>
      <c r="I5495" s="17"/>
    </row>
    <row r="5496" spans="1:9" ht="13.15" customHeight="1" x14ac:dyDescent="0.25">
      <c r="A5496" s="21">
        <v>43810</v>
      </c>
      <c r="B5496" s="21">
        <v>43861</v>
      </c>
      <c r="C5496" s="13" t="s">
        <v>5494</v>
      </c>
      <c r="D5496" s="13">
        <v>761605</v>
      </c>
      <c r="E5496" s="7" t="s">
        <v>14042</v>
      </c>
      <c r="F5496" s="15" t="s">
        <v>14683</v>
      </c>
      <c r="G5496" s="16">
        <v>16350.46</v>
      </c>
      <c r="I5496" s="17"/>
    </row>
    <row r="5497" spans="1:9" ht="13.15" customHeight="1" x14ac:dyDescent="0.25">
      <c r="A5497" s="21">
        <v>43810</v>
      </c>
      <c r="B5497" s="21">
        <v>43861</v>
      </c>
      <c r="C5497" s="13" t="s">
        <v>5495</v>
      </c>
      <c r="D5497" s="13">
        <v>761606</v>
      </c>
      <c r="E5497" s="7" t="s">
        <v>14042</v>
      </c>
      <c r="F5497" s="15" t="s">
        <v>14683</v>
      </c>
      <c r="G5497" s="16">
        <v>16350.46</v>
      </c>
      <c r="I5497" s="17"/>
    </row>
    <row r="5498" spans="1:9" ht="13.15" customHeight="1" x14ac:dyDescent="0.25">
      <c r="A5498" s="21">
        <v>43810</v>
      </c>
      <c r="B5498" s="21">
        <v>43861</v>
      </c>
      <c r="C5498" s="13" t="s">
        <v>5496</v>
      </c>
      <c r="D5498" s="13">
        <v>761607</v>
      </c>
      <c r="E5498" s="7" t="s">
        <v>14042</v>
      </c>
      <c r="F5498" s="15" t="s">
        <v>14683</v>
      </c>
      <c r="G5498" s="16">
        <v>16350.46</v>
      </c>
      <c r="I5498" s="17"/>
    </row>
    <row r="5499" spans="1:9" ht="13.15" customHeight="1" x14ac:dyDescent="0.25">
      <c r="A5499" s="21">
        <v>43810</v>
      </c>
      <c r="B5499" s="21">
        <v>43861</v>
      </c>
      <c r="C5499" s="13" t="s">
        <v>5497</v>
      </c>
      <c r="D5499" s="13">
        <v>761602</v>
      </c>
      <c r="E5499" s="7" t="s">
        <v>14042</v>
      </c>
      <c r="F5499" s="15" t="s">
        <v>14683</v>
      </c>
      <c r="G5499" s="16">
        <v>16350.46</v>
      </c>
      <c r="I5499" s="17"/>
    </row>
    <row r="5500" spans="1:9" ht="13.15" customHeight="1" x14ac:dyDescent="0.25">
      <c r="A5500" s="21">
        <v>43810</v>
      </c>
      <c r="B5500" s="21">
        <v>43861</v>
      </c>
      <c r="C5500" s="13" t="s">
        <v>5498</v>
      </c>
      <c r="D5500" s="13">
        <v>761601</v>
      </c>
      <c r="E5500" s="7" t="s">
        <v>14042</v>
      </c>
      <c r="F5500" s="15" t="s">
        <v>14683</v>
      </c>
      <c r="G5500" s="16">
        <v>16350.46</v>
      </c>
      <c r="I5500" s="17"/>
    </row>
    <row r="5501" spans="1:9" ht="13.15" customHeight="1" x14ac:dyDescent="0.25">
      <c r="A5501" s="21">
        <v>43810</v>
      </c>
      <c r="B5501" s="21">
        <v>43859</v>
      </c>
      <c r="C5501" s="13" t="s">
        <v>5499</v>
      </c>
      <c r="D5501" s="13">
        <v>761600</v>
      </c>
      <c r="E5501" s="7" t="s">
        <v>14042</v>
      </c>
      <c r="F5501" s="15" t="s">
        <v>14683</v>
      </c>
      <c r="G5501" s="16">
        <v>16350.46</v>
      </c>
      <c r="I5501" s="17"/>
    </row>
    <row r="5502" spans="1:9" ht="13.15" customHeight="1" x14ac:dyDescent="0.25">
      <c r="A5502" s="21">
        <v>43810</v>
      </c>
      <c r="B5502" s="21">
        <v>43859</v>
      </c>
      <c r="C5502" s="13" t="s">
        <v>5500</v>
      </c>
      <c r="D5502" s="13">
        <v>761599</v>
      </c>
      <c r="E5502" s="7" t="s">
        <v>14042</v>
      </c>
      <c r="F5502" s="15" t="s">
        <v>14683</v>
      </c>
      <c r="G5502" s="16">
        <v>16350.46</v>
      </c>
      <c r="I5502" s="17"/>
    </row>
    <row r="5503" spans="1:9" ht="13.15" customHeight="1" x14ac:dyDescent="0.25">
      <c r="A5503" s="21">
        <v>43810</v>
      </c>
      <c r="B5503" s="21">
        <v>43859</v>
      </c>
      <c r="C5503" s="13" t="s">
        <v>5501</v>
      </c>
      <c r="D5503" s="13">
        <v>761598</v>
      </c>
      <c r="E5503" s="7" t="s">
        <v>14042</v>
      </c>
      <c r="F5503" s="15" t="s">
        <v>14683</v>
      </c>
      <c r="G5503" s="16">
        <v>16350.46</v>
      </c>
      <c r="I5503" s="17"/>
    </row>
    <row r="5504" spans="1:9" ht="13.15" customHeight="1" x14ac:dyDescent="0.25">
      <c r="A5504" s="21">
        <v>43810</v>
      </c>
      <c r="B5504" s="21">
        <v>43859</v>
      </c>
      <c r="C5504" s="13" t="s">
        <v>5502</v>
      </c>
      <c r="D5504" s="13">
        <v>761597</v>
      </c>
      <c r="E5504" s="7" t="s">
        <v>14042</v>
      </c>
      <c r="F5504" s="15" t="s">
        <v>14683</v>
      </c>
      <c r="G5504" s="16">
        <v>16350.46</v>
      </c>
      <c r="I5504" s="17"/>
    </row>
    <row r="5505" spans="1:9" ht="13.15" customHeight="1" x14ac:dyDescent="0.25">
      <c r="A5505" s="21">
        <v>43810</v>
      </c>
      <c r="B5505" s="21">
        <v>43859</v>
      </c>
      <c r="C5505" s="13" t="s">
        <v>5503</v>
      </c>
      <c r="D5505" s="13">
        <v>761596</v>
      </c>
      <c r="E5505" s="7" t="s">
        <v>14042</v>
      </c>
      <c r="F5505" s="15" t="s">
        <v>14683</v>
      </c>
      <c r="G5505" s="16">
        <v>16350.46</v>
      </c>
      <c r="I5505" s="17"/>
    </row>
    <row r="5506" spans="1:9" ht="13.15" customHeight="1" x14ac:dyDescent="0.25">
      <c r="A5506" s="21">
        <v>43810</v>
      </c>
      <c r="B5506" s="21">
        <v>43859</v>
      </c>
      <c r="C5506" s="13" t="s">
        <v>5504</v>
      </c>
      <c r="D5506" s="13">
        <v>761595</v>
      </c>
      <c r="E5506" s="7" t="s">
        <v>14042</v>
      </c>
      <c r="F5506" s="15" t="s">
        <v>14683</v>
      </c>
      <c r="G5506" s="16">
        <v>16350.46</v>
      </c>
      <c r="I5506" s="17"/>
    </row>
    <row r="5507" spans="1:9" ht="13.15" customHeight="1" x14ac:dyDescent="0.25">
      <c r="A5507" s="21">
        <v>43810</v>
      </c>
      <c r="B5507" s="21">
        <v>43859</v>
      </c>
      <c r="C5507" s="13" t="s">
        <v>5505</v>
      </c>
      <c r="D5507" s="13">
        <v>761594</v>
      </c>
      <c r="E5507" s="7" t="s">
        <v>14042</v>
      </c>
      <c r="F5507" s="15" t="s">
        <v>14683</v>
      </c>
      <c r="G5507" s="16">
        <v>16350.46</v>
      </c>
      <c r="I5507" s="17"/>
    </row>
    <row r="5508" spans="1:9" ht="13.15" customHeight="1" x14ac:dyDescent="0.25">
      <c r="A5508" s="21">
        <v>43810</v>
      </c>
      <c r="B5508" s="21">
        <v>43859</v>
      </c>
      <c r="C5508" s="13" t="s">
        <v>5506</v>
      </c>
      <c r="D5508" s="13" t="s">
        <v>11271</v>
      </c>
      <c r="E5508" s="7" t="s">
        <v>14042</v>
      </c>
      <c r="F5508" s="15" t="s">
        <v>14683</v>
      </c>
      <c r="G5508" s="16">
        <v>16350.46</v>
      </c>
      <c r="I5508" s="17"/>
    </row>
    <row r="5509" spans="1:9" ht="13.15" customHeight="1" x14ac:dyDescent="0.25">
      <c r="A5509" s="21">
        <v>43810</v>
      </c>
      <c r="B5509" s="21">
        <v>43859</v>
      </c>
      <c r="C5509" s="13" t="s">
        <v>5507</v>
      </c>
      <c r="D5509" s="13">
        <v>761592</v>
      </c>
      <c r="E5509" s="7" t="s">
        <v>14042</v>
      </c>
      <c r="F5509" s="15" t="s">
        <v>14683</v>
      </c>
      <c r="G5509" s="16">
        <v>16350.46</v>
      </c>
      <c r="I5509" s="17"/>
    </row>
    <row r="5510" spans="1:9" ht="13.15" customHeight="1" x14ac:dyDescent="0.25">
      <c r="A5510" s="21">
        <v>43810</v>
      </c>
      <c r="B5510" s="21">
        <v>43859</v>
      </c>
      <c r="C5510" s="13" t="s">
        <v>5508</v>
      </c>
      <c r="D5510" s="13">
        <v>761591</v>
      </c>
      <c r="E5510" s="7" t="s">
        <v>14042</v>
      </c>
      <c r="F5510" s="15" t="s">
        <v>14683</v>
      </c>
      <c r="G5510" s="16">
        <v>16350.46</v>
      </c>
      <c r="I5510" s="17"/>
    </row>
    <row r="5511" spans="1:9" ht="13.15" customHeight="1" x14ac:dyDescent="0.25">
      <c r="A5511" s="21">
        <v>43810</v>
      </c>
      <c r="B5511" s="21">
        <v>43859</v>
      </c>
      <c r="C5511" s="13" t="s">
        <v>5509</v>
      </c>
      <c r="D5511" s="13">
        <v>761590</v>
      </c>
      <c r="E5511" s="7" t="s">
        <v>14042</v>
      </c>
      <c r="F5511" s="15" t="s">
        <v>14683</v>
      </c>
      <c r="G5511" s="16">
        <v>16350.46</v>
      </c>
      <c r="I5511" s="17"/>
    </row>
    <row r="5512" spans="1:9" ht="13.15" customHeight="1" x14ac:dyDescent="0.25">
      <c r="A5512" s="21">
        <v>43810</v>
      </c>
      <c r="B5512" s="21">
        <v>43859</v>
      </c>
      <c r="C5512" s="13" t="s">
        <v>5510</v>
      </c>
      <c r="D5512" s="13">
        <v>761589</v>
      </c>
      <c r="E5512" s="7" t="s">
        <v>14042</v>
      </c>
      <c r="F5512" s="15" t="s">
        <v>14683</v>
      </c>
      <c r="G5512" s="16">
        <v>16350.46</v>
      </c>
      <c r="I5512" s="17"/>
    </row>
    <row r="5513" spans="1:9" ht="13.15" customHeight="1" x14ac:dyDescent="0.25">
      <c r="A5513" s="21">
        <v>43810</v>
      </c>
      <c r="B5513" s="21">
        <v>43859</v>
      </c>
      <c r="C5513" s="13" t="s">
        <v>5511</v>
      </c>
      <c r="D5513" s="13">
        <v>761588</v>
      </c>
      <c r="E5513" s="7" t="s">
        <v>14042</v>
      </c>
      <c r="F5513" s="15" t="s">
        <v>14683</v>
      </c>
      <c r="G5513" s="16">
        <v>16350.46</v>
      </c>
      <c r="I5513" s="17"/>
    </row>
    <row r="5514" spans="1:9" ht="13.15" customHeight="1" x14ac:dyDescent="0.25">
      <c r="A5514" s="21">
        <v>43810</v>
      </c>
      <c r="B5514" s="21">
        <v>43859</v>
      </c>
      <c r="C5514" s="13" t="s">
        <v>5512</v>
      </c>
      <c r="D5514" s="13">
        <v>761587</v>
      </c>
      <c r="E5514" s="7" t="s">
        <v>14042</v>
      </c>
      <c r="F5514" s="15" t="s">
        <v>14683</v>
      </c>
      <c r="G5514" s="16">
        <v>16350.46</v>
      </c>
      <c r="I5514" s="17"/>
    </row>
    <row r="5515" spans="1:9" ht="13.15" customHeight="1" x14ac:dyDescent="0.25">
      <c r="A5515" s="21">
        <v>43810</v>
      </c>
      <c r="B5515" s="21">
        <v>43859</v>
      </c>
      <c r="C5515" s="13" t="s">
        <v>5513</v>
      </c>
      <c r="D5515" s="13">
        <v>761586</v>
      </c>
      <c r="E5515" s="7" t="s">
        <v>14042</v>
      </c>
      <c r="F5515" s="15" t="s">
        <v>14683</v>
      </c>
      <c r="G5515" s="16">
        <v>16350.46</v>
      </c>
      <c r="I5515" s="17"/>
    </row>
    <row r="5516" spans="1:9" ht="13.15" customHeight="1" x14ac:dyDescent="0.25">
      <c r="A5516" s="21">
        <v>43810</v>
      </c>
      <c r="B5516" s="21">
        <v>43859</v>
      </c>
      <c r="C5516" s="13" t="s">
        <v>5514</v>
      </c>
      <c r="D5516" s="13" t="s">
        <v>11272</v>
      </c>
      <c r="E5516" s="7" t="s">
        <v>14042</v>
      </c>
      <c r="F5516" s="15" t="s">
        <v>14683</v>
      </c>
      <c r="G5516" s="16">
        <v>16350.46</v>
      </c>
      <c r="I5516" s="17"/>
    </row>
    <row r="5517" spans="1:9" ht="13.15" customHeight="1" x14ac:dyDescent="0.25">
      <c r="A5517" s="21">
        <v>43810</v>
      </c>
      <c r="B5517" s="21">
        <v>43859</v>
      </c>
      <c r="C5517" s="13" t="s">
        <v>5515</v>
      </c>
      <c r="D5517" s="13" t="s">
        <v>11273</v>
      </c>
      <c r="E5517" s="7" t="s">
        <v>14042</v>
      </c>
      <c r="F5517" s="15" t="s">
        <v>14683</v>
      </c>
      <c r="G5517" s="16">
        <v>16350.46</v>
      </c>
      <c r="I5517" s="17"/>
    </row>
    <row r="5518" spans="1:9" ht="13.15" customHeight="1" x14ac:dyDescent="0.25">
      <c r="A5518" s="21">
        <v>43810</v>
      </c>
      <c r="B5518" s="21">
        <v>43859</v>
      </c>
      <c r="C5518" s="13" t="s">
        <v>5516</v>
      </c>
      <c r="D5518" s="13" t="s">
        <v>11274</v>
      </c>
      <c r="E5518" s="7" t="s">
        <v>14042</v>
      </c>
      <c r="F5518" s="15" t="s">
        <v>14683</v>
      </c>
      <c r="G5518" s="16">
        <v>16350.46</v>
      </c>
      <c r="I5518" s="17"/>
    </row>
    <row r="5519" spans="1:9" ht="13.15" customHeight="1" x14ac:dyDescent="0.25">
      <c r="A5519" s="21">
        <v>43810</v>
      </c>
      <c r="B5519" s="21">
        <v>43859</v>
      </c>
      <c r="C5519" s="13" t="s">
        <v>5517</v>
      </c>
      <c r="D5519" s="13" t="s">
        <v>11275</v>
      </c>
      <c r="E5519" s="7" t="s">
        <v>14042</v>
      </c>
      <c r="F5519" s="15" t="s">
        <v>14683</v>
      </c>
      <c r="G5519" s="16">
        <v>16350.46</v>
      </c>
      <c r="I5519" s="17"/>
    </row>
    <row r="5520" spans="1:9" ht="13.15" customHeight="1" x14ac:dyDescent="0.25">
      <c r="A5520" s="21">
        <v>43810</v>
      </c>
      <c r="B5520" s="21">
        <v>43859</v>
      </c>
      <c r="C5520" s="13" t="s">
        <v>5518</v>
      </c>
      <c r="D5520" s="13" t="s">
        <v>11276</v>
      </c>
      <c r="E5520" s="7" t="s">
        <v>14042</v>
      </c>
      <c r="F5520" s="15" t="s">
        <v>14683</v>
      </c>
      <c r="G5520" s="16">
        <v>16350.46</v>
      </c>
      <c r="I5520" s="17"/>
    </row>
    <row r="5521" spans="1:9" ht="13.15" customHeight="1" x14ac:dyDescent="0.25">
      <c r="A5521" s="21">
        <v>43810</v>
      </c>
      <c r="B5521" s="21">
        <v>43859</v>
      </c>
      <c r="C5521" s="13" t="s">
        <v>5519</v>
      </c>
      <c r="D5521" s="13" t="s">
        <v>11277</v>
      </c>
      <c r="E5521" s="7" t="s">
        <v>14042</v>
      </c>
      <c r="F5521" s="15" t="s">
        <v>14683</v>
      </c>
      <c r="G5521" s="16">
        <v>16350.46</v>
      </c>
      <c r="I5521" s="17"/>
    </row>
    <row r="5522" spans="1:9" ht="13.15" customHeight="1" x14ac:dyDescent="0.25">
      <c r="A5522" s="21">
        <v>43810</v>
      </c>
      <c r="B5522" s="21">
        <v>43859</v>
      </c>
      <c r="C5522" s="13" t="s">
        <v>5520</v>
      </c>
      <c r="D5522" s="13" t="s">
        <v>11278</v>
      </c>
      <c r="E5522" s="7" t="s">
        <v>14042</v>
      </c>
      <c r="F5522" s="15" t="s">
        <v>14683</v>
      </c>
      <c r="G5522" s="16">
        <v>16350.46</v>
      </c>
      <c r="I5522" s="17"/>
    </row>
    <row r="5523" spans="1:9" ht="13.15" customHeight="1" x14ac:dyDescent="0.25">
      <c r="A5523" s="21">
        <v>43810</v>
      </c>
      <c r="B5523" s="21">
        <v>43859</v>
      </c>
      <c r="C5523" s="13" t="s">
        <v>5521</v>
      </c>
      <c r="D5523" s="13" t="s">
        <v>11279</v>
      </c>
      <c r="E5523" s="7" t="s">
        <v>14042</v>
      </c>
      <c r="F5523" s="15" t="s">
        <v>14683</v>
      </c>
      <c r="G5523" s="16">
        <v>16350.46</v>
      </c>
      <c r="I5523" s="17"/>
    </row>
    <row r="5524" spans="1:9" ht="13.15" customHeight="1" x14ac:dyDescent="0.25">
      <c r="A5524" s="21">
        <v>43810</v>
      </c>
      <c r="B5524" s="21">
        <v>43859</v>
      </c>
      <c r="C5524" s="13" t="s">
        <v>5522</v>
      </c>
      <c r="D5524" s="13" t="s">
        <v>11280</v>
      </c>
      <c r="E5524" s="7" t="s">
        <v>14042</v>
      </c>
      <c r="F5524" s="15" t="s">
        <v>14683</v>
      </c>
      <c r="G5524" s="16">
        <v>16350.46</v>
      </c>
      <c r="I5524" s="17"/>
    </row>
    <row r="5525" spans="1:9" ht="13.15" customHeight="1" x14ac:dyDescent="0.25">
      <c r="A5525" s="21">
        <v>43864</v>
      </c>
      <c r="B5525" s="21">
        <v>43892</v>
      </c>
      <c r="C5525" s="13" t="s">
        <v>5523</v>
      </c>
      <c r="D5525" s="13" t="s">
        <v>11281</v>
      </c>
      <c r="E5525" s="7" t="s">
        <v>14086</v>
      </c>
      <c r="F5525" s="15" t="s">
        <v>14683</v>
      </c>
      <c r="G5525" s="16">
        <v>35248.959999999999</v>
      </c>
      <c r="I5525" s="17"/>
    </row>
    <row r="5526" spans="1:9" ht="13.15" customHeight="1" x14ac:dyDescent="0.25">
      <c r="A5526" s="21">
        <v>43864</v>
      </c>
      <c r="B5526" s="21">
        <v>43892</v>
      </c>
      <c r="C5526" s="13" t="s">
        <v>5524</v>
      </c>
      <c r="D5526" s="13" t="s">
        <v>11282</v>
      </c>
      <c r="E5526" s="7" t="s">
        <v>14089</v>
      </c>
      <c r="F5526" s="15" t="s">
        <v>14683</v>
      </c>
      <c r="G5526" s="16">
        <v>17517.099999999999</v>
      </c>
      <c r="I5526" s="17"/>
    </row>
    <row r="5527" spans="1:9" ht="13.15" customHeight="1" x14ac:dyDescent="0.25">
      <c r="A5527" s="21">
        <v>44008</v>
      </c>
      <c r="B5527" s="21">
        <v>44008</v>
      </c>
      <c r="C5527" s="13" t="s">
        <v>5525</v>
      </c>
      <c r="D5527" s="13">
        <v>762281</v>
      </c>
      <c r="E5527" s="7" t="s">
        <v>14091</v>
      </c>
      <c r="F5527" s="15" t="s">
        <v>14683</v>
      </c>
      <c r="G5527" s="16">
        <v>802426.70499999996</v>
      </c>
      <c r="I5527" s="17"/>
    </row>
    <row r="5528" spans="1:9" ht="13.15" customHeight="1" x14ac:dyDescent="0.25">
      <c r="A5528" s="21">
        <v>44008</v>
      </c>
      <c r="B5528" s="21">
        <v>44008</v>
      </c>
      <c r="C5528" s="13" t="s">
        <v>5526</v>
      </c>
      <c r="D5528" s="13">
        <v>762280</v>
      </c>
      <c r="E5528" s="7" t="s">
        <v>14092</v>
      </c>
      <c r="F5528" s="15" t="s">
        <v>14683</v>
      </c>
      <c r="G5528" s="16">
        <v>802426.70499999996</v>
      </c>
      <c r="I5528" s="17"/>
    </row>
    <row r="5529" spans="1:9" ht="13.15" customHeight="1" x14ac:dyDescent="0.25">
      <c r="A5529" s="21">
        <v>43810</v>
      </c>
      <c r="B5529" s="21">
        <v>43859</v>
      </c>
      <c r="C5529" s="13" t="s">
        <v>5527</v>
      </c>
      <c r="D5529" s="13" t="s">
        <v>11283</v>
      </c>
      <c r="E5529" s="7" t="s">
        <v>14043</v>
      </c>
      <c r="F5529" s="15" t="s">
        <v>14683</v>
      </c>
      <c r="G5529" s="16">
        <v>10400.68</v>
      </c>
      <c r="I5529" s="17"/>
    </row>
    <row r="5530" spans="1:9" ht="13.15" customHeight="1" x14ac:dyDescent="0.25">
      <c r="A5530" s="21">
        <v>43810</v>
      </c>
      <c r="B5530" s="21">
        <v>43859</v>
      </c>
      <c r="C5530" s="13" t="s">
        <v>5528</v>
      </c>
      <c r="D5530" s="13" t="s">
        <v>11284</v>
      </c>
      <c r="E5530" s="7" t="s">
        <v>14043</v>
      </c>
      <c r="F5530" s="15" t="s">
        <v>14683</v>
      </c>
      <c r="G5530" s="16">
        <v>10400.68</v>
      </c>
      <c r="I5530" s="17"/>
    </row>
    <row r="5531" spans="1:9" ht="13.15" customHeight="1" x14ac:dyDescent="0.25">
      <c r="A5531" s="21">
        <v>43810</v>
      </c>
      <c r="B5531" s="21">
        <v>43859</v>
      </c>
      <c r="C5531" s="13" t="s">
        <v>5529</v>
      </c>
      <c r="D5531" s="13" t="s">
        <v>11285</v>
      </c>
      <c r="E5531" s="7" t="s">
        <v>14043</v>
      </c>
      <c r="F5531" s="15" t="s">
        <v>14683</v>
      </c>
      <c r="G5531" s="16">
        <v>10400.68</v>
      </c>
      <c r="I5531" s="17"/>
    </row>
    <row r="5532" spans="1:9" ht="13.15" customHeight="1" x14ac:dyDescent="0.25">
      <c r="A5532" s="21">
        <v>43810</v>
      </c>
      <c r="B5532" s="21">
        <v>43859</v>
      </c>
      <c r="C5532" s="13" t="s">
        <v>5530</v>
      </c>
      <c r="D5532" s="13" t="s">
        <v>11286</v>
      </c>
      <c r="E5532" s="7" t="s">
        <v>14042</v>
      </c>
      <c r="F5532" s="15" t="s">
        <v>14683</v>
      </c>
      <c r="G5532" s="16">
        <v>16350.46</v>
      </c>
      <c r="I5532" s="17"/>
    </row>
    <row r="5533" spans="1:9" ht="13.15" customHeight="1" x14ac:dyDescent="0.25">
      <c r="A5533" s="21">
        <v>43810</v>
      </c>
      <c r="B5533" s="21">
        <v>43859</v>
      </c>
      <c r="C5533" s="13" t="s">
        <v>5531</v>
      </c>
      <c r="D5533" s="13" t="s">
        <v>11287</v>
      </c>
      <c r="E5533" s="7" t="s">
        <v>14042</v>
      </c>
      <c r="F5533" s="15" t="s">
        <v>14683</v>
      </c>
      <c r="G5533" s="16">
        <v>16350.46</v>
      </c>
      <c r="I5533" s="17"/>
    </row>
    <row r="5534" spans="1:9" ht="13.15" customHeight="1" x14ac:dyDescent="0.25">
      <c r="A5534" s="21">
        <v>43810</v>
      </c>
      <c r="B5534" s="21">
        <v>43859</v>
      </c>
      <c r="C5534" s="13" t="s">
        <v>5532</v>
      </c>
      <c r="D5534" s="13" t="s">
        <v>11288</v>
      </c>
      <c r="E5534" s="7" t="s">
        <v>14042</v>
      </c>
      <c r="F5534" s="15" t="s">
        <v>14683</v>
      </c>
      <c r="G5534" s="16">
        <v>16350.46</v>
      </c>
      <c r="I5534" s="17"/>
    </row>
    <row r="5535" spans="1:9" ht="13.15" customHeight="1" x14ac:dyDescent="0.25">
      <c r="A5535" s="21">
        <v>43864</v>
      </c>
      <c r="B5535" s="21">
        <v>43892</v>
      </c>
      <c r="C5535" s="13" t="s">
        <v>5533</v>
      </c>
      <c r="D5535" s="13" t="s">
        <v>11289</v>
      </c>
      <c r="E5535" s="7" t="s">
        <v>14086</v>
      </c>
      <c r="F5535" s="15" t="s">
        <v>14683</v>
      </c>
      <c r="G5535" s="16">
        <v>35248.959999999999</v>
      </c>
      <c r="I5535" s="17"/>
    </row>
    <row r="5536" spans="1:9" ht="13.15" customHeight="1" x14ac:dyDescent="0.25">
      <c r="A5536" s="21">
        <v>43864</v>
      </c>
      <c r="B5536" s="21">
        <v>43892</v>
      </c>
      <c r="C5536" s="13" t="s">
        <v>5534</v>
      </c>
      <c r="D5536" s="13" t="s">
        <v>11290</v>
      </c>
      <c r="E5536" s="7" t="s">
        <v>14089</v>
      </c>
      <c r="F5536" s="15" t="s">
        <v>14683</v>
      </c>
      <c r="G5536" s="16">
        <v>17517.099999999999</v>
      </c>
      <c r="I5536" s="17"/>
    </row>
    <row r="5537" spans="1:9" ht="13.15" customHeight="1" x14ac:dyDescent="0.25">
      <c r="A5537" s="21">
        <v>43901</v>
      </c>
      <c r="B5537" s="21">
        <v>43901</v>
      </c>
      <c r="C5537" s="13" t="s">
        <v>5535</v>
      </c>
      <c r="D5537" s="13" t="s">
        <v>11291</v>
      </c>
      <c r="E5537" s="7" t="s">
        <v>14093</v>
      </c>
      <c r="F5537" s="15" t="s">
        <v>14683</v>
      </c>
      <c r="G5537" s="16">
        <v>5250</v>
      </c>
      <c r="I5537" s="17"/>
    </row>
    <row r="5538" spans="1:9" ht="13.15" customHeight="1" x14ac:dyDescent="0.25">
      <c r="A5538" s="21">
        <v>43901</v>
      </c>
      <c r="B5538" s="21">
        <v>43901</v>
      </c>
      <c r="C5538" s="13" t="s">
        <v>5536</v>
      </c>
      <c r="D5538" s="13" t="s">
        <v>11292</v>
      </c>
      <c r="E5538" s="7" t="s">
        <v>14094</v>
      </c>
      <c r="F5538" s="15" t="s">
        <v>14683</v>
      </c>
      <c r="G5538" s="16">
        <v>5250</v>
      </c>
      <c r="I5538" s="17"/>
    </row>
    <row r="5539" spans="1:9" ht="13.15" customHeight="1" x14ac:dyDescent="0.25">
      <c r="A5539" s="21">
        <v>43901</v>
      </c>
      <c r="B5539" s="21">
        <v>43901</v>
      </c>
      <c r="C5539" s="13" t="s">
        <v>5537</v>
      </c>
      <c r="D5539" s="13" t="s">
        <v>11293</v>
      </c>
      <c r="E5539" s="7" t="s">
        <v>14095</v>
      </c>
      <c r="F5539" s="15" t="s">
        <v>14683</v>
      </c>
      <c r="G5539" s="16">
        <v>1050</v>
      </c>
      <c r="I5539" s="17"/>
    </row>
    <row r="5540" spans="1:9" ht="13.15" customHeight="1" x14ac:dyDescent="0.25">
      <c r="A5540" s="21">
        <v>43901</v>
      </c>
      <c r="B5540" s="21">
        <v>43901</v>
      </c>
      <c r="C5540" s="13" t="s">
        <v>5538</v>
      </c>
      <c r="D5540" s="13" t="s">
        <v>11294</v>
      </c>
      <c r="E5540" s="7" t="s">
        <v>14096</v>
      </c>
      <c r="F5540" s="15" t="s">
        <v>14683</v>
      </c>
      <c r="G5540" s="16">
        <v>4730</v>
      </c>
      <c r="I5540" s="17"/>
    </row>
    <row r="5541" spans="1:9" ht="13.15" customHeight="1" x14ac:dyDescent="0.25">
      <c r="A5541" s="21">
        <v>43936</v>
      </c>
      <c r="B5541" s="21">
        <v>43920</v>
      </c>
      <c r="C5541" s="13" t="s">
        <v>5539</v>
      </c>
      <c r="D5541" s="13" t="s">
        <v>11295</v>
      </c>
      <c r="E5541" s="7" t="s">
        <v>14097</v>
      </c>
      <c r="F5541" s="15" t="s">
        <v>14683</v>
      </c>
      <c r="G5541" s="16">
        <v>56637.64</v>
      </c>
      <c r="I5541" s="17"/>
    </row>
    <row r="5542" spans="1:9" ht="13.15" customHeight="1" x14ac:dyDescent="0.25">
      <c r="A5542" s="21">
        <v>43936</v>
      </c>
      <c r="B5542" s="21">
        <v>43920</v>
      </c>
      <c r="C5542" s="13" t="s">
        <v>5540</v>
      </c>
      <c r="D5542" s="13" t="s">
        <v>11296</v>
      </c>
      <c r="E5542" s="7" t="s">
        <v>14098</v>
      </c>
      <c r="F5542" s="15" t="s">
        <v>14683</v>
      </c>
      <c r="G5542" s="16">
        <v>56637.64</v>
      </c>
      <c r="I5542" s="17"/>
    </row>
    <row r="5543" spans="1:9" ht="13.15" customHeight="1" x14ac:dyDescent="0.25">
      <c r="A5543" s="21">
        <v>43936</v>
      </c>
      <c r="B5543" s="21">
        <v>43920</v>
      </c>
      <c r="C5543" s="13" t="s">
        <v>5541</v>
      </c>
      <c r="D5543" s="13" t="s">
        <v>11297</v>
      </c>
      <c r="E5543" s="7" t="s">
        <v>14099</v>
      </c>
      <c r="F5543" s="15" t="s">
        <v>14683</v>
      </c>
      <c r="G5543" s="16">
        <v>56637.64</v>
      </c>
      <c r="I5543" s="17"/>
    </row>
    <row r="5544" spans="1:9" ht="13.15" customHeight="1" x14ac:dyDescent="0.25">
      <c r="A5544" s="21">
        <v>43936</v>
      </c>
      <c r="B5544" s="21">
        <v>43920</v>
      </c>
      <c r="C5544" s="13" t="s">
        <v>5542</v>
      </c>
      <c r="D5544" s="13" t="s">
        <v>11298</v>
      </c>
      <c r="E5544" s="7" t="s">
        <v>14100</v>
      </c>
      <c r="F5544" s="15" t="s">
        <v>14683</v>
      </c>
      <c r="G5544" s="16">
        <v>56637.64</v>
      </c>
      <c r="I5544" s="17"/>
    </row>
    <row r="5545" spans="1:9" ht="13.15" customHeight="1" x14ac:dyDescent="0.25">
      <c r="A5545" s="21">
        <v>43936</v>
      </c>
      <c r="B5545" s="21">
        <v>43920</v>
      </c>
      <c r="C5545" s="13" t="s">
        <v>5543</v>
      </c>
      <c r="D5545" s="13" t="s">
        <v>11299</v>
      </c>
      <c r="E5545" s="7" t="s">
        <v>14101</v>
      </c>
      <c r="F5545" s="15" t="s">
        <v>14683</v>
      </c>
      <c r="G5545" s="16">
        <v>56637.64</v>
      </c>
      <c r="I5545" s="17"/>
    </row>
    <row r="5546" spans="1:9" ht="13.15" customHeight="1" x14ac:dyDescent="0.25">
      <c r="A5546" s="21">
        <v>43936</v>
      </c>
      <c r="B5546" s="21">
        <v>43920</v>
      </c>
      <c r="C5546" s="13" t="s">
        <v>5544</v>
      </c>
      <c r="D5546" s="13" t="s">
        <v>11300</v>
      </c>
      <c r="E5546" s="7" t="s">
        <v>14102</v>
      </c>
      <c r="F5546" s="15" t="s">
        <v>14683</v>
      </c>
      <c r="G5546" s="16">
        <v>56637.64</v>
      </c>
      <c r="I5546" s="17"/>
    </row>
    <row r="5547" spans="1:9" ht="13.15" customHeight="1" x14ac:dyDescent="0.25">
      <c r="A5547" s="21">
        <v>43936</v>
      </c>
      <c r="B5547" s="21">
        <v>43920</v>
      </c>
      <c r="C5547" s="13" t="s">
        <v>5545</v>
      </c>
      <c r="D5547" s="13" t="s">
        <v>11301</v>
      </c>
      <c r="E5547" s="7" t="s">
        <v>14103</v>
      </c>
      <c r="F5547" s="15" t="s">
        <v>14683</v>
      </c>
      <c r="G5547" s="16">
        <v>56637.64</v>
      </c>
      <c r="I5547" s="17"/>
    </row>
    <row r="5548" spans="1:9" ht="13.15" customHeight="1" x14ac:dyDescent="0.25">
      <c r="A5548" s="21">
        <v>43936</v>
      </c>
      <c r="B5548" s="21">
        <v>43920</v>
      </c>
      <c r="C5548" s="13" t="s">
        <v>5546</v>
      </c>
      <c r="D5548" s="13" t="s">
        <v>11302</v>
      </c>
      <c r="E5548" s="7" t="s">
        <v>14104</v>
      </c>
      <c r="F5548" s="15" t="s">
        <v>14683</v>
      </c>
      <c r="G5548" s="16">
        <v>56637.64</v>
      </c>
      <c r="I5548" s="17"/>
    </row>
    <row r="5549" spans="1:9" ht="13.15" customHeight="1" x14ac:dyDescent="0.25">
      <c r="A5549" s="21">
        <v>43936</v>
      </c>
      <c r="B5549" s="21">
        <v>43920</v>
      </c>
      <c r="C5549" s="13" t="s">
        <v>5547</v>
      </c>
      <c r="D5549" s="13" t="s">
        <v>11303</v>
      </c>
      <c r="E5549" s="7" t="s">
        <v>14105</v>
      </c>
      <c r="F5549" s="15" t="s">
        <v>14683</v>
      </c>
      <c r="G5549" s="16">
        <v>56637.64</v>
      </c>
      <c r="I5549" s="17"/>
    </row>
    <row r="5550" spans="1:9" ht="13.15" customHeight="1" x14ac:dyDescent="0.25">
      <c r="A5550" s="21">
        <v>43936</v>
      </c>
      <c r="B5550" s="21">
        <v>43920</v>
      </c>
      <c r="C5550" s="13" t="s">
        <v>5548</v>
      </c>
      <c r="D5550" s="13" t="s">
        <v>11304</v>
      </c>
      <c r="E5550" s="7" t="s">
        <v>14106</v>
      </c>
      <c r="F5550" s="15" t="s">
        <v>14683</v>
      </c>
      <c r="G5550" s="16">
        <v>56637.64</v>
      </c>
      <c r="I5550" s="17"/>
    </row>
    <row r="5551" spans="1:9" ht="13.15" customHeight="1" x14ac:dyDescent="0.25">
      <c r="A5551" s="21">
        <v>43936</v>
      </c>
      <c r="B5551" s="21">
        <v>43920</v>
      </c>
      <c r="C5551" s="13" t="s">
        <v>5549</v>
      </c>
      <c r="D5551" s="13" t="s">
        <v>11305</v>
      </c>
      <c r="E5551" s="7" t="s">
        <v>14107</v>
      </c>
      <c r="F5551" s="15" t="s">
        <v>14683</v>
      </c>
      <c r="G5551" s="16">
        <v>56637.64</v>
      </c>
      <c r="I5551" s="17"/>
    </row>
    <row r="5552" spans="1:9" ht="13.15" customHeight="1" x14ac:dyDescent="0.25">
      <c r="A5552" s="21">
        <v>43936</v>
      </c>
      <c r="B5552" s="21">
        <v>43920</v>
      </c>
      <c r="C5552" s="13" t="s">
        <v>5550</v>
      </c>
      <c r="D5552" s="13" t="s">
        <v>11306</v>
      </c>
      <c r="E5552" s="7" t="s">
        <v>14108</v>
      </c>
      <c r="F5552" s="15" t="s">
        <v>14683</v>
      </c>
      <c r="G5552" s="16">
        <v>56637.64</v>
      </c>
      <c r="I5552" s="17"/>
    </row>
    <row r="5553" spans="1:9" ht="13.15" customHeight="1" x14ac:dyDescent="0.25">
      <c r="A5553" s="21">
        <v>43936</v>
      </c>
      <c r="B5553" s="21">
        <v>43920</v>
      </c>
      <c r="C5553" s="13" t="s">
        <v>5551</v>
      </c>
      <c r="D5553" s="13" t="s">
        <v>11307</v>
      </c>
      <c r="E5553" s="7" t="s">
        <v>14109</v>
      </c>
      <c r="F5553" s="15" t="s">
        <v>14683</v>
      </c>
      <c r="G5553" s="16">
        <v>56637.64</v>
      </c>
      <c r="I5553" s="17"/>
    </row>
    <row r="5554" spans="1:9" ht="13.15" customHeight="1" x14ac:dyDescent="0.25">
      <c r="A5554" s="21">
        <v>43936</v>
      </c>
      <c r="B5554" s="21">
        <v>43920</v>
      </c>
      <c r="C5554" s="13" t="s">
        <v>5552</v>
      </c>
      <c r="D5554" s="13" t="s">
        <v>11308</v>
      </c>
      <c r="E5554" s="7" t="s">
        <v>14110</v>
      </c>
      <c r="F5554" s="15" t="s">
        <v>14683</v>
      </c>
      <c r="G5554" s="16">
        <v>56637.64</v>
      </c>
      <c r="I5554" s="17"/>
    </row>
    <row r="5555" spans="1:9" ht="13.15" customHeight="1" x14ac:dyDescent="0.25">
      <c r="A5555" s="21">
        <v>43936</v>
      </c>
      <c r="B5555" s="21">
        <v>43920</v>
      </c>
      <c r="C5555" s="13" t="s">
        <v>5553</v>
      </c>
      <c r="D5555" s="13" t="s">
        <v>11309</v>
      </c>
      <c r="E5555" s="7" t="s">
        <v>14111</v>
      </c>
      <c r="F5555" s="15" t="s">
        <v>14683</v>
      </c>
      <c r="G5555" s="16">
        <v>56637.64</v>
      </c>
      <c r="I5555" s="17"/>
    </row>
    <row r="5556" spans="1:9" ht="13.15" customHeight="1" x14ac:dyDescent="0.25">
      <c r="A5556" s="21">
        <v>43936</v>
      </c>
      <c r="B5556" s="21">
        <v>43920</v>
      </c>
      <c r="C5556" s="13" t="s">
        <v>5554</v>
      </c>
      <c r="D5556" s="13" t="s">
        <v>11310</v>
      </c>
      <c r="E5556" s="7" t="s">
        <v>14112</v>
      </c>
      <c r="F5556" s="15" t="s">
        <v>14683</v>
      </c>
      <c r="G5556" s="16">
        <v>56637.64</v>
      </c>
      <c r="I5556" s="17"/>
    </row>
    <row r="5557" spans="1:9" ht="13.15" customHeight="1" x14ac:dyDescent="0.25">
      <c r="A5557" s="21">
        <v>43936</v>
      </c>
      <c r="B5557" s="21">
        <v>43920</v>
      </c>
      <c r="C5557" s="13" t="s">
        <v>5555</v>
      </c>
      <c r="D5557" s="13" t="s">
        <v>11311</v>
      </c>
      <c r="E5557" s="7" t="s">
        <v>14113</v>
      </c>
      <c r="F5557" s="15" t="s">
        <v>14683</v>
      </c>
      <c r="G5557" s="16">
        <v>56637.64</v>
      </c>
      <c r="I5557" s="17"/>
    </row>
    <row r="5558" spans="1:9" ht="13.15" customHeight="1" x14ac:dyDescent="0.25">
      <c r="A5558" s="21">
        <v>43936</v>
      </c>
      <c r="B5558" s="21">
        <v>43920</v>
      </c>
      <c r="C5558" s="13" t="s">
        <v>5556</v>
      </c>
      <c r="D5558" s="13" t="s">
        <v>11312</v>
      </c>
      <c r="E5558" s="7" t="s">
        <v>14114</v>
      </c>
      <c r="F5558" s="15" t="s">
        <v>14683</v>
      </c>
      <c r="G5558" s="16">
        <v>56637.64</v>
      </c>
      <c r="I5558" s="17"/>
    </row>
    <row r="5559" spans="1:9" ht="13.15" customHeight="1" x14ac:dyDescent="0.25">
      <c r="A5559" s="21">
        <v>43936</v>
      </c>
      <c r="B5559" s="21">
        <v>43920</v>
      </c>
      <c r="C5559" s="13" t="s">
        <v>5557</v>
      </c>
      <c r="D5559" s="13" t="s">
        <v>11313</v>
      </c>
      <c r="E5559" s="7" t="s">
        <v>14115</v>
      </c>
      <c r="F5559" s="15" t="s">
        <v>14683</v>
      </c>
      <c r="G5559" s="16">
        <v>56637.64</v>
      </c>
      <c r="I5559" s="17"/>
    </row>
    <row r="5560" spans="1:9" ht="13.15" customHeight="1" x14ac:dyDescent="0.25">
      <c r="A5560" s="21">
        <v>43936</v>
      </c>
      <c r="B5560" s="21">
        <v>43920</v>
      </c>
      <c r="C5560" s="13" t="s">
        <v>5558</v>
      </c>
      <c r="D5560" s="13" t="s">
        <v>11314</v>
      </c>
      <c r="E5560" s="7" t="s">
        <v>14116</v>
      </c>
      <c r="F5560" s="15" t="s">
        <v>14683</v>
      </c>
      <c r="G5560" s="16">
        <v>56637.64</v>
      </c>
      <c r="I5560" s="17"/>
    </row>
    <row r="5561" spans="1:9" ht="13.15" customHeight="1" x14ac:dyDescent="0.25">
      <c r="A5561" s="21">
        <v>43936</v>
      </c>
      <c r="B5561" s="21">
        <v>43920</v>
      </c>
      <c r="C5561" s="13" t="s">
        <v>5559</v>
      </c>
      <c r="D5561" s="13" t="s">
        <v>11315</v>
      </c>
      <c r="E5561" s="7" t="s">
        <v>14117</v>
      </c>
      <c r="F5561" s="15" t="s">
        <v>14683</v>
      </c>
      <c r="G5561" s="16">
        <v>56637.64</v>
      </c>
      <c r="I5561" s="17"/>
    </row>
    <row r="5562" spans="1:9" ht="13.15" customHeight="1" x14ac:dyDescent="0.25">
      <c r="A5562" s="21">
        <v>43936</v>
      </c>
      <c r="B5562" s="21">
        <v>43920</v>
      </c>
      <c r="C5562" s="13" t="s">
        <v>5560</v>
      </c>
      <c r="D5562" s="13" t="s">
        <v>11316</v>
      </c>
      <c r="E5562" s="7" t="s">
        <v>14118</v>
      </c>
      <c r="F5562" s="15" t="s">
        <v>14683</v>
      </c>
      <c r="G5562" s="16">
        <v>56637.64</v>
      </c>
      <c r="I5562" s="17"/>
    </row>
    <row r="5563" spans="1:9" ht="13.15" customHeight="1" x14ac:dyDescent="0.25">
      <c r="A5563" s="21">
        <v>43936</v>
      </c>
      <c r="B5563" s="21">
        <v>43920</v>
      </c>
      <c r="C5563" s="13" t="s">
        <v>5561</v>
      </c>
      <c r="D5563" s="13" t="s">
        <v>11317</v>
      </c>
      <c r="E5563" s="7" t="s">
        <v>14119</v>
      </c>
      <c r="F5563" s="15" t="s">
        <v>14683</v>
      </c>
      <c r="G5563" s="16">
        <v>56637.64</v>
      </c>
      <c r="I5563" s="17"/>
    </row>
    <row r="5564" spans="1:9" ht="13.15" customHeight="1" x14ac:dyDescent="0.25">
      <c r="A5564" s="21">
        <v>43936</v>
      </c>
      <c r="B5564" s="21">
        <v>43920</v>
      </c>
      <c r="C5564" s="13" t="s">
        <v>5562</v>
      </c>
      <c r="D5564" s="13" t="s">
        <v>11318</v>
      </c>
      <c r="E5564" s="7" t="s">
        <v>14120</v>
      </c>
      <c r="F5564" s="15" t="s">
        <v>14683</v>
      </c>
      <c r="G5564" s="16">
        <v>56637.64</v>
      </c>
      <c r="I5564" s="17"/>
    </row>
    <row r="5565" spans="1:9" ht="13.15" customHeight="1" x14ac:dyDescent="0.25">
      <c r="A5565" s="21">
        <v>43936</v>
      </c>
      <c r="B5565" s="21">
        <v>43920</v>
      </c>
      <c r="C5565" s="13" t="s">
        <v>5563</v>
      </c>
      <c r="D5565" s="13" t="s">
        <v>11319</v>
      </c>
      <c r="E5565" s="7" t="s">
        <v>14121</v>
      </c>
      <c r="F5565" s="15" t="s">
        <v>14683</v>
      </c>
      <c r="G5565" s="16">
        <v>56637.64</v>
      </c>
      <c r="I5565" s="17"/>
    </row>
    <row r="5566" spans="1:9" ht="13.15" customHeight="1" x14ac:dyDescent="0.25">
      <c r="A5566" s="21">
        <v>43936</v>
      </c>
      <c r="B5566" s="21">
        <v>43920</v>
      </c>
      <c r="C5566" s="13" t="s">
        <v>5564</v>
      </c>
      <c r="D5566" s="13" t="s">
        <v>11320</v>
      </c>
      <c r="E5566" s="7" t="s">
        <v>14122</v>
      </c>
      <c r="F5566" s="15" t="s">
        <v>14683</v>
      </c>
      <c r="G5566" s="16">
        <v>8260</v>
      </c>
      <c r="I5566" s="17"/>
    </row>
    <row r="5567" spans="1:9" ht="13.15" customHeight="1" x14ac:dyDescent="0.25">
      <c r="A5567" s="21">
        <v>43936</v>
      </c>
      <c r="B5567" s="21">
        <v>43920</v>
      </c>
      <c r="C5567" s="13" t="s">
        <v>5565</v>
      </c>
      <c r="D5567" s="13" t="s">
        <v>11321</v>
      </c>
      <c r="E5567" s="7" t="s">
        <v>14123</v>
      </c>
      <c r="F5567" s="15" t="s">
        <v>14683</v>
      </c>
      <c r="G5567" s="16">
        <v>8260</v>
      </c>
      <c r="I5567" s="17"/>
    </row>
    <row r="5568" spans="1:9" ht="13.15" customHeight="1" x14ac:dyDescent="0.25">
      <c r="A5568" s="21">
        <v>43936</v>
      </c>
      <c r="B5568" s="21">
        <v>43920</v>
      </c>
      <c r="C5568" s="13" t="s">
        <v>5566</v>
      </c>
      <c r="D5568" s="13" t="s">
        <v>11322</v>
      </c>
      <c r="E5568" s="7" t="s">
        <v>14124</v>
      </c>
      <c r="F5568" s="15" t="s">
        <v>14683</v>
      </c>
      <c r="G5568" s="16">
        <v>8260</v>
      </c>
      <c r="I5568" s="17"/>
    </row>
    <row r="5569" spans="1:9" ht="13.15" customHeight="1" x14ac:dyDescent="0.25">
      <c r="A5569" s="21">
        <v>43936</v>
      </c>
      <c r="B5569" s="21">
        <v>43920</v>
      </c>
      <c r="C5569" s="13" t="s">
        <v>5567</v>
      </c>
      <c r="D5569" s="13" t="s">
        <v>11323</v>
      </c>
      <c r="E5569" s="7" t="s">
        <v>14125</v>
      </c>
      <c r="F5569" s="15" t="s">
        <v>14683</v>
      </c>
      <c r="G5569" s="16">
        <v>8260</v>
      </c>
      <c r="I5569" s="17"/>
    </row>
    <row r="5570" spans="1:9" ht="13.15" customHeight="1" x14ac:dyDescent="0.25">
      <c r="A5570" s="21">
        <v>43936</v>
      </c>
      <c r="B5570" s="21">
        <v>43920</v>
      </c>
      <c r="C5570" s="13" t="s">
        <v>5568</v>
      </c>
      <c r="D5570" s="13" t="s">
        <v>11324</v>
      </c>
      <c r="E5570" s="7" t="s">
        <v>14126</v>
      </c>
      <c r="F5570" s="15" t="s">
        <v>14683</v>
      </c>
      <c r="G5570" s="16">
        <v>8260</v>
      </c>
      <c r="I5570" s="17"/>
    </row>
    <row r="5571" spans="1:9" ht="13.15" customHeight="1" x14ac:dyDescent="0.25">
      <c r="A5571" s="21">
        <v>43936</v>
      </c>
      <c r="B5571" s="21">
        <v>43920</v>
      </c>
      <c r="C5571" s="13" t="s">
        <v>5569</v>
      </c>
      <c r="D5571" s="13" t="s">
        <v>11325</v>
      </c>
      <c r="E5571" s="7" t="s">
        <v>14127</v>
      </c>
      <c r="F5571" s="15" t="s">
        <v>14683</v>
      </c>
      <c r="G5571" s="16">
        <v>8260</v>
      </c>
      <c r="I5571" s="17"/>
    </row>
    <row r="5572" spans="1:9" ht="13.15" customHeight="1" x14ac:dyDescent="0.25">
      <c r="A5572" s="21">
        <v>43936</v>
      </c>
      <c r="B5572" s="21">
        <v>43920</v>
      </c>
      <c r="C5572" s="13" t="s">
        <v>5570</v>
      </c>
      <c r="D5572" s="13" t="s">
        <v>11326</v>
      </c>
      <c r="E5572" s="7" t="s">
        <v>14128</v>
      </c>
      <c r="F5572" s="15" t="s">
        <v>14683</v>
      </c>
      <c r="G5572" s="16">
        <v>8260</v>
      </c>
      <c r="I5572" s="17"/>
    </row>
    <row r="5573" spans="1:9" ht="13.15" customHeight="1" x14ac:dyDescent="0.25">
      <c r="A5573" s="21">
        <v>43936</v>
      </c>
      <c r="B5573" s="21">
        <v>43920</v>
      </c>
      <c r="C5573" s="13" t="s">
        <v>5571</v>
      </c>
      <c r="D5573" s="13" t="s">
        <v>11327</v>
      </c>
      <c r="E5573" s="7" t="s">
        <v>14129</v>
      </c>
      <c r="F5573" s="15" t="s">
        <v>14683</v>
      </c>
      <c r="G5573" s="16">
        <v>8260</v>
      </c>
      <c r="I5573" s="17"/>
    </row>
    <row r="5574" spans="1:9" ht="13.15" customHeight="1" x14ac:dyDescent="0.25">
      <c r="A5574" s="21">
        <v>43936</v>
      </c>
      <c r="B5574" s="21">
        <v>43920</v>
      </c>
      <c r="C5574" s="13" t="s">
        <v>5572</v>
      </c>
      <c r="D5574" s="13" t="s">
        <v>11328</v>
      </c>
      <c r="E5574" s="7" t="s">
        <v>14130</v>
      </c>
      <c r="F5574" s="15" t="s">
        <v>14683</v>
      </c>
      <c r="G5574" s="16">
        <v>8260</v>
      </c>
      <c r="I5574" s="17"/>
    </row>
    <row r="5575" spans="1:9" ht="13.15" customHeight="1" x14ac:dyDescent="0.25">
      <c r="A5575" s="21">
        <v>43936</v>
      </c>
      <c r="B5575" s="21">
        <v>43920</v>
      </c>
      <c r="C5575" s="13" t="s">
        <v>5573</v>
      </c>
      <c r="D5575" s="13">
        <v>762279</v>
      </c>
      <c r="E5575" s="7" t="s">
        <v>14131</v>
      </c>
      <c r="F5575" s="15" t="s">
        <v>14683</v>
      </c>
      <c r="G5575" s="16">
        <v>8260</v>
      </c>
      <c r="I5575" s="17"/>
    </row>
    <row r="5576" spans="1:9" ht="13.15" customHeight="1" x14ac:dyDescent="0.25">
      <c r="A5576" s="21">
        <v>43936</v>
      </c>
      <c r="B5576" s="21">
        <v>43920</v>
      </c>
      <c r="C5576" s="13" t="s">
        <v>5574</v>
      </c>
      <c r="D5576" s="13" t="s">
        <v>11329</v>
      </c>
      <c r="E5576" s="7" t="s">
        <v>14132</v>
      </c>
      <c r="F5576" s="15" t="s">
        <v>14683</v>
      </c>
      <c r="G5576" s="16">
        <v>8260</v>
      </c>
      <c r="I5576" s="17"/>
    </row>
    <row r="5577" spans="1:9" ht="13.15" customHeight="1" x14ac:dyDescent="0.25">
      <c r="A5577" s="21">
        <v>43936</v>
      </c>
      <c r="B5577" s="21">
        <v>43920</v>
      </c>
      <c r="C5577" s="13" t="s">
        <v>5575</v>
      </c>
      <c r="D5577" s="13" t="s">
        <v>11330</v>
      </c>
      <c r="E5577" s="7" t="s">
        <v>14133</v>
      </c>
      <c r="F5577" s="15" t="s">
        <v>14683</v>
      </c>
      <c r="G5577" s="16">
        <v>8260</v>
      </c>
      <c r="I5577" s="17"/>
    </row>
    <row r="5578" spans="1:9" ht="13.15" customHeight="1" x14ac:dyDescent="0.25">
      <c r="A5578" s="21">
        <v>43936</v>
      </c>
      <c r="B5578" s="21">
        <v>43920</v>
      </c>
      <c r="C5578" s="13" t="s">
        <v>5576</v>
      </c>
      <c r="D5578" s="13" t="s">
        <v>11331</v>
      </c>
      <c r="E5578" s="7" t="s">
        <v>14134</v>
      </c>
      <c r="F5578" s="15" t="s">
        <v>14683</v>
      </c>
      <c r="G5578" s="16">
        <v>8260</v>
      </c>
      <c r="I5578" s="17"/>
    </row>
    <row r="5579" spans="1:9" ht="13.15" customHeight="1" x14ac:dyDescent="0.25">
      <c r="A5579" s="21">
        <v>43936</v>
      </c>
      <c r="B5579" s="21">
        <v>43920</v>
      </c>
      <c r="C5579" s="13" t="s">
        <v>5577</v>
      </c>
      <c r="D5579" s="13" t="s">
        <v>11332</v>
      </c>
      <c r="E5579" s="7" t="s">
        <v>14135</v>
      </c>
      <c r="F5579" s="15" t="s">
        <v>14683</v>
      </c>
      <c r="G5579" s="16">
        <v>8260</v>
      </c>
      <c r="I5579" s="17"/>
    </row>
    <row r="5580" spans="1:9" ht="13.15" customHeight="1" x14ac:dyDescent="0.25">
      <c r="A5580" s="21">
        <v>43936</v>
      </c>
      <c r="B5580" s="21">
        <v>43920</v>
      </c>
      <c r="C5580" s="13" t="s">
        <v>5578</v>
      </c>
      <c r="D5580" s="13" t="s">
        <v>11333</v>
      </c>
      <c r="E5580" s="7" t="s">
        <v>14136</v>
      </c>
      <c r="F5580" s="15" t="s">
        <v>14683</v>
      </c>
      <c r="G5580" s="16">
        <v>8260</v>
      </c>
      <c r="I5580" s="17"/>
    </row>
    <row r="5581" spans="1:9" ht="13.15" customHeight="1" x14ac:dyDescent="0.25">
      <c r="A5581" s="21">
        <v>43936</v>
      </c>
      <c r="B5581" s="21">
        <v>43920</v>
      </c>
      <c r="C5581" s="13" t="s">
        <v>5579</v>
      </c>
      <c r="D5581" s="13" t="s">
        <v>11334</v>
      </c>
      <c r="E5581" s="7" t="s">
        <v>14137</v>
      </c>
      <c r="F5581" s="15" t="s">
        <v>14683</v>
      </c>
      <c r="G5581" s="16">
        <v>8260</v>
      </c>
      <c r="I5581" s="17"/>
    </row>
    <row r="5582" spans="1:9" ht="13.15" customHeight="1" x14ac:dyDescent="0.25">
      <c r="A5582" s="21">
        <v>43936</v>
      </c>
      <c r="B5582" s="21">
        <v>43920</v>
      </c>
      <c r="C5582" s="13" t="s">
        <v>5580</v>
      </c>
      <c r="D5582" s="13" t="s">
        <v>11335</v>
      </c>
      <c r="E5582" s="7" t="s">
        <v>14138</v>
      </c>
      <c r="F5582" s="15" t="s">
        <v>14683</v>
      </c>
      <c r="G5582" s="16">
        <v>8260</v>
      </c>
      <c r="I5582" s="17"/>
    </row>
    <row r="5583" spans="1:9" ht="13.15" customHeight="1" x14ac:dyDescent="0.25">
      <c r="A5583" s="21">
        <v>43936</v>
      </c>
      <c r="B5583" s="21">
        <v>43920</v>
      </c>
      <c r="C5583" s="13" t="s">
        <v>5581</v>
      </c>
      <c r="D5583" s="13" t="s">
        <v>11336</v>
      </c>
      <c r="E5583" s="7" t="s">
        <v>14139</v>
      </c>
      <c r="F5583" s="15" t="s">
        <v>14683</v>
      </c>
      <c r="G5583" s="16">
        <v>8260</v>
      </c>
      <c r="I5583" s="17"/>
    </row>
    <row r="5584" spans="1:9" ht="13.15" customHeight="1" x14ac:dyDescent="0.25">
      <c r="A5584" s="21">
        <v>43936</v>
      </c>
      <c r="B5584" s="21">
        <v>43920</v>
      </c>
      <c r="C5584" s="13" t="s">
        <v>5582</v>
      </c>
      <c r="D5584" s="13" t="s">
        <v>11337</v>
      </c>
      <c r="E5584" s="7" t="s">
        <v>14140</v>
      </c>
      <c r="F5584" s="15" t="s">
        <v>14683</v>
      </c>
      <c r="G5584" s="16">
        <v>8260</v>
      </c>
      <c r="I5584" s="17"/>
    </row>
    <row r="5585" spans="1:9" ht="13.15" customHeight="1" x14ac:dyDescent="0.25">
      <c r="A5585" s="21">
        <v>43936</v>
      </c>
      <c r="B5585" s="21">
        <v>43920</v>
      </c>
      <c r="C5585" s="13" t="s">
        <v>5583</v>
      </c>
      <c r="D5585" s="13" t="s">
        <v>11338</v>
      </c>
      <c r="E5585" s="7" t="s">
        <v>14141</v>
      </c>
      <c r="F5585" s="15" t="s">
        <v>14683</v>
      </c>
      <c r="G5585" s="16">
        <v>8260</v>
      </c>
      <c r="I5585" s="17"/>
    </row>
    <row r="5586" spans="1:9" ht="13.15" customHeight="1" x14ac:dyDescent="0.25">
      <c r="A5586" s="21">
        <v>43936</v>
      </c>
      <c r="B5586" s="21">
        <v>43920</v>
      </c>
      <c r="C5586" s="13" t="s">
        <v>5584</v>
      </c>
      <c r="D5586" s="13" t="s">
        <v>11339</v>
      </c>
      <c r="E5586" s="7" t="s">
        <v>14142</v>
      </c>
      <c r="F5586" s="15" t="s">
        <v>14683</v>
      </c>
      <c r="G5586" s="16">
        <v>8260</v>
      </c>
      <c r="I5586" s="17"/>
    </row>
    <row r="5587" spans="1:9" ht="13.15" customHeight="1" x14ac:dyDescent="0.25">
      <c r="A5587" s="21">
        <v>43936</v>
      </c>
      <c r="B5587" s="21">
        <v>43920</v>
      </c>
      <c r="C5587" s="13" t="s">
        <v>5585</v>
      </c>
      <c r="D5587" s="13">
        <v>761322</v>
      </c>
      <c r="E5587" s="7" t="s">
        <v>14143</v>
      </c>
      <c r="F5587" s="15" t="s">
        <v>14683</v>
      </c>
      <c r="G5587" s="16">
        <v>8260</v>
      </c>
      <c r="I5587" s="17"/>
    </row>
    <row r="5588" spans="1:9" ht="13.15" customHeight="1" x14ac:dyDescent="0.25">
      <c r="A5588" s="21">
        <v>43936</v>
      </c>
      <c r="B5588" s="21">
        <v>43920</v>
      </c>
      <c r="C5588" s="13" t="s">
        <v>5586</v>
      </c>
      <c r="D5588" s="13" t="s">
        <v>11340</v>
      </c>
      <c r="E5588" s="7" t="s">
        <v>14144</v>
      </c>
      <c r="F5588" s="15" t="s">
        <v>14683</v>
      </c>
      <c r="G5588" s="16">
        <v>8260</v>
      </c>
      <c r="I5588" s="17"/>
    </row>
    <row r="5589" spans="1:9" ht="13.15" customHeight="1" x14ac:dyDescent="0.25">
      <c r="A5589" s="21">
        <v>43936</v>
      </c>
      <c r="B5589" s="21">
        <v>43920</v>
      </c>
      <c r="C5589" s="13" t="s">
        <v>5587</v>
      </c>
      <c r="D5589" s="13" t="s">
        <v>11341</v>
      </c>
      <c r="E5589" s="7" t="s">
        <v>14145</v>
      </c>
      <c r="F5589" s="15" t="s">
        <v>14683</v>
      </c>
      <c r="G5589" s="16">
        <v>8260</v>
      </c>
      <c r="I5589" s="17"/>
    </row>
    <row r="5590" spans="1:9" ht="13.15" customHeight="1" x14ac:dyDescent="0.25">
      <c r="A5590" s="21">
        <v>43936</v>
      </c>
      <c r="B5590" s="21">
        <v>43920</v>
      </c>
      <c r="C5590" s="13" t="s">
        <v>5588</v>
      </c>
      <c r="D5590" s="13" t="s">
        <v>11342</v>
      </c>
      <c r="E5590" s="7" t="s">
        <v>14146</v>
      </c>
      <c r="F5590" s="15" t="s">
        <v>14683</v>
      </c>
      <c r="G5590" s="16">
        <v>8260</v>
      </c>
      <c r="I5590" s="17"/>
    </row>
    <row r="5591" spans="1:9" ht="13.15" customHeight="1" x14ac:dyDescent="0.25">
      <c r="A5591" s="21">
        <v>43810</v>
      </c>
      <c r="B5591" s="21">
        <v>43859</v>
      </c>
      <c r="C5591" s="13" t="s">
        <v>5589</v>
      </c>
      <c r="D5591" s="13">
        <v>761490</v>
      </c>
      <c r="E5591" s="7" t="s">
        <v>14043</v>
      </c>
      <c r="F5591" s="15" t="s">
        <v>14683</v>
      </c>
      <c r="G5591" s="16">
        <v>10400.68</v>
      </c>
      <c r="I5591" s="17"/>
    </row>
    <row r="5592" spans="1:9" ht="13.15" customHeight="1" x14ac:dyDescent="0.25">
      <c r="A5592" s="21">
        <v>43810</v>
      </c>
      <c r="B5592" s="21">
        <v>43859</v>
      </c>
      <c r="C5592" s="13" t="s">
        <v>5590</v>
      </c>
      <c r="D5592" s="13">
        <v>761491</v>
      </c>
      <c r="E5592" s="7" t="s">
        <v>14043</v>
      </c>
      <c r="F5592" s="15" t="s">
        <v>14683</v>
      </c>
      <c r="G5592" s="16">
        <v>10400.68</v>
      </c>
      <c r="I5592" s="17"/>
    </row>
    <row r="5593" spans="1:9" ht="13.15" customHeight="1" x14ac:dyDescent="0.25">
      <c r="A5593" s="21">
        <v>43810</v>
      </c>
      <c r="B5593" s="21">
        <v>43859</v>
      </c>
      <c r="C5593" s="13" t="s">
        <v>5591</v>
      </c>
      <c r="D5593" s="13">
        <v>761492</v>
      </c>
      <c r="E5593" s="7" t="s">
        <v>14043</v>
      </c>
      <c r="F5593" s="15" t="s">
        <v>14683</v>
      </c>
      <c r="G5593" s="16">
        <v>10400.68</v>
      </c>
      <c r="I5593" s="17"/>
    </row>
    <row r="5594" spans="1:9" ht="13.15" customHeight="1" x14ac:dyDescent="0.25">
      <c r="A5594" s="21">
        <v>43810</v>
      </c>
      <c r="B5594" s="21">
        <v>43859</v>
      </c>
      <c r="C5594" s="13" t="s">
        <v>5592</v>
      </c>
      <c r="D5594" s="13">
        <v>761493</v>
      </c>
      <c r="E5594" s="7" t="s">
        <v>14042</v>
      </c>
      <c r="F5594" s="15" t="s">
        <v>14683</v>
      </c>
      <c r="G5594" s="16">
        <v>16350.46</v>
      </c>
      <c r="I5594" s="17"/>
    </row>
    <row r="5595" spans="1:9" ht="13.15" customHeight="1" x14ac:dyDescent="0.25">
      <c r="A5595" s="21">
        <v>43810</v>
      </c>
      <c r="B5595" s="21">
        <v>43859</v>
      </c>
      <c r="C5595" s="13" t="s">
        <v>5593</v>
      </c>
      <c r="D5595" s="13">
        <v>761494</v>
      </c>
      <c r="E5595" s="7" t="s">
        <v>14042</v>
      </c>
      <c r="F5595" s="15" t="s">
        <v>14683</v>
      </c>
      <c r="G5595" s="16">
        <v>16350.46</v>
      </c>
      <c r="I5595" s="17"/>
    </row>
    <row r="5596" spans="1:9" ht="13.15" customHeight="1" x14ac:dyDescent="0.25">
      <c r="A5596" s="21">
        <v>43810</v>
      </c>
      <c r="B5596" s="21">
        <v>43859</v>
      </c>
      <c r="C5596" s="13" t="s">
        <v>5594</v>
      </c>
      <c r="D5596" s="13">
        <v>761495</v>
      </c>
      <c r="E5596" s="7" t="s">
        <v>14042</v>
      </c>
      <c r="F5596" s="15" t="s">
        <v>14683</v>
      </c>
      <c r="G5596" s="16">
        <v>16350.46</v>
      </c>
      <c r="I5596" s="17"/>
    </row>
    <row r="5597" spans="1:9" ht="13.15" customHeight="1" x14ac:dyDescent="0.25">
      <c r="A5597" s="21">
        <v>43962</v>
      </c>
      <c r="B5597" s="21">
        <v>43920</v>
      </c>
      <c r="C5597" s="13" t="s">
        <v>5595</v>
      </c>
      <c r="D5597" s="13">
        <v>762048</v>
      </c>
      <c r="E5597" s="7" t="s">
        <v>14147</v>
      </c>
      <c r="F5597" s="15" t="s">
        <v>14683</v>
      </c>
      <c r="G5597" s="16">
        <v>121311.07</v>
      </c>
      <c r="I5597" s="17"/>
    </row>
    <row r="5598" spans="1:9" ht="13.15" customHeight="1" x14ac:dyDescent="0.25">
      <c r="A5598" s="21">
        <v>43962</v>
      </c>
      <c r="B5598" s="21">
        <v>43920</v>
      </c>
      <c r="C5598" s="13" t="s">
        <v>5596</v>
      </c>
      <c r="D5598" s="13">
        <v>762049</v>
      </c>
      <c r="E5598" s="7" t="s">
        <v>14148</v>
      </c>
      <c r="F5598" s="15" t="s">
        <v>14683</v>
      </c>
      <c r="G5598" s="16">
        <v>121311.07</v>
      </c>
      <c r="I5598" s="17"/>
    </row>
    <row r="5599" spans="1:9" ht="13.15" customHeight="1" x14ac:dyDescent="0.25">
      <c r="A5599" s="21">
        <v>43962</v>
      </c>
      <c r="B5599" s="21">
        <v>43920</v>
      </c>
      <c r="C5599" s="13" t="s">
        <v>5597</v>
      </c>
      <c r="D5599" s="13">
        <v>762050</v>
      </c>
      <c r="E5599" s="7" t="s">
        <v>14149</v>
      </c>
      <c r="F5599" s="15" t="s">
        <v>14686</v>
      </c>
      <c r="G5599" s="16">
        <v>121311.07</v>
      </c>
      <c r="I5599" s="17"/>
    </row>
    <row r="5600" spans="1:9" ht="13.15" customHeight="1" x14ac:dyDescent="0.25">
      <c r="A5600" s="21">
        <v>43962</v>
      </c>
      <c r="B5600" s="21">
        <v>43920</v>
      </c>
      <c r="C5600" s="13" t="s">
        <v>5598</v>
      </c>
      <c r="D5600" s="13">
        <v>762051</v>
      </c>
      <c r="E5600" s="7" t="s">
        <v>14150</v>
      </c>
      <c r="F5600" s="15" t="s">
        <v>14686</v>
      </c>
      <c r="G5600" s="16">
        <v>121311.07</v>
      </c>
      <c r="I5600" s="17"/>
    </row>
    <row r="5601" spans="1:9" ht="13.15" customHeight="1" x14ac:dyDescent="0.25">
      <c r="A5601" s="21">
        <v>43962</v>
      </c>
      <c r="B5601" s="21">
        <v>43920</v>
      </c>
      <c r="C5601" s="13" t="s">
        <v>5599</v>
      </c>
      <c r="D5601" s="13">
        <v>762052</v>
      </c>
      <c r="E5601" s="7" t="s">
        <v>14151</v>
      </c>
      <c r="F5601" s="15" t="s">
        <v>14683</v>
      </c>
      <c r="G5601" s="16">
        <v>121311.07</v>
      </c>
      <c r="I5601" s="17"/>
    </row>
    <row r="5602" spans="1:9" ht="13.15" customHeight="1" x14ac:dyDescent="0.25">
      <c r="A5602" s="21">
        <v>43962</v>
      </c>
      <c r="B5602" s="21">
        <v>43920</v>
      </c>
      <c r="C5602" s="13" t="s">
        <v>5600</v>
      </c>
      <c r="D5602" s="13">
        <v>762053</v>
      </c>
      <c r="E5602" s="7" t="s">
        <v>14152</v>
      </c>
      <c r="F5602" s="15" t="s">
        <v>14683</v>
      </c>
      <c r="G5602" s="16">
        <v>121311.07</v>
      </c>
      <c r="I5602" s="17"/>
    </row>
    <row r="5603" spans="1:9" ht="13.15" customHeight="1" x14ac:dyDescent="0.25">
      <c r="A5603" s="21">
        <v>43962</v>
      </c>
      <c r="B5603" s="21">
        <v>43920</v>
      </c>
      <c r="C5603" s="13" t="s">
        <v>5601</v>
      </c>
      <c r="D5603" s="13">
        <v>762054</v>
      </c>
      <c r="E5603" s="7" t="s">
        <v>14153</v>
      </c>
      <c r="F5603" s="15" t="s">
        <v>14683</v>
      </c>
      <c r="G5603" s="16">
        <v>121311.07</v>
      </c>
      <c r="I5603" s="17"/>
    </row>
    <row r="5604" spans="1:9" ht="13.15" customHeight="1" x14ac:dyDescent="0.25">
      <c r="A5604" s="21">
        <v>43962</v>
      </c>
      <c r="B5604" s="21">
        <v>43920</v>
      </c>
      <c r="C5604" s="13" t="s">
        <v>5602</v>
      </c>
      <c r="D5604" s="13">
        <v>762055</v>
      </c>
      <c r="E5604" s="7" t="s">
        <v>14154</v>
      </c>
      <c r="F5604" s="15" t="s">
        <v>14683</v>
      </c>
      <c r="G5604" s="16">
        <v>121311.07</v>
      </c>
      <c r="I5604" s="17"/>
    </row>
    <row r="5605" spans="1:9" ht="13.15" customHeight="1" x14ac:dyDescent="0.25">
      <c r="A5605" s="21">
        <v>43962</v>
      </c>
      <c r="B5605" s="21">
        <v>43920</v>
      </c>
      <c r="C5605" s="13" t="s">
        <v>5603</v>
      </c>
      <c r="D5605" s="13">
        <v>762056</v>
      </c>
      <c r="E5605" s="7" t="s">
        <v>14155</v>
      </c>
      <c r="F5605" s="15" t="s">
        <v>14686</v>
      </c>
      <c r="G5605" s="16">
        <v>121311.07</v>
      </c>
      <c r="I5605" s="17"/>
    </row>
    <row r="5606" spans="1:9" ht="13.15" customHeight="1" x14ac:dyDescent="0.25">
      <c r="A5606" s="21">
        <v>43962</v>
      </c>
      <c r="B5606" s="21">
        <v>43920</v>
      </c>
      <c r="C5606" s="13" t="s">
        <v>5604</v>
      </c>
      <c r="D5606" s="13">
        <v>762057</v>
      </c>
      <c r="E5606" s="7" t="s">
        <v>14156</v>
      </c>
      <c r="F5606" s="15" t="s">
        <v>14686</v>
      </c>
      <c r="G5606" s="16">
        <v>121311.07</v>
      </c>
      <c r="I5606" s="17"/>
    </row>
    <row r="5607" spans="1:9" ht="13.15" customHeight="1" x14ac:dyDescent="0.25">
      <c r="A5607" s="21">
        <v>43962</v>
      </c>
      <c r="B5607" s="21">
        <v>43920</v>
      </c>
      <c r="C5607" s="13" t="s">
        <v>5605</v>
      </c>
      <c r="D5607" s="13" t="s">
        <v>11343</v>
      </c>
      <c r="E5607" s="7" t="s">
        <v>14157</v>
      </c>
      <c r="F5607" s="15" t="s">
        <v>14686</v>
      </c>
      <c r="G5607" s="16">
        <v>121311.07</v>
      </c>
      <c r="I5607" s="17"/>
    </row>
    <row r="5608" spans="1:9" ht="13.15" customHeight="1" x14ac:dyDescent="0.25">
      <c r="A5608" s="21">
        <v>43962</v>
      </c>
      <c r="B5608" s="21">
        <v>43920</v>
      </c>
      <c r="C5608" s="13" t="s">
        <v>5606</v>
      </c>
      <c r="D5608" s="13" t="s">
        <v>11344</v>
      </c>
      <c r="E5608" s="7" t="s">
        <v>14158</v>
      </c>
      <c r="F5608" s="15" t="s">
        <v>14686</v>
      </c>
      <c r="G5608" s="16">
        <v>121311.07</v>
      </c>
      <c r="I5608" s="17"/>
    </row>
    <row r="5609" spans="1:9" ht="13.15" customHeight="1" x14ac:dyDescent="0.25">
      <c r="A5609" s="21">
        <v>43990</v>
      </c>
      <c r="B5609" s="21">
        <v>44008</v>
      </c>
      <c r="C5609" s="13" t="s">
        <v>5607</v>
      </c>
      <c r="D5609" s="13">
        <v>761327</v>
      </c>
      <c r="E5609" s="7" t="s">
        <v>14159</v>
      </c>
      <c r="F5609" s="15" t="s">
        <v>14683</v>
      </c>
      <c r="G5609" s="16">
        <v>74913.759999999995</v>
      </c>
      <c r="I5609" s="17"/>
    </row>
    <row r="5610" spans="1:9" ht="13.15" customHeight="1" x14ac:dyDescent="0.25">
      <c r="A5610" s="21">
        <v>43990</v>
      </c>
      <c r="B5610" s="21">
        <v>44008</v>
      </c>
      <c r="C5610" s="13" t="s">
        <v>5608</v>
      </c>
      <c r="D5610" s="13">
        <v>761328</v>
      </c>
      <c r="E5610" s="7" t="s">
        <v>14160</v>
      </c>
      <c r="F5610" s="15" t="s">
        <v>14683</v>
      </c>
      <c r="G5610" s="16">
        <v>74913.759999999995</v>
      </c>
      <c r="I5610" s="17"/>
    </row>
    <row r="5611" spans="1:9" ht="13.15" customHeight="1" x14ac:dyDescent="0.25">
      <c r="A5611" s="21">
        <v>43990</v>
      </c>
      <c r="B5611" s="21">
        <v>44008</v>
      </c>
      <c r="C5611" s="13" t="s">
        <v>5609</v>
      </c>
      <c r="D5611" s="13">
        <v>761325</v>
      </c>
      <c r="E5611" s="7" t="s">
        <v>14161</v>
      </c>
      <c r="F5611" s="15" t="s">
        <v>14683</v>
      </c>
      <c r="G5611" s="16">
        <v>13306.86</v>
      </c>
      <c r="I5611" s="17"/>
    </row>
    <row r="5612" spans="1:9" ht="13.15" customHeight="1" x14ac:dyDescent="0.25">
      <c r="A5612" s="21">
        <v>43990</v>
      </c>
      <c r="B5612" s="21">
        <v>44008</v>
      </c>
      <c r="C5612" s="13" t="s">
        <v>5610</v>
      </c>
      <c r="D5612" s="13">
        <v>761326</v>
      </c>
      <c r="E5612" s="7" t="s">
        <v>14162</v>
      </c>
      <c r="F5612" s="15" t="s">
        <v>14683</v>
      </c>
      <c r="G5612" s="16">
        <v>13306.86</v>
      </c>
      <c r="I5612" s="17"/>
    </row>
    <row r="5613" spans="1:9" ht="13.15" customHeight="1" x14ac:dyDescent="0.25">
      <c r="A5613" s="21">
        <v>43990</v>
      </c>
      <c r="B5613" s="21">
        <v>44008</v>
      </c>
      <c r="C5613" s="13" t="s">
        <v>5611</v>
      </c>
      <c r="D5613" s="13">
        <v>761324</v>
      </c>
      <c r="E5613" s="7" t="s">
        <v>14163</v>
      </c>
      <c r="F5613" s="15" t="s">
        <v>14683</v>
      </c>
      <c r="G5613" s="16">
        <v>13306.86</v>
      </c>
      <c r="I5613" s="17"/>
    </row>
    <row r="5614" spans="1:9" ht="13.15" customHeight="1" x14ac:dyDescent="0.25">
      <c r="A5614" s="21">
        <v>43990</v>
      </c>
      <c r="B5614" s="21">
        <v>44008</v>
      </c>
      <c r="C5614" s="13" t="s">
        <v>5612</v>
      </c>
      <c r="D5614" s="13">
        <v>761323</v>
      </c>
      <c r="E5614" s="7" t="s">
        <v>14164</v>
      </c>
      <c r="F5614" s="15" t="s">
        <v>14683</v>
      </c>
      <c r="G5614" s="16">
        <v>13306.86</v>
      </c>
      <c r="I5614" s="17"/>
    </row>
    <row r="5615" spans="1:9" ht="13.15" customHeight="1" x14ac:dyDescent="0.25">
      <c r="A5615" s="21">
        <v>43990</v>
      </c>
      <c r="B5615" s="21">
        <v>44008</v>
      </c>
      <c r="C5615" s="13" t="s">
        <v>5613</v>
      </c>
      <c r="D5615" s="13">
        <v>761131</v>
      </c>
      <c r="E5615" s="7" t="s">
        <v>14165</v>
      </c>
      <c r="F5615" s="15" t="s">
        <v>14683</v>
      </c>
      <c r="G5615" s="16">
        <v>141672.71159999998</v>
      </c>
      <c r="I5615" s="17"/>
    </row>
    <row r="5616" spans="1:9" ht="13.15" customHeight="1" x14ac:dyDescent="0.25">
      <c r="A5616" s="21">
        <v>43990</v>
      </c>
      <c r="B5616" s="21">
        <v>44008</v>
      </c>
      <c r="C5616" s="13" t="s">
        <v>5614</v>
      </c>
      <c r="D5616" s="13" t="s">
        <v>11345</v>
      </c>
      <c r="E5616" s="7" t="s">
        <v>14166</v>
      </c>
      <c r="F5616" s="15" t="s">
        <v>14683</v>
      </c>
      <c r="G5616" s="16">
        <v>141672.71159999998</v>
      </c>
      <c r="I5616" s="17"/>
    </row>
    <row r="5617" spans="1:9" ht="13.15" customHeight="1" x14ac:dyDescent="0.25">
      <c r="A5617" s="21">
        <v>43990</v>
      </c>
      <c r="B5617" s="21">
        <v>44008</v>
      </c>
      <c r="C5617" s="13" t="s">
        <v>5615</v>
      </c>
      <c r="D5617" s="13" t="s">
        <v>11346</v>
      </c>
      <c r="E5617" s="7" t="s">
        <v>14167</v>
      </c>
      <c r="F5617" s="15" t="s">
        <v>14683</v>
      </c>
      <c r="G5617" s="16">
        <v>579906.34</v>
      </c>
      <c r="I5617" s="17"/>
    </row>
    <row r="5618" spans="1:9" ht="13.15" customHeight="1" x14ac:dyDescent="0.25">
      <c r="A5618" s="21">
        <v>43990</v>
      </c>
      <c r="B5618" s="21">
        <v>44008</v>
      </c>
      <c r="C5618" s="13" t="s">
        <v>5616</v>
      </c>
      <c r="D5618" s="13">
        <v>761301</v>
      </c>
      <c r="E5618" s="7" t="s">
        <v>14168</v>
      </c>
      <c r="F5618" s="15" t="s">
        <v>14683</v>
      </c>
      <c r="G5618" s="16">
        <v>48338.64</v>
      </c>
      <c r="I5618" s="17"/>
    </row>
    <row r="5619" spans="1:9" ht="13.15" customHeight="1" x14ac:dyDescent="0.25">
      <c r="A5619" s="21">
        <v>43990</v>
      </c>
      <c r="B5619" s="21">
        <v>44008</v>
      </c>
      <c r="C5619" s="13" t="s">
        <v>5617</v>
      </c>
      <c r="D5619" s="13" t="s">
        <v>11347</v>
      </c>
      <c r="E5619" s="7" t="s">
        <v>14169</v>
      </c>
      <c r="F5619" s="15" t="s">
        <v>14683</v>
      </c>
      <c r="G5619" s="16">
        <v>94950.7886</v>
      </c>
      <c r="I5619" s="17"/>
    </row>
    <row r="5620" spans="1:9" ht="13.15" customHeight="1" x14ac:dyDescent="0.25">
      <c r="A5620" s="21">
        <v>43990</v>
      </c>
      <c r="B5620" s="21">
        <v>44008</v>
      </c>
      <c r="C5620" s="13" t="s">
        <v>5618</v>
      </c>
      <c r="D5620" s="13" t="s">
        <v>11348</v>
      </c>
      <c r="E5620" s="7" t="s">
        <v>14170</v>
      </c>
      <c r="F5620" s="15" t="s">
        <v>14683</v>
      </c>
      <c r="G5620" s="16">
        <v>94950.7886</v>
      </c>
      <c r="I5620" s="17"/>
    </row>
    <row r="5621" spans="1:9" ht="13.15" customHeight="1" x14ac:dyDescent="0.25">
      <c r="A5621" s="21">
        <v>43990</v>
      </c>
      <c r="B5621" s="21">
        <v>44008</v>
      </c>
      <c r="C5621" s="13" t="s">
        <v>5619</v>
      </c>
      <c r="D5621" s="13">
        <v>761886</v>
      </c>
      <c r="E5621" s="7" t="s">
        <v>14171</v>
      </c>
      <c r="F5621" s="15" t="s">
        <v>14683</v>
      </c>
      <c r="G5621" s="16">
        <v>2555.998</v>
      </c>
      <c r="I5621" s="17"/>
    </row>
    <row r="5622" spans="1:9" ht="13.15" customHeight="1" x14ac:dyDescent="0.25">
      <c r="A5622" s="21">
        <v>43990</v>
      </c>
      <c r="B5622" s="21">
        <v>44008</v>
      </c>
      <c r="C5622" s="13" t="s">
        <v>5620</v>
      </c>
      <c r="D5622" s="13">
        <v>761887</v>
      </c>
      <c r="E5622" s="7" t="s">
        <v>14171</v>
      </c>
      <c r="F5622" s="15" t="s">
        <v>14683</v>
      </c>
      <c r="G5622" s="16">
        <v>2555.998</v>
      </c>
      <c r="I5622" s="17"/>
    </row>
    <row r="5623" spans="1:9" ht="13.15" customHeight="1" x14ac:dyDescent="0.25">
      <c r="A5623" s="21">
        <v>43990</v>
      </c>
      <c r="B5623" s="21">
        <v>44008</v>
      </c>
      <c r="C5623" s="13" t="s">
        <v>5621</v>
      </c>
      <c r="D5623" s="13">
        <v>761888</v>
      </c>
      <c r="E5623" s="7" t="s">
        <v>14171</v>
      </c>
      <c r="F5623" s="15" t="s">
        <v>19527</v>
      </c>
      <c r="G5623" s="16">
        <v>2555.998</v>
      </c>
      <c r="I5623" s="17"/>
    </row>
    <row r="5624" spans="1:9" ht="13.15" customHeight="1" x14ac:dyDescent="0.25">
      <c r="A5624" s="21">
        <v>43990</v>
      </c>
      <c r="B5624" s="21">
        <v>44008</v>
      </c>
      <c r="C5624" s="13" t="s">
        <v>5622</v>
      </c>
      <c r="D5624" s="13">
        <v>761889</v>
      </c>
      <c r="E5624" s="7" t="s">
        <v>14171</v>
      </c>
      <c r="F5624" s="15" t="s">
        <v>14683</v>
      </c>
      <c r="G5624" s="16">
        <v>2555.998</v>
      </c>
      <c r="I5624" s="17"/>
    </row>
    <row r="5625" spans="1:9" ht="13.15" customHeight="1" x14ac:dyDescent="0.25">
      <c r="A5625" s="21">
        <v>43990</v>
      </c>
      <c r="B5625" s="21">
        <v>44008</v>
      </c>
      <c r="C5625" s="13" t="s">
        <v>5623</v>
      </c>
      <c r="D5625" s="13">
        <v>761329</v>
      </c>
      <c r="E5625" s="7" t="s">
        <v>14172</v>
      </c>
      <c r="F5625" s="15" t="s">
        <v>14683</v>
      </c>
      <c r="G5625" s="16">
        <v>182338.24</v>
      </c>
      <c r="I5625" s="17"/>
    </row>
    <row r="5626" spans="1:9" ht="13.15" customHeight="1" x14ac:dyDescent="0.25">
      <c r="A5626" s="21">
        <v>43990</v>
      </c>
      <c r="B5626" s="21">
        <v>44008</v>
      </c>
      <c r="C5626" s="13" t="s">
        <v>5624</v>
      </c>
      <c r="D5626" s="13" t="s">
        <v>11349</v>
      </c>
      <c r="E5626" s="7" t="s">
        <v>14173</v>
      </c>
      <c r="F5626" s="15" t="s">
        <v>14683</v>
      </c>
      <c r="G5626" s="16">
        <v>176941.02</v>
      </c>
      <c r="I5626" s="17"/>
    </row>
    <row r="5627" spans="1:9" ht="13.15" customHeight="1" x14ac:dyDescent="0.25">
      <c r="A5627" s="21">
        <v>43990</v>
      </c>
      <c r="B5627" s="21">
        <v>44008</v>
      </c>
      <c r="C5627" s="13" t="s">
        <v>5625</v>
      </c>
      <c r="D5627" s="13" t="s">
        <v>11350</v>
      </c>
      <c r="E5627" s="7" t="s">
        <v>14174</v>
      </c>
      <c r="F5627" s="15" t="s">
        <v>14683</v>
      </c>
      <c r="G5627" s="16">
        <v>176941.02</v>
      </c>
      <c r="I5627" s="17"/>
    </row>
    <row r="5628" spans="1:9" ht="13.15" customHeight="1" x14ac:dyDescent="0.25">
      <c r="A5628" s="21">
        <v>43990</v>
      </c>
      <c r="B5628" s="21">
        <v>44008</v>
      </c>
      <c r="C5628" s="13" t="s">
        <v>5626</v>
      </c>
      <c r="D5628" s="13" t="s">
        <v>11351</v>
      </c>
      <c r="E5628" s="7" t="s">
        <v>14175</v>
      </c>
      <c r="F5628" s="15" t="s">
        <v>14683</v>
      </c>
      <c r="G5628" s="16">
        <v>176941.02</v>
      </c>
      <c r="I5628" s="17"/>
    </row>
    <row r="5629" spans="1:9" ht="13.15" customHeight="1" x14ac:dyDescent="0.25">
      <c r="A5629" s="21">
        <v>43990</v>
      </c>
      <c r="B5629" s="21">
        <v>44008</v>
      </c>
      <c r="C5629" s="13" t="s">
        <v>5627</v>
      </c>
      <c r="D5629" s="13" t="s">
        <v>11352</v>
      </c>
      <c r="E5629" s="7" t="s">
        <v>14176</v>
      </c>
      <c r="F5629" s="15" t="s">
        <v>14683</v>
      </c>
      <c r="G5629" s="16">
        <v>38291.15</v>
      </c>
      <c r="I5629" s="17"/>
    </row>
    <row r="5630" spans="1:9" ht="13.15" customHeight="1" x14ac:dyDescent="0.25">
      <c r="A5630" s="21">
        <v>43990</v>
      </c>
      <c r="B5630" s="21">
        <v>44008</v>
      </c>
      <c r="C5630" s="13" t="s">
        <v>5628</v>
      </c>
      <c r="D5630" s="13" t="s">
        <v>11353</v>
      </c>
      <c r="E5630" s="7" t="s">
        <v>14177</v>
      </c>
      <c r="F5630" s="15" t="s">
        <v>14683</v>
      </c>
      <c r="G5630" s="16">
        <v>38291.15</v>
      </c>
      <c r="I5630" s="17"/>
    </row>
    <row r="5631" spans="1:9" ht="13.15" customHeight="1" x14ac:dyDescent="0.25">
      <c r="A5631" s="21">
        <v>43990</v>
      </c>
      <c r="B5631" s="21">
        <v>44008</v>
      </c>
      <c r="C5631" s="13" t="s">
        <v>5629</v>
      </c>
      <c r="D5631" s="13" t="s">
        <v>11354</v>
      </c>
      <c r="E5631" s="7" t="s">
        <v>14178</v>
      </c>
      <c r="F5631" s="15" t="s">
        <v>14683</v>
      </c>
      <c r="G5631" s="16">
        <v>38291.15</v>
      </c>
      <c r="I5631" s="17"/>
    </row>
    <row r="5632" spans="1:9" ht="13.15" customHeight="1" x14ac:dyDescent="0.25">
      <c r="A5632" s="21">
        <v>43990</v>
      </c>
      <c r="B5632" s="21">
        <v>44008</v>
      </c>
      <c r="C5632" s="13" t="s">
        <v>5630</v>
      </c>
      <c r="D5632" s="13" t="s">
        <v>11355</v>
      </c>
      <c r="E5632" s="7" t="s">
        <v>14179</v>
      </c>
      <c r="F5632" s="15" t="s">
        <v>14683</v>
      </c>
      <c r="G5632" s="16">
        <v>38291.15</v>
      </c>
      <c r="I5632" s="17"/>
    </row>
    <row r="5633" spans="1:9" ht="13.15" customHeight="1" x14ac:dyDescent="0.25">
      <c r="A5633" s="21">
        <v>43990</v>
      </c>
      <c r="B5633" s="21">
        <v>44008</v>
      </c>
      <c r="C5633" s="13" t="s">
        <v>5631</v>
      </c>
      <c r="D5633" s="13" t="s">
        <v>11356</v>
      </c>
      <c r="E5633" s="7" t="s">
        <v>14180</v>
      </c>
      <c r="F5633" s="15" t="s">
        <v>14683</v>
      </c>
      <c r="G5633" s="16">
        <v>38291.15</v>
      </c>
      <c r="I5633" s="17"/>
    </row>
    <row r="5634" spans="1:9" ht="13.15" customHeight="1" x14ac:dyDescent="0.25">
      <c r="A5634" s="21">
        <v>43990</v>
      </c>
      <c r="B5634" s="21">
        <v>44008</v>
      </c>
      <c r="C5634" s="13" t="s">
        <v>5632</v>
      </c>
      <c r="D5634" s="13" t="s">
        <v>11357</v>
      </c>
      <c r="E5634" s="7" t="s">
        <v>14181</v>
      </c>
      <c r="F5634" s="15" t="s">
        <v>14683</v>
      </c>
      <c r="G5634" s="16">
        <v>38291.15</v>
      </c>
      <c r="I5634" s="17"/>
    </row>
    <row r="5635" spans="1:9" ht="13.15" customHeight="1" x14ac:dyDescent="0.25">
      <c r="A5635" s="21">
        <v>43990</v>
      </c>
      <c r="B5635" s="21">
        <v>44008</v>
      </c>
      <c r="C5635" s="13" t="s">
        <v>5633</v>
      </c>
      <c r="D5635" s="13" t="s">
        <v>11358</v>
      </c>
      <c r="E5635" s="7" t="s">
        <v>14182</v>
      </c>
      <c r="F5635" s="15" t="s">
        <v>14683</v>
      </c>
      <c r="G5635" s="16">
        <v>38291.15</v>
      </c>
      <c r="I5635" s="17"/>
    </row>
    <row r="5636" spans="1:9" ht="13.15" customHeight="1" x14ac:dyDescent="0.25">
      <c r="A5636" s="21">
        <v>43990</v>
      </c>
      <c r="B5636" s="21">
        <v>44008</v>
      </c>
      <c r="C5636" s="13" t="s">
        <v>5634</v>
      </c>
      <c r="D5636" s="13" t="s">
        <v>11359</v>
      </c>
      <c r="E5636" s="7" t="s">
        <v>14183</v>
      </c>
      <c r="F5636" s="15" t="s">
        <v>14683</v>
      </c>
      <c r="G5636" s="16">
        <v>38291.15</v>
      </c>
      <c r="I5636" s="17"/>
    </row>
    <row r="5637" spans="1:9" ht="13.15" customHeight="1" x14ac:dyDescent="0.25">
      <c r="A5637" s="21">
        <v>43990</v>
      </c>
      <c r="B5637" s="21">
        <v>44008</v>
      </c>
      <c r="C5637" s="13" t="s">
        <v>5635</v>
      </c>
      <c r="D5637" s="13" t="s">
        <v>11360</v>
      </c>
      <c r="E5637" s="7" t="s">
        <v>14184</v>
      </c>
      <c r="F5637" s="15" t="s">
        <v>14683</v>
      </c>
      <c r="G5637" s="16">
        <v>38291.15</v>
      </c>
      <c r="I5637" s="17"/>
    </row>
    <row r="5638" spans="1:9" ht="13.15" customHeight="1" x14ac:dyDescent="0.25">
      <c r="A5638" s="21">
        <v>43990</v>
      </c>
      <c r="B5638" s="21">
        <v>44008</v>
      </c>
      <c r="C5638" s="13" t="s">
        <v>5636</v>
      </c>
      <c r="D5638" s="13" t="s">
        <v>11361</v>
      </c>
      <c r="E5638" s="7" t="s">
        <v>14185</v>
      </c>
      <c r="F5638" s="15" t="s">
        <v>14683</v>
      </c>
      <c r="G5638" s="16">
        <v>38291.15</v>
      </c>
      <c r="I5638" s="17"/>
    </row>
    <row r="5639" spans="1:9" ht="13.15" customHeight="1" x14ac:dyDescent="0.25">
      <c r="A5639" s="21">
        <v>43990</v>
      </c>
      <c r="B5639" s="21">
        <v>44008</v>
      </c>
      <c r="C5639" s="13" t="s">
        <v>5637</v>
      </c>
      <c r="D5639" s="13" t="s">
        <v>11362</v>
      </c>
      <c r="E5639" s="7" t="s">
        <v>14186</v>
      </c>
      <c r="F5639" s="15" t="s">
        <v>14683</v>
      </c>
      <c r="G5639" s="16">
        <v>38291.15</v>
      </c>
      <c r="I5639" s="17"/>
    </row>
    <row r="5640" spans="1:9" ht="13.15" customHeight="1" x14ac:dyDescent="0.25">
      <c r="A5640" s="21">
        <v>43990</v>
      </c>
      <c r="B5640" s="21">
        <v>44008</v>
      </c>
      <c r="C5640" s="13" t="s">
        <v>5638</v>
      </c>
      <c r="D5640" s="13" t="s">
        <v>11363</v>
      </c>
      <c r="E5640" s="7" t="s">
        <v>14187</v>
      </c>
      <c r="F5640" s="15" t="s">
        <v>14683</v>
      </c>
      <c r="G5640" s="16">
        <v>38291.15</v>
      </c>
      <c r="I5640" s="17"/>
    </row>
    <row r="5641" spans="1:9" ht="13.15" customHeight="1" x14ac:dyDescent="0.25">
      <c r="A5641" s="21">
        <v>43990</v>
      </c>
      <c r="B5641" s="21">
        <v>44008</v>
      </c>
      <c r="C5641" s="13" t="s">
        <v>5639</v>
      </c>
      <c r="D5641" s="13" t="s">
        <v>11364</v>
      </c>
      <c r="E5641" s="7" t="s">
        <v>14188</v>
      </c>
      <c r="F5641" s="15" t="s">
        <v>14683</v>
      </c>
      <c r="G5641" s="16">
        <v>38291.15</v>
      </c>
      <c r="I5641" s="17"/>
    </row>
    <row r="5642" spans="1:9" ht="13.15" customHeight="1" x14ac:dyDescent="0.25">
      <c r="A5642" s="21">
        <v>43990</v>
      </c>
      <c r="B5642" s="21">
        <v>44008</v>
      </c>
      <c r="C5642" s="13" t="s">
        <v>5640</v>
      </c>
      <c r="D5642" s="13" t="s">
        <v>11365</v>
      </c>
      <c r="E5642" s="7" t="s">
        <v>14189</v>
      </c>
      <c r="F5642" s="15" t="s">
        <v>14683</v>
      </c>
      <c r="G5642" s="16">
        <v>38291.15</v>
      </c>
      <c r="I5642" s="17"/>
    </row>
    <row r="5643" spans="1:9" ht="13.15" customHeight="1" x14ac:dyDescent="0.25">
      <c r="A5643" s="21">
        <v>43990</v>
      </c>
      <c r="B5643" s="21">
        <v>44008</v>
      </c>
      <c r="C5643" s="13" t="s">
        <v>5641</v>
      </c>
      <c r="D5643" s="13" t="s">
        <v>11366</v>
      </c>
      <c r="E5643" s="7" t="s">
        <v>14190</v>
      </c>
      <c r="F5643" s="15" t="s">
        <v>14683</v>
      </c>
      <c r="G5643" s="16">
        <v>38291.15</v>
      </c>
      <c r="I5643" s="17"/>
    </row>
    <row r="5644" spans="1:9" ht="13.15" customHeight="1" x14ac:dyDescent="0.25">
      <c r="A5644" s="21">
        <v>43990</v>
      </c>
      <c r="B5644" s="21">
        <v>44008</v>
      </c>
      <c r="C5644" s="13" t="s">
        <v>5642</v>
      </c>
      <c r="D5644" s="13" t="s">
        <v>11367</v>
      </c>
      <c r="E5644" s="7" t="s">
        <v>14191</v>
      </c>
      <c r="F5644" s="15" t="s">
        <v>14683</v>
      </c>
      <c r="G5644" s="16">
        <v>38291.15</v>
      </c>
      <c r="I5644" s="17"/>
    </row>
    <row r="5645" spans="1:9" ht="13.15" customHeight="1" x14ac:dyDescent="0.25">
      <c r="A5645" s="21">
        <v>43990</v>
      </c>
      <c r="B5645" s="21">
        <v>44008</v>
      </c>
      <c r="C5645" s="13" t="s">
        <v>5643</v>
      </c>
      <c r="D5645" s="13" t="s">
        <v>11368</v>
      </c>
      <c r="E5645" s="7" t="s">
        <v>14192</v>
      </c>
      <c r="F5645" s="15" t="s">
        <v>14683</v>
      </c>
      <c r="G5645" s="16">
        <v>38291.15</v>
      </c>
      <c r="I5645" s="17"/>
    </row>
    <row r="5646" spans="1:9" ht="13.15" customHeight="1" x14ac:dyDescent="0.25">
      <c r="A5646" s="21">
        <v>43990</v>
      </c>
      <c r="B5646" s="21">
        <v>44008</v>
      </c>
      <c r="C5646" s="13" t="s">
        <v>5644</v>
      </c>
      <c r="D5646" s="13" t="s">
        <v>11369</v>
      </c>
      <c r="E5646" s="7" t="s">
        <v>14193</v>
      </c>
      <c r="F5646" s="15" t="s">
        <v>14683</v>
      </c>
      <c r="G5646" s="16">
        <v>38291.15</v>
      </c>
      <c r="I5646" s="17"/>
    </row>
    <row r="5647" spans="1:9" ht="13.15" customHeight="1" x14ac:dyDescent="0.25">
      <c r="A5647" s="21">
        <v>43990</v>
      </c>
      <c r="B5647" s="21">
        <v>44008</v>
      </c>
      <c r="C5647" s="13" t="s">
        <v>5645</v>
      </c>
      <c r="D5647" s="13" t="s">
        <v>11370</v>
      </c>
      <c r="E5647" s="7" t="s">
        <v>14194</v>
      </c>
      <c r="F5647" s="15" t="s">
        <v>14683</v>
      </c>
      <c r="G5647" s="16">
        <v>38291.15</v>
      </c>
      <c r="I5647" s="17"/>
    </row>
    <row r="5648" spans="1:9" ht="13.15" customHeight="1" x14ac:dyDescent="0.25">
      <c r="A5648" s="21">
        <v>43990</v>
      </c>
      <c r="B5648" s="21">
        <v>44008</v>
      </c>
      <c r="C5648" s="13" t="s">
        <v>5646</v>
      </c>
      <c r="D5648" s="13" t="s">
        <v>11371</v>
      </c>
      <c r="E5648" s="7" t="s">
        <v>14195</v>
      </c>
      <c r="F5648" s="15" t="s">
        <v>14683</v>
      </c>
      <c r="G5648" s="16">
        <v>38291.15</v>
      </c>
      <c r="I5648" s="17"/>
    </row>
    <row r="5649" spans="1:9" ht="13.15" customHeight="1" x14ac:dyDescent="0.25">
      <c r="A5649" s="21">
        <v>43990</v>
      </c>
      <c r="B5649" s="21">
        <v>44008</v>
      </c>
      <c r="C5649" s="13" t="s">
        <v>5647</v>
      </c>
      <c r="D5649" s="13" t="s">
        <v>11372</v>
      </c>
      <c r="E5649" s="7" t="s">
        <v>14196</v>
      </c>
      <c r="F5649" s="15" t="s">
        <v>14683</v>
      </c>
      <c r="G5649" s="16">
        <v>38291.15</v>
      </c>
      <c r="I5649" s="17"/>
    </row>
    <row r="5650" spans="1:9" ht="13.15" customHeight="1" x14ac:dyDescent="0.25">
      <c r="A5650" s="21">
        <v>43990</v>
      </c>
      <c r="B5650" s="21">
        <v>44008</v>
      </c>
      <c r="C5650" s="13" t="s">
        <v>5648</v>
      </c>
      <c r="D5650" s="13" t="s">
        <v>11373</v>
      </c>
      <c r="E5650" s="7" t="s">
        <v>14197</v>
      </c>
      <c r="F5650" s="15" t="s">
        <v>14683</v>
      </c>
      <c r="G5650" s="16">
        <v>165140.74</v>
      </c>
      <c r="I5650" s="17"/>
    </row>
    <row r="5651" spans="1:9" ht="13.15" customHeight="1" x14ac:dyDescent="0.25">
      <c r="A5651" s="21">
        <v>43990</v>
      </c>
      <c r="B5651" s="21">
        <v>44008</v>
      </c>
      <c r="C5651" s="13" t="s">
        <v>5649</v>
      </c>
      <c r="D5651" s="13" t="s">
        <v>11374</v>
      </c>
      <c r="E5651" s="7" t="s">
        <v>14198</v>
      </c>
      <c r="F5651" s="15" t="s">
        <v>14683</v>
      </c>
      <c r="G5651" s="16">
        <v>165140.74</v>
      </c>
      <c r="I5651" s="17"/>
    </row>
    <row r="5652" spans="1:9" ht="13.15" customHeight="1" x14ac:dyDescent="0.25">
      <c r="A5652" s="21">
        <v>43990</v>
      </c>
      <c r="B5652" s="21">
        <v>44008</v>
      </c>
      <c r="C5652" s="13" t="s">
        <v>5650</v>
      </c>
      <c r="D5652" s="13" t="s">
        <v>11375</v>
      </c>
      <c r="E5652" s="7" t="s">
        <v>14199</v>
      </c>
      <c r="F5652" s="15" t="s">
        <v>14683</v>
      </c>
      <c r="G5652" s="16">
        <v>165140.74</v>
      </c>
      <c r="I5652" s="17"/>
    </row>
    <row r="5653" spans="1:9" ht="13.15" customHeight="1" x14ac:dyDescent="0.25">
      <c r="A5653" s="21">
        <v>43990</v>
      </c>
      <c r="B5653" s="21">
        <v>44008</v>
      </c>
      <c r="C5653" s="13" t="s">
        <v>5651</v>
      </c>
      <c r="D5653" s="13" t="s">
        <v>11376</v>
      </c>
      <c r="E5653" s="7" t="s">
        <v>14200</v>
      </c>
      <c r="F5653" s="15" t="s">
        <v>14683</v>
      </c>
      <c r="G5653" s="16">
        <v>165140.74</v>
      </c>
      <c r="I5653" s="17"/>
    </row>
    <row r="5654" spans="1:9" ht="13.15" customHeight="1" x14ac:dyDescent="0.25">
      <c r="A5654" s="21">
        <v>43990</v>
      </c>
      <c r="B5654" s="21">
        <v>44008</v>
      </c>
      <c r="C5654" s="13" t="s">
        <v>5652</v>
      </c>
      <c r="D5654" s="13" t="s">
        <v>11377</v>
      </c>
      <c r="E5654" s="7" t="s">
        <v>14201</v>
      </c>
      <c r="F5654" s="15" t="s">
        <v>14683</v>
      </c>
      <c r="G5654" s="16">
        <v>45960.800000000003</v>
      </c>
      <c r="I5654" s="17"/>
    </row>
    <row r="5655" spans="1:9" ht="13.15" customHeight="1" x14ac:dyDescent="0.25">
      <c r="A5655" s="21">
        <v>43990</v>
      </c>
      <c r="B5655" s="21">
        <v>44008</v>
      </c>
      <c r="C5655" s="13" t="s">
        <v>5653</v>
      </c>
      <c r="D5655" s="13" t="s">
        <v>11378</v>
      </c>
      <c r="E5655" s="7" t="s">
        <v>14202</v>
      </c>
      <c r="F5655" s="15" t="s">
        <v>14683</v>
      </c>
      <c r="G5655" s="16">
        <v>45960.800000000003</v>
      </c>
      <c r="I5655" s="17"/>
    </row>
    <row r="5656" spans="1:9" ht="13.15" customHeight="1" x14ac:dyDescent="0.25">
      <c r="A5656" s="21">
        <v>43990</v>
      </c>
      <c r="B5656" s="21">
        <v>44008</v>
      </c>
      <c r="C5656" s="13" t="s">
        <v>5654</v>
      </c>
      <c r="D5656" s="13" t="s">
        <v>11379</v>
      </c>
      <c r="E5656" s="7" t="s">
        <v>14203</v>
      </c>
      <c r="F5656" s="15" t="s">
        <v>14683</v>
      </c>
      <c r="G5656" s="16">
        <v>45960.800000000003</v>
      </c>
      <c r="I5656" s="17"/>
    </row>
    <row r="5657" spans="1:9" ht="13.15" customHeight="1" x14ac:dyDescent="0.25">
      <c r="A5657" s="21">
        <v>43990</v>
      </c>
      <c r="B5657" s="21">
        <v>44008</v>
      </c>
      <c r="C5657" s="13" t="s">
        <v>5655</v>
      </c>
      <c r="D5657" s="13" t="s">
        <v>11380</v>
      </c>
      <c r="E5657" s="7" t="s">
        <v>14204</v>
      </c>
      <c r="F5657" s="15" t="s">
        <v>14683</v>
      </c>
      <c r="G5657" s="16">
        <v>45960.800000000003</v>
      </c>
      <c r="I5657" s="17"/>
    </row>
    <row r="5658" spans="1:9" ht="13.15" customHeight="1" x14ac:dyDescent="0.25">
      <c r="A5658" s="21">
        <v>43990</v>
      </c>
      <c r="B5658" s="21">
        <v>44008</v>
      </c>
      <c r="C5658" s="13" t="s">
        <v>5656</v>
      </c>
      <c r="D5658" s="13" t="s">
        <v>11381</v>
      </c>
      <c r="E5658" s="7" t="s">
        <v>14205</v>
      </c>
      <c r="F5658" s="15" t="s">
        <v>14683</v>
      </c>
      <c r="G5658" s="16">
        <v>45960.800000000003</v>
      </c>
      <c r="I5658" s="17"/>
    </row>
    <row r="5659" spans="1:9" ht="13.15" customHeight="1" x14ac:dyDescent="0.25">
      <c r="A5659" s="21">
        <v>43990</v>
      </c>
      <c r="B5659" s="21">
        <v>44008</v>
      </c>
      <c r="C5659" s="13" t="s">
        <v>5657</v>
      </c>
      <c r="D5659" s="13" t="s">
        <v>11382</v>
      </c>
      <c r="E5659" s="7" t="s">
        <v>14206</v>
      </c>
      <c r="F5659" s="15" t="s">
        <v>14683</v>
      </c>
      <c r="G5659" s="16">
        <v>45960.800000000003</v>
      </c>
      <c r="I5659" s="17"/>
    </row>
    <row r="5660" spans="1:9" ht="13.15" customHeight="1" x14ac:dyDescent="0.25">
      <c r="A5660" s="21">
        <v>43990</v>
      </c>
      <c r="B5660" s="21">
        <v>44008</v>
      </c>
      <c r="C5660" s="13" t="s">
        <v>5658</v>
      </c>
      <c r="D5660" s="13" t="s">
        <v>11383</v>
      </c>
      <c r="E5660" s="7" t="s">
        <v>14207</v>
      </c>
      <c r="F5660" s="15" t="s">
        <v>14683</v>
      </c>
      <c r="G5660" s="16">
        <v>45960.800000000003</v>
      </c>
      <c r="I5660" s="17"/>
    </row>
    <row r="5661" spans="1:9" ht="13.15" customHeight="1" x14ac:dyDescent="0.25">
      <c r="A5661" s="21">
        <v>43990</v>
      </c>
      <c r="B5661" s="21">
        <v>44008</v>
      </c>
      <c r="C5661" s="13" t="s">
        <v>5659</v>
      </c>
      <c r="D5661" s="13" t="s">
        <v>11384</v>
      </c>
      <c r="E5661" s="7" t="s">
        <v>14208</v>
      </c>
      <c r="F5661" s="15" t="s">
        <v>14683</v>
      </c>
      <c r="G5661" s="16">
        <v>45960.800000000003</v>
      </c>
      <c r="I5661" s="17"/>
    </row>
    <row r="5662" spans="1:9" ht="13.15" customHeight="1" x14ac:dyDescent="0.25">
      <c r="A5662" s="21">
        <v>43990</v>
      </c>
      <c r="B5662" s="21">
        <v>44008</v>
      </c>
      <c r="C5662" s="13" t="s">
        <v>5660</v>
      </c>
      <c r="D5662" s="13" t="s">
        <v>11385</v>
      </c>
      <c r="E5662" s="7" t="s">
        <v>14209</v>
      </c>
      <c r="F5662" s="15" t="s">
        <v>14683</v>
      </c>
      <c r="G5662" s="16">
        <v>45960.800000000003</v>
      </c>
      <c r="I5662" s="17"/>
    </row>
    <row r="5663" spans="1:9" ht="13.15" customHeight="1" x14ac:dyDescent="0.25">
      <c r="A5663" s="21">
        <v>43990</v>
      </c>
      <c r="B5663" s="21">
        <v>44008</v>
      </c>
      <c r="C5663" s="13" t="s">
        <v>5661</v>
      </c>
      <c r="D5663" s="13" t="s">
        <v>11386</v>
      </c>
      <c r="E5663" s="7" t="s">
        <v>14210</v>
      </c>
      <c r="F5663" s="15" t="s">
        <v>14683</v>
      </c>
      <c r="G5663" s="16">
        <v>45960.800000000003</v>
      </c>
      <c r="I5663" s="17"/>
    </row>
    <row r="5664" spans="1:9" ht="13.15" customHeight="1" x14ac:dyDescent="0.25">
      <c r="A5664" s="21">
        <v>43990</v>
      </c>
      <c r="B5664" s="21">
        <v>44008</v>
      </c>
      <c r="C5664" s="13" t="s">
        <v>5662</v>
      </c>
      <c r="D5664" s="13" t="s">
        <v>11387</v>
      </c>
      <c r="E5664" s="7" t="s">
        <v>14211</v>
      </c>
      <c r="F5664" s="15" t="s">
        <v>14683</v>
      </c>
      <c r="G5664" s="16">
        <v>45960.800000000003</v>
      </c>
      <c r="I5664" s="17"/>
    </row>
    <row r="5665" spans="1:9" ht="13.15" customHeight="1" x14ac:dyDescent="0.25">
      <c r="A5665" s="21">
        <v>43990</v>
      </c>
      <c r="B5665" s="21">
        <v>44008</v>
      </c>
      <c r="C5665" s="13" t="s">
        <v>5663</v>
      </c>
      <c r="D5665" s="13" t="s">
        <v>11388</v>
      </c>
      <c r="E5665" s="7" t="s">
        <v>14212</v>
      </c>
      <c r="F5665" s="15" t="s">
        <v>14683</v>
      </c>
      <c r="G5665" s="16">
        <v>45960.800000000003</v>
      </c>
      <c r="I5665" s="17"/>
    </row>
    <row r="5666" spans="1:9" ht="13.15" customHeight="1" x14ac:dyDescent="0.25">
      <c r="A5666" s="21">
        <v>43990</v>
      </c>
      <c r="B5666" s="21">
        <v>44008</v>
      </c>
      <c r="C5666" s="13" t="s">
        <v>5664</v>
      </c>
      <c r="D5666" s="13" t="s">
        <v>11389</v>
      </c>
      <c r="E5666" s="7" t="s">
        <v>14213</v>
      </c>
      <c r="F5666" s="15" t="s">
        <v>14683</v>
      </c>
      <c r="G5666" s="16">
        <v>45960.800000000003</v>
      </c>
      <c r="I5666" s="17"/>
    </row>
    <row r="5667" spans="1:9" ht="13.15" customHeight="1" x14ac:dyDescent="0.25">
      <c r="A5667" s="21">
        <v>43990</v>
      </c>
      <c r="B5667" s="21">
        <v>44008</v>
      </c>
      <c r="C5667" s="13" t="s">
        <v>5665</v>
      </c>
      <c r="D5667" s="13" t="s">
        <v>11390</v>
      </c>
      <c r="E5667" s="7" t="s">
        <v>14214</v>
      </c>
      <c r="F5667" s="15" t="s">
        <v>14683</v>
      </c>
      <c r="G5667" s="16">
        <v>45960.800000000003</v>
      </c>
      <c r="I5667" s="17"/>
    </row>
    <row r="5668" spans="1:9" ht="13.15" customHeight="1" x14ac:dyDescent="0.25">
      <c r="A5668" s="21">
        <v>43990</v>
      </c>
      <c r="B5668" s="21">
        <v>44008</v>
      </c>
      <c r="C5668" s="13" t="s">
        <v>5666</v>
      </c>
      <c r="D5668" s="13" t="s">
        <v>11391</v>
      </c>
      <c r="E5668" s="7" t="s">
        <v>14215</v>
      </c>
      <c r="F5668" s="15" t="s">
        <v>14683</v>
      </c>
      <c r="G5668" s="16">
        <v>45960.800000000003</v>
      </c>
      <c r="I5668" s="17"/>
    </row>
    <row r="5669" spans="1:9" ht="13.15" customHeight="1" x14ac:dyDescent="0.25">
      <c r="A5669" s="21">
        <v>43990</v>
      </c>
      <c r="B5669" s="21">
        <v>44008</v>
      </c>
      <c r="C5669" s="13" t="s">
        <v>5667</v>
      </c>
      <c r="D5669" s="13" t="s">
        <v>11392</v>
      </c>
      <c r="E5669" s="7" t="s">
        <v>14216</v>
      </c>
      <c r="F5669" s="15" t="s">
        <v>14683</v>
      </c>
      <c r="G5669" s="16">
        <v>45960.800000000003</v>
      </c>
      <c r="I5669" s="17"/>
    </row>
    <row r="5670" spans="1:9" ht="13.15" customHeight="1" x14ac:dyDescent="0.25">
      <c r="A5670" s="21">
        <v>43990</v>
      </c>
      <c r="B5670" s="21">
        <v>44008</v>
      </c>
      <c r="C5670" s="13" t="s">
        <v>5668</v>
      </c>
      <c r="D5670" s="13" t="s">
        <v>11393</v>
      </c>
      <c r="E5670" s="7" t="s">
        <v>14217</v>
      </c>
      <c r="F5670" s="15" t="s">
        <v>14683</v>
      </c>
      <c r="G5670" s="16">
        <v>45960.800000000003</v>
      </c>
      <c r="I5670" s="17"/>
    </row>
    <row r="5671" spans="1:9" ht="13.15" customHeight="1" x14ac:dyDescent="0.25">
      <c r="A5671" s="21">
        <v>43990</v>
      </c>
      <c r="B5671" s="21">
        <v>44008</v>
      </c>
      <c r="C5671" s="13" t="s">
        <v>5669</v>
      </c>
      <c r="D5671" s="13" t="s">
        <v>11394</v>
      </c>
      <c r="E5671" s="7" t="s">
        <v>14218</v>
      </c>
      <c r="F5671" s="15" t="s">
        <v>14683</v>
      </c>
      <c r="G5671" s="16">
        <v>45960.800000000003</v>
      </c>
      <c r="I5671" s="17"/>
    </row>
    <row r="5672" spans="1:9" ht="13.15" customHeight="1" x14ac:dyDescent="0.25">
      <c r="A5672" s="21">
        <v>43990</v>
      </c>
      <c r="B5672" s="21">
        <v>44008</v>
      </c>
      <c r="C5672" s="13" t="s">
        <v>5670</v>
      </c>
      <c r="D5672" s="13" t="s">
        <v>11395</v>
      </c>
      <c r="E5672" s="7" t="s">
        <v>14219</v>
      </c>
      <c r="F5672" s="15" t="s">
        <v>14683</v>
      </c>
      <c r="G5672" s="16">
        <v>45960.800000000003</v>
      </c>
      <c r="I5672" s="17"/>
    </row>
    <row r="5673" spans="1:9" ht="13.15" customHeight="1" x14ac:dyDescent="0.25">
      <c r="A5673" s="21">
        <v>43990</v>
      </c>
      <c r="B5673" s="21">
        <v>44008</v>
      </c>
      <c r="C5673" s="13" t="s">
        <v>5671</v>
      </c>
      <c r="D5673" s="13" t="s">
        <v>11396</v>
      </c>
      <c r="E5673" s="7" t="s">
        <v>14220</v>
      </c>
      <c r="F5673" s="15" t="s">
        <v>14683</v>
      </c>
      <c r="G5673" s="16">
        <v>45960.800000000003</v>
      </c>
      <c r="I5673" s="17"/>
    </row>
    <row r="5674" spans="1:9" ht="13.15" customHeight="1" x14ac:dyDescent="0.25">
      <c r="A5674" s="21">
        <v>43990</v>
      </c>
      <c r="B5674" s="21">
        <v>44008</v>
      </c>
      <c r="C5674" s="13" t="s">
        <v>5672</v>
      </c>
      <c r="D5674" s="13" t="s">
        <v>11397</v>
      </c>
      <c r="E5674" s="7" t="s">
        <v>14221</v>
      </c>
      <c r="F5674" s="15" t="s">
        <v>14683</v>
      </c>
      <c r="G5674" s="16">
        <v>45960.800000000003</v>
      </c>
      <c r="I5674" s="17"/>
    </row>
    <row r="5675" spans="1:9" ht="13.15" customHeight="1" x14ac:dyDescent="0.25">
      <c r="A5675" s="21">
        <v>43990</v>
      </c>
      <c r="B5675" s="21">
        <v>44008</v>
      </c>
      <c r="C5675" s="13" t="s">
        <v>5673</v>
      </c>
      <c r="D5675" s="13" t="s">
        <v>11398</v>
      </c>
      <c r="E5675" s="7" t="s">
        <v>14222</v>
      </c>
      <c r="F5675" s="15" t="s">
        <v>14683</v>
      </c>
      <c r="G5675" s="16">
        <v>45960.800000000003</v>
      </c>
      <c r="I5675" s="17"/>
    </row>
    <row r="5676" spans="1:9" ht="13.15" customHeight="1" x14ac:dyDescent="0.25">
      <c r="A5676" s="21">
        <v>43990</v>
      </c>
      <c r="B5676" s="21">
        <v>44008</v>
      </c>
      <c r="C5676" s="13" t="s">
        <v>5674</v>
      </c>
      <c r="D5676" s="13" t="s">
        <v>11399</v>
      </c>
      <c r="E5676" s="7" t="s">
        <v>14223</v>
      </c>
      <c r="F5676" s="15" t="s">
        <v>14683</v>
      </c>
      <c r="G5676" s="16">
        <v>45960.800000000003</v>
      </c>
      <c r="I5676" s="17"/>
    </row>
    <row r="5677" spans="1:9" ht="13.15" customHeight="1" x14ac:dyDescent="0.25">
      <c r="A5677" s="21">
        <v>43990</v>
      </c>
      <c r="B5677" s="21">
        <v>44008</v>
      </c>
      <c r="C5677" s="13" t="s">
        <v>5675</v>
      </c>
      <c r="D5677" s="13" t="s">
        <v>11400</v>
      </c>
      <c r="E5677" s="7" t="s">
        <v>14224</v>
      </c>
      <c r="F5677" s="15" t="s">
        <v>14683</v>
      </c>
      <c r="G5677" s="16">
        <v>45960.800000000003</v>
      </c>
      <c r="I5677" s="17"/>
    </row>
    <row r="5678" spans="1:9" ht="13.15" customHeight="1" x14ac:dyDescent="0.25">
      <c r="A5678" s="21">
        <v>43990</v>
      </c>
      <c r="B5678" s="21">
        <v>44008</v>
      </c>
      <c r="C5678" s="13" t="s">
        <v>5676</v>
      </c>
      <c r="D5678" s="13" t="s">
        <v>11401</v>
      </c>
      <c r="E5678" s="7" t="s">
        <v>14225</v>
      </c>
      <c r="F5678" s="15" t="s">
        <v>14683</v>
      </c>
      <c r="G5678" s="16">
        <v>45960.800000000003</v>
      </c>
      <c r="I5678" s="17"/>
    </row>
    <row r="5679" spans="1:9" ht="13.15" customHeight="1" x14ac:dyDescent="0.25">
      <c r="A5679" s="21">
        <v>43990</v>
      </c>
      <c r="B5679" s="21">
        <v>44008</v>
      </c>
      <c r="C5679" s="13" t="s">
        <v>5677</v>
      </c>
      <c r="D5679" s="13" t="s">
        <v>11402</v>
      </c>
      <c r="E5679" s="7" t="s">
        <v>14226</v>
      </c>
      <c r="F5679" s="15" t="s">
        <v>14683</v>
      </c>
      <c r="G5679" s="16">
        <v>45960.800000000003</v>
      </c>
      <c r="I5679" s="17"/>
    </row>
    <row r="5680" spans="1:9" ht="13.15" customHeight="1" x14ac:dyDescent="0.25">
      <c r="A5680" s="21">
        <v>43990</v>
      </c>
      <c r="B5680" s="21">
        <v>44008</v>
      </c>
      <c r="C5680" s="13" t="s">
        <v>5678</v>
      </c>
      <c r="D5680" s="13" t="s">
        <v>11403</v>
      </c>
      <c r="E5680" s="7" t="s">
        <v>14213</v>
      </c>
      <c r="F5680" s="15" t="s">
        <v>14683</v>
      </c>
      <c r="G5680" s="16">
        <v>45960.800000000003</v>
      </c>
      <c r="I5680" s="17"/>
    </row>
    <row r="5681" spans="1:9" ht="13.15" customHeight="1" x14ac:dyDescent="0.25">
      <c r="A5681" s="21">
        <v>43990</v>
      </c>
      <c r="B5681" s="21">
        <v>44008</v>
      </c>
      <c r="C5681" s="13" t="s">
        <v>5679</v>
      </c>
      <c r="D5681" s="13" t="s">
        <v>11404</v>
      </c>
      <c r="E5681" s="7" t="s">
        <v>14227</v>
      </c>
      <c r="F5681" s="15" t="s">
        <v>14683</v>
      </c>
      <c r="G5681" s="16">
        <v>41240.82</v>
      </c>
      <c r="I5681" s="17"/>
    </row>
    <row r="5682" spans="1:9" ht="13.15" customHeight="1" x14ac:dyDescent="0.25">
      <c r="A5682" s="21">
        <v>43990</v>
      </c>
      <c r="B5682" s="21">
        <v>44008</v>
      </c>
      <c r="C5682" s="13" t="s">
        <v>5680</v>
      </c>
      <c r="D5682" s="13" t="s">
        <v>11405</v>
      </c>
      <c r="E5682" s="7" t="s">
        <v>14228</v>
      </c>
      <c r="F5682" s="15" t="s">
        <v>14683</v>
      </c>
      <c r="G5682" s="16">
        <v>41240.82</v>
      </c>
      <c r="I5682" s="17"/>
    </row>
    <row r="5683" spans="1:9" ht="13.15" customHeight="1" x14ac:dyDescent="0.25">
      <c r="A5683" s="21">
        <v>43990</v>
      </c>
      <c r="B5683" s="21">
        <v>44008</v>
      </c>
      <c r="C5683" s="13" t="s">
        <v>5681</v>
      </c>
      <c r="D5683" s="13" t="s">
        <v>11406</v>
      </c>
      <c r="E5683" s="7" t="s">
        <v>14229</v>
      </c>
      <c r="F5683" s="15" t="s">
        <v>14683</v>
      </c>
      <c r="G5683" s="16">
        <v>41240.82</v>
      </c>
      <c r="I5683" s="17"/>
    </row>
    <row r="5684" spans="1:9" ht="13.15" customHeight="1" x14ac:dyDescent="0.25">
      <c r="A5684" s="21">
        <v>43990</v>
      </c>
      <c r="B5684" s="21">
        <v>44008</v>
      </c>
      <c r="C5684" s="13" t="s">
        <v>5682</v>
      </c>
      <c r="D5684" s="13" t="s">
        <v>11407</v>
      </c>
      <c r="E5684" s="7" t="s">
        <v>14230</v>
      </c>
      <c r="F5684" s="15" t="s">
        <v>14683</v>
      </c>
      <c r="G5684" s="16">
        <v>41240.82</v>
      </c>
      <c r="I5684" s="17"/>
    </row>
    <row r="5685" spans="1:9" ht="13.15" customHeight="1" x14ac:dyDescent="0.25">
      <c r="A5685" s="21">
        <v>43990</v>
      </c>
      <c r="B5685" s="21">
        <v>44008</v>
      </c>
      <c r="C5685" s="13" t="s">
        <v>5683</v>
      </c>
      <c r="D5685" s="13" t="s">
        <v>11408</v>
      </c>
      <c r="E5685" s="7" t="s">
        <v>14231</v>
      </c>
      <c r="F5685" s="15" t="s">
        <v>14683</v>
      </c>
      <c r="G5685" s="16">
        <v>41240.82</v>
      </c>
      <c r="I5685" s="17"/>
    </row>
    <row r="5686" spans="1:9" ht="13.15" customHeight="1" x14ac:dyDescent="0.25">
      <c r="A5686" s="21">
        <v>43990</v>
      </c>
      <c r="B5686" s="21">
        <v>44008</v>
      </c>
      <c r="C5686" s="13" t="s">
        <v>5684</v>
      </c>
      <c r="D5686" s="13" t="s">
        <v>11409</v>
      </c>
      <c r="E5686" s="7" t="s">
        <v>14232</v>
      </c>
      <c r="F5686" s="15" t="s">
        <v>14683</v>
      </c>
      <c r="G5686" s="16">
        <v>41240.82</v>
      </c>
      <c r="I5686" s="17"/>
    </row>
    <row r="5687" spans="1:9" ht="13.15" customHeight="1" x14ac:dyDescent="0.25">
      <c r="A5687" s="21">
        <v>43990</v>
      </c>
      <c r="B5687" s="21">
        <v>44008</v>
      </c>
      <c r="C5687" s="13" t="s">
        <v>5685</v>
      </c>
      <c r="D5687" s="13" t="s">
        <v>11410</v>
      </c>
      <c r="E5687" s="7" t="s">
        <v>14233</v>
      </c>
      <c r="F5687" s="15" t="s">
        <v>14683</v>
      </c>
      <c r="G5687" s="16">
        <v>41240.82</v>
      </c>
      <c r="I5687" s="17"/>
    </row>
    <row r="5688" spans="1:9" ht="13.15" customHeight="1" x14ac:dyDescent="0.25">
      <c r="A5688" s="21">
        <v>43990</v>
      </c>
      <c r="B5688" s="21">
        <v>44008</v>
      </c>
      <c r="C5688" s="13" t="s">
        <v>5686</v>
      </c>
      <c r="D5688" s="13" t="s">
        <v>11411</v>
      </c>
      <c r="E5688" s="7" t="s">
        <v>14234</v>
      </c>
      <c r="F5688" s="15" t="s">
        <v>14683</v>
      </c>
      <c r="G5688" s="16">
        <v>41240.82</v>
      </c>
      <c r="I5688" s="17"/>
    </row>
    <row r="5689" spans="1:9" ht="13.15" customHeight="1" x14ac:dyDescent="0.25">
      <c r="A5689" s="21">
        <v>43990</v>
      </c>
      <c r="B5689" s="21">
        <v>44008</v>
      </c>
      <c r="C5689" s="13" t="s">
        <v>5687</v>
      </c>
      <c r="D5689" s="13" t="s">
        <v>11412</v>
      </c>
      <c r="E5689" s="7" t="s">
        <v>14235</v>
      </c>
      <c r="F5689" s="15" t="s">
        <v>14683</v>
      </c>
      <c r="G5689" s="16">
        <v>41240.82</v>
      </c>
      <c r="I5689" s="17"/>
    </row>
    <row r="5690" spans="1:9" ht="13.15" customHeight="1" x14ac:dyDescent="0.25">
      <c r="A5690" s="21">
        <v>43990</v>
      </c>
      <c r="B5690" s="21">
        <v>44008</v>
      </c>
      <c r="C5690" s="13" t="s">
        <v>5688</v>
      </c>
      <c r="D5690" s="13" t="s">
        <v>11413</v>
      </c>
      <c r="E5690" s="7" t="s">
        <v>14236</v>
      </c>
      <c r="F5690" s="15" t="s">
        <v>14683</v>
      </c>
      <c r="G5690" s="16">
        <v>41240.82</v>
      </c>
      <c r="I5690" s="17"/>
    </row>
    <row r="5691" spans="1:9" ht="13.15" customHeight="1" x14ac:dyDescent="0.25">
      <c r="A5691" s="21">
        <v>43990</v>
      </c>
      <c r="B5691" s="21">
        <v>44008</v>
      </c>
      <c r="C5691" s="13" t="s">
        <v>5689</v>
      </c>
      <c r="D5691" s="13" t="s">
        <v>11414</v>
      </c>
      <c r="E5691" s="7" t="s">
        <v>14237</v>
      </c>
      <c r="F5691" s="15" t="s">
        <v>14683</v>
      </c>
      <c r="G5691" s="16">
        <v>57042.95</v>
      </c>
      <c r="I5691" s="17"/>
    </row>
    <row r="5692" spans="1:9" ht="13.15" customHeight="1" x14ac:dyDescent="0.25">
      <c r="A5692" s="21">
        <v>43990</v>
      </c>
      <c r="B5692" s="21">
        <v>44008</v>
      </c>
      <c r="C5692" s="13" t="s">
        <v>5690</v>
      </c>
      <c r="D5692" s="13" t="s">
        <v>11415</v>
      </c>
      <c r="E5692" s="7" t="s">
        <v>14238</v>
      </c>
      <c r="F5692" s="15" t="s">
        <v>14683</v>
      </c>
      <c r="G5692" s="16">
        <v>57042.95</v>
      </c>
      <c r="I5692" s="17"/>
    </row>
    <row r="5693" spans="1:9" ht="13.15" customHeight="1" x14ac:dyDescent="0.25">
      <c r="A5693" s="21">
        <v>43990</v>
      </c>
      <c r="B5693" s="21">
        <v>44008</v>
      </c>
      <c r="C5693" s="13" t="s">
        <v>5691</v>
      </c>
      <c r="D5693" s="13" t="s">
        <v>11416</v>
      </c>
      <c r="E5693" s="7" t="s">
        <v>14239</v>
      </c>
      <c r="F5693" s="15" t="s">
        <v>14683</v>
      </c>
      <c r="G5693" s="16">
        <v>57042.95</v>
      </c>
      <c r="I5693" s="17"/>
    </row>
    <row r="5694" spans="1:9" ht="13.15" customHeight="1" x14ac:dyDescent="0.25">
      <c r="A5694" s="21">
        <v>43990</v>
      </c>
      <c r="B5694" s="21">
        <v>44008</v>
      </c>
      <c r="C5694" s="13" t="s">
        <v>5692</v>
      </c>
      <c r="D5694" s="13" t="s">
        <v>11417</v>
      </c>
      <c r="E5694" s="7" t="s">
        <v>14240</v>
      </c>
      <c r="F5694" s="15" t="s">
        <v>14683</v>
      </c>
      <c r="G5694" s="16">
        <v>57042.95</v>
      </c>
      <c r="I5694" s="17"/>
    </row>
    <row r="5695" spans="1:9" ht="13.15" customHeight="1" x14ac:dyDescent="0.25">
      <c r="A5695" s="21">
        <v>43990</v>
      </c>
      <c r="B5695" s="21">
        <v>44008</v>
      </c>
      <c r="C5695" s="13" t="s">
        <v>5693</v>
      </c>
      <c r="D5695" s="13">
        <v>761847</v>
      </c>
      <c r="E5695" s="7" t="s">
        <v>14241</v>
      </c>
      <c r="F5695" s="15" t="s">
        <v>14683</v>
      </c>
      <c r="G5695" s="16">
        <v>248801.83</v>
      </c>
      <c r="I5695" s="17"/>
    </row>
    <row r="5696" spans="1:9" ht="13.15" customHeight="1" x14ac:dyDescent="0.25">
      <c r="A5696" s="21">
        <v>43990</v>
      </c>
      <c r="B5696" s="21">
        <v>44008</v>
      </c>
      <c r="C5696" s="13" t="s">
        <v>5694</v>
      </c>
      <c r="D5696" s="13">
        <v>761305</v>
      </c>
      <c r="E5696" s="7" t="s">
        <v>14242</v>
      </c>
      <c r="F5696" s="15" t="s">
        <v>14683</v>
      </c>
      <c r="G5696" s="16">
        <v>11683.8526</v>
      </c>
      <c r="I5696" s="17"/>
    </row>
    <row r="5697" spans="1:9" ht="13.15" customHeight="1" x14ac:dyDescent="0.25">
      <c r="A5697" s="21">
        <v>43990</v>
      </c>
      <c r="B5697" s="21">
        <v>44008</v>
      </c>
      <c r="C5697" s="13" t="s">
        <v>5695</v>
      </c>
      <c r="D5697" s="13">
        <v>761304</v>
      </c>
      <c r="E5697" s="7" t="s">
        <v>14243</v>
      </c>
      <c r="F5697" s="15" t="s">
        <v>14683</v>
      </c>
      <c r="G5697" s="16">
        <v>11683.8526</v>
      </c>
      <c r="I5697" s="17"/>
    </row>
    <row r="5698" spans="1:9" ht="13.15" customHeight="1" x14ac:dyDescent="0.25">
      <c r="A5698" s="21">
        <v>43990</v>
      </c>
      <c r="B5698" s="21">
        <v>44008</v>
      </c>
      <c r="C5698" s="13" t="s">
        <v>5696</v>
      </c>
      <c r="D5698" s="13" t="s">
        <v>11418</v>
      </c>
      <c r="E5698" s="7" t="s">
        <v>14244</v>
      </c>
      <c r="F5698" s="15" t="s">
        <v>14683</v>
      </c>
      <c r="G5698" s="16">
        <v>55780.275599999994</v>
      </c>
      <c r="I5698" s="17"/>
    </row>
    <row r="5699" spans="1:9" ht="13.15" customHeight="1" x14ac:dyDescent="0.25">
      <c r="A5699" s="21">
        <v>43990</v>
      </c>
      <c r="B5699" s="21">
        <v>44008</v>
      </c>
      <c r="C5699" s="13" t="s">
        <v>5697</v>
      </c>
      <c r="D5699" s="13">
        <v>761302</v>
      </c>
      <c r="E5699" s="7" t="s">
        <v>14245</v>
      </c>
      <c r="F5699" s="15" t="s">
        <v>14683</v>
      </c>
      <c r="G5699" s="16">
        <v>55780.275599999994</v>
      </c>
      <c r="I5699" s="17"/>
    </row>
    <row r="5700" spans="1:9" ht="13.15" customHeight="1" x14ac:dyDescent="0.25">
      <c r="A5700" s="21">
        <v>43990</v>
      </c>
      <c r="B5700" s="21">
        <v>44008</v>
      </c>
      <c r="C5700" s="13" t="s">
        <v>5698</v>
      </c>
      <c r="D5700" s="13">
        <v>760810</v>
      </c>
      <c r="E5700" s="7" t="s">
        <v>14246</v>
      </c>
      <c r="F5700" s="15" t="s">
        <v>14683</v>
      </c>
      <c r="G5700" s="16">
        <v>55780.275599999994</v>
      </c>
      <c r="I5700" s="17"/>
    </row>
    <row r="5701" spans="1:9" ht="13.15" customHeight="1" x14ac:dyDescent="0.25">
      <c r="A5701" s="21">
        <v>43990</v>
      </c>
      <c r="B5701" s="21">
        <v>44008</v>
      </c>
      <c r="C5701" s="13" t="s">
        <v>5699</v>
      </c>
      <c r="D5701" s="13">
        <v>760828</v>
      </c>
      <c r="E5701" s="7" t="s">
        <v>14247</v>
      </c>
      <c r="F5701" s="15" t="s">
        <v>14683</v>
      </c>
      <c r="G5701" s="16">
        <v>55780.275599999994</v>
      </c>
      <c r="I5701" s="17"/>
    </row>
    <row r="5702" spans="1:9" ht="13.15" customHeight="1" x14ac:dyDescent="0.25">
      <c r="A5702" s="21">
        <v>43990</v>
      </c>
      <c r="B5702" s="21">
        <v>44008</v>
      </c>
      <c r="C5702" s="13" t="s">
        <v>5700</v>
      </c>
      <c r="D5702" s="13" t="s">
        <v>11419</v>
      </c>
      <c r="E5702" s="7" t="s">
        <v>14248</v>
      </c>
      <c r="F5702" s="15" t="s">
        <v>14683</v>
      </c>
      <c r="G5702" s="16">
        <v>55780.275599999994</v>
      </c>
      <c r="I5702" s="17"/>
    </row>
    <row r="5703" spans="1:9" ht="13.15" customHeight="1" x14ac:dyDescent="0.25">
      <c r="A5703" s="21">
        <v>43990</v>
      </c>
      <c r="B5703" s="21">
        <v>44008</v>
      </c>
      <c r="C5703" s="13" t="s">
        <v>5701</v>
      </c>
      <c r="D5703" s="13">
        <v>761276</v>
      </c>
      <c r="E5703" s="7" t="s">
        <v>14249</v>
      </c>
      <c r="F5703" s="15" t="s">
        <v>14683</v>
      </c>
      <c r="G5703" s="16">
        <v>55780.275599999994</v>
      </c>
      <c r="I5703" s="17"/>
    </row>
    <row r="5704" spans="1:9" ht="13.15" customHeight="1" x14ac:dyDescent="0.25">
      <c r="A5704" s="21">
        <v>43990</v>
      </c>
      <c r="B5704" s="21">
        <v>44008</v>
      </c>
      <c r="C5704" s="13" t="s">
        <v>5702</v>
      </c>
      <c r="D5704" s="13" t="s">
        <v>11420</v>
      </c>
      <c r="E5704" s="7" t="s">
        <v>14250</v>
      </c>
      <c r="F5704" s="15" t="s">
        <v>14683</v>
      </c>
      <c r="G5704" s="16">
        <v>47953.09</v>
      </c>
      <c r="I5704" s="17"/>
    </row>
    <row r="5705" spans="1:9" ht="13.15" customHeight="1" x14ac:dyDescent="0.25">
      <c r="A5705" s="21">
        <v>43990</v>
      </c>
      <c r="B5705" s="21">
        <v>44008</v>
      </c>
      <c r="C5705" s="13" t="s">
        <v>5703</v>
      </c>
      <c r="D5705" s="13" t="s">
        <v>11421</v>
      </c>
      <c r="E5705" s="7" t="s">
        <v>14251</v>
      </c>
      <c r="F5705" s="15" t="s">
        <v>14683</v>
      </c>
      <c r="G5705" s="16">
        <v>47953.09</v>
      </c>
      <c r="I5705" s="17"/>
    </row>
    <row r="5706" spans="1:9" ht="13.15" customHeight="1" x14ac:dyDescent="0.25">
      <c r="A5706" s="21">
        <v>43990</v>
      </c>
      <c r="B5706" s="21">
        <v>44008</v>
      </c>
      <c r="C5706" s="13" t="s">
        <v>5704</v>
      </c>
      <c r="D5706" s="13" t="s">
        <v>11422</v>
      </c>
      <c r="E5706" s="7" t="s">
        <v>14252</v>
      </c>
      <c r="F5706" s="15" t="s">
        <v>14683</v>
      </c>
      <c r="G5706" s="16">
        <v>47953.09</v>
      </c>
      <c r="I5706" s="17"/>
    </row>
    <row r="5707" spans="1:9" ht="13.15" customHeight="1" x14ac:dyDescent="0.25">
      <c r="A5707" s="21">
        <v>43990</v>
      </c>
      <c r="B5707" s="21">
        <v>44008</v>
      </c>
      <c r="C5707" s="13" t="s">
        <v>5705</v>
      </c>
      <c r="D5707" s="13" t="s">
        <v>11423</v>
      </c>
      <c r="E5707" s="7" t="s">
        <v>14253</v>
      </c>
      <c r="F5707" s="15" t="s">
        <v>14683</v>
      </c>
      <c r="G5707" s="16">
        <v>47953.09</v>
      </c>
      <c r="I5707" s="17"/>
    </row>
    <row r="5708" spans="1:9" ht="13.15" customHeight="1" x14ac:dyDescent="0.25">
      <c r="A5708" s="21">
        <v>43990</v>
      </c>
      <c r="B5708" s="21">
        <v>44008</v>
      </c>
      <c r="C5708" s="13" t="s">
        <v>5706</v>
      </c>
      <c r="D5708" s="13">
        <v>762002</v>
      </c>
      <c r="E5708" s="7" t="s">
        <v>14254</v>
      </c>
      <c r="F5708" s="15" t="s">
        <v>14683</v>
      </c>
      <c r="G5708" s="16">
        <v>47953.09</v>
      </c>
      <c r="I5708" s="17"/>
    </row>
    <row r="5709" spans="1:9" ht="13.15" customHeight="1" x14ac:dyDescent="0.25">
      <c r="A5709" s="21">
        <v>43990</v>
      </c>
      <c r="B5709" s="21">
        <v>44008</v>
      </c>
      <c r="C5709" s="13" t="s">
        <v>5707</v>
      </c>
      <c r="D5709" s="13">
        <v>761882</v>
      </c>
      <c r="E5709" s="7" t="s">
        <v>14255</v>
      </c>
      <c r="F5709" s="15" t="s">
        <v>14683</v>
      </c>
      <c r="G5709" s="16">
        <v>28434.5</v>
      </c>
      <c r="I5709" s="17"/>
    </row>
    <row r="5710" spans="1:9" ht="13.15" customHeight="1" x14ac:dyDescent="0.25">
      <c r="A5710" s="21">
        <v>43990</v>
      </c>
      <c r="B5710" s="21">
        <v>44008</v>
      </c>
      <c r="C5710" s="13" t="s">
        <v>5708</v>
      </c>
      <c r="D5710" s="13" t="s">
        <v>11424</v>
      </c>
      <c r="E5710" s="7" t="s">
        <v>14255</v>
      </c>
      <c r="F5710" s="15" t="s">
        <v>14683</v>
      </c>
      <c r="G5710" s="16">
        <v>28434.5</v>
      </c>
      <c r="I5710" s="17"/>
    </row>
    <row r="5711" spans="1:9" ht="13.15" customHeight="1" x14ac:dyDescent="0.25">
      <c r="A5711" s="21">
        <v>43990</v>
      </c>
      <c r="B5711" s="21">
        <v>44008</v>
      </c>
      <c r="C5711" s="13" t="s">
        <v>5709</v>
      </c>
      <c r="D5711" s="13">
        <v>761883</v>
      </c>
      <c r="E5711" s="7" t="s">
        <v>14255</v>
      </c>
      <c r="F5711" s="15" t="s">
        <v>14683</v>
      </c>
      <c r="G5711" s="16">
        <v>28434.5</v>
      </c>
      <c r="I5711" s="17"/>
    </row>
    <row r="5712" spans="1:9" ht="13.15" customHeight="1" x14ac:dyDescent="0.25">
      <c r="A5712" s="21">
        <v>43990</v>
      </c>
      <c r="B5712" s="21">
        <v>44008</v>
      </c>
      <c r="C5712" s="13" t="s">
        <v>5710</v>
      </c>
      <c r="D5712" s="13">
        <v>761884</v>
      </c>
      <c r="E5712" s="7" t="s">
        <v>14255</v>
      </c>
      <c r="F5712" s="15" t="s">
        <v>14683</v>
      </c>
      <c r="G5712" s="16">
        <v>28434.5</v>
      </c>
      <c r="I5712" s="17"/>
    </row>
    <row r="5713" spans="1:9" ht="13.15" customHeight="1" x14ac:dyDescent="0.25">
      <c r="A5713" s="21">
        <v>43990</v>
      </c>
      <c r="B5713" s="21">
        <v>44008</v>
      </c>
      <c r="C5713" s="13" t="s">
        <v>5711</v>
      </c>
      <c r="D5713" s="13">
        <v>761885</v>
      </c>
      <c r="E5713" s="7" t="s">
        <v>14255</v>
      </c>
      <c r="F5713" s="15" t="s">
        <v>14683</v>
      </c>
      <c r="G5713" s="16">
        <v>28434.5</v>
      </c>
      <c r="I5713" s="17"/>
    </row>
    <row r="5714" spans="1:9" ht="13.15" customHeight="1" x14ac:dyDescent="0.25">
      <c r="A5714" s="21">
        <v>43990</v>
      </c>
      <c r="B5714" s="21">
        <v>44008</v>
      </c>
      <c r="C5714" s="13" t="s">
        <v>5712</v>
      </c>
      <c r="D5714" s="13" t="s">
        <v>11425</v>
      </c>
      <c r="E5714" s="7" t="s">
        <v>14256</v>
      </c>
      <c r="F5714" s="15" t="s">
        <v>14683</v>
      </c>
      <c r="G5714" s="16">
        <v>56158.12</v>
      </c>
      <c r="I5714" s="17"/>
    </row>
    <row r="5715" spans="1:9" ht="13.15" customHeight="1" x14ac:dyDescent="0.25">
      <c r="A5715" s="21">
        <v>43990</v>
      </c>
      <c r="B5715" s="21">
        <v>44008</v>
      </c>
      <c r="C5715" s="13" t="s">
        <v>5713</v>
      </c>
      <c r="D5715" s="13" t="s">
        <v>11426</v>
      </c>
      <c r="E5715" s="7" t="s">
        <v>14257</v>
      </c>
      <c r="F5715" s="15" t="s">
        <v>14683</v>
      </c>
      <c r="G5715" s="16">
        <v>56158.12</v>
      </c>
      <c r="I5715" s="17"/>
    </row>
    <row r="5716" spans="1:9" ht="13.15" customHeight="1" x14ac:dyDescent="0.25">
      <c r="A5716" s="21">
        <v>43990</v>
      </c>
      <c r="B5716" s="21">
        <v>44008</v>
      </c>
      <c r="C5716" s="13" t="s">
        <v>5714</v>
      </c>
      <c r="D5716" s="13" t="s">
        <v>11427</v>
      </c>
      <c r="E5716" s="7" t="s">
        <v>14258</v>
      </c>
      <c r="F5716" s="15" t="s">
        <v>14683</v>
      </c>
      <c r="G5716" s="16">
        <v>10662.94</v>
      </c>
      <c r="I5716" s="17"/>
    </row>
    <row r="5717" spans="1:9" ht="13.15" customHeight="1" x14ac:dyDescent="0.25">
      <c r="A5717" s="21">
        <v>43990</v>
      </c>
      <c r="B5717" s="21">
        <v>44008</v>
      </c>
      <c r="C5717" s="13" t="s">
        <v>5715</v>
      </c>
      <c r="D5717" s="13" t="s">
        <v>11428</v>
      </c>
      <c r="E5717" s="7" t="s">
        <v>14258</v>
      </c>
      <c r="F5717" s="15" t="s">
        <v>14683</v>
      </c>
      <c r="G5717" s="16">
        <v>10662.94</v>
      </c>
      <c r="I5717" s="17"/>
    </row>
    <row r="5718" spans="1:9" ht="13.15" customHeight="1" x14ac:dyDescent="0.25">
      <c r="A5718" s="21">
        <v>43990</v>
      </c>
      <c r="B5718" s="21">
        <v>44008</v>
      </c>
      <c r="C5718" s="13" t="s">
        <v>5716</v>
      </c>
      <c r="D5718" s="13" t="s">
        <v>11429</v>
      </c>
      <c r="E5718" s="7" t="s">
        <v>14258</v>
      </c>
      <c r="F5718" s="15" t="s">
        <v>14683</v>
      </c>
      <c r="G5718" s="16">
        <v>10662.94</v>
      </c>
      <c r="I5718" s="17"/>
    </row>
    <row r="5719" spans="1:9" ht="13.15" customHeight="1" x14ac:dyDescent="0.25">
      <c r="A5719" s="21">
        <v>43990</v>
      </c>
      <c r="B5719" s="21">
        <v>44008</v>
      </c>
      <c r="C5719" s="13" t="s">
        <v>5717</v>
      </c>
      <c r="D5719" s="13" t="s">
        <v>11430</v>
      </c>
      <c r="E5719" s="7" t="s">
        <v>14258</v>
      </c>
      <c r="F5719" s="15" t="s">
        <v>14683</v>
      </c>
      <c r="G5719" s="16">
        <v>10662.94</v>
      </c>
      <c r="I5719" s="17"/>
    </row>
    <row r="5720" spans="1:9" ht="13.15" customHeight="1" x14ac:dyDescent="0.25">
      <c r="A5720" s="21">
        <v>43990</v>
      </c>
      <c r="B5720" s="21">
        <v>44008</v>
      </c>
      <c r="C5720" s="13" t="s">
        <v>5718</v>
      </c>
      <c r="D5720" s="13" t="s">
        <v>11431</v>
      </c>
      <c r="E5720" s="7" t="s">
        <v>14258</v>
      </c>
      <c r="F5720" s="15" t="s">
        <v>14683</v>
      </c>
      <c r="G5720" s="16">
        <v>10662.94</v>
      </c>
      <c r="I5720" s="17"/>
    </row>
    <row r="5721" spans="1:9" ht="13.15" customHeight="1" x14ac:dyDescent="0.25">
      <c r="A5721" s="21">
        <v>43990</v>
      </c>
      <c r="B5721" s="21">
        <v>44008</v>
      </c>
      <c r="C5721" s="13" t="s">
        <v>5719</v>
      </c>
      <c r="D5721" s="13">
        <v>761846</v>
      </c>
      <c r="E5721" s="7" t="s">
        <v>14259</v>
      </c>
      <c r="F5721" s="15" t="s">
        <v>14683</v>
      </c>
      <c r="G5721" s="16">
        <v>78194.86</v>
      </c>
      <c r="I5721" s="17"/>
    </row>
    <row r="5722" spans="1:9" ht="13.15" customHeight="1" x14ac:dyDescent="0.25">
      <c r="A5722" s="21">
        <v>43990</v>
      </c>
      <c r="B5722" s="21">
        <v>44008</v>
      </c>
      <c r="C5722" s="13" t="s">
        <v>5720</v>
      </c>
      <c r="D5722" s="13" t="s">
        <v>11432</v>
      </c>
      <c r="E5722" s="7" t="s">
        <v>14260</v>
      </c>
      <c r="F5722" s="15" t="s">
        <v>14683</v>
      </c>
      <c r="G5722" s="16">
        <v>9596.65</v>
      </c>
      <c r="I5722" s="17"/>
    </row>
    <row r="5723" spans="1:9" ht="13.15" customHeight="1" x14ac:dyDescent="0.25">
      <c r="A5723" s="21">
        <v>43990</v>
      </c>
      <c r="B5723" s="21">
        <v>44008</v>
      </c>
      <c r="C5723" s="13" t="s">
        <v>5721</v>
      </c>
      <c r="D5723" s="13" t="s">
        <v>11433</v>
      </c>
      <c r="E5723" s="7" t="s">
        <v>14261</v>
      </c>
      <c r="F5723" s="15" t="s">
        <v>14683</v>
      </c>
      <c r="G5723" s="16">
        <v>9596.65</v>
      </c>
      <c r="I5723" s="17"/>
    </row>
    <row r="5724" spans="1:9" ht="13.15" customHeight="1" x14ac:dyDescent="0.25">
      <c r="A5724" s="21">
        <v>43990</v>
      </c>
      <c r="B5724" s="21">
        <v>44008</v>
      </c>
      <c r="C5724" s="13" t="s">
        <v>5722</v>
      </c>
      <c r="D5724" s="13" t="s">
        <v>11434</v>
      </c>
      <c r="E5724" s="7" t="s">
        <v>14262</v>
      </c>
      <c r="F5724" s="15" t="s">
        <v>14683</v>
      </c>
      <c r="G5724" s="16">
        <v>9596.65</v>
      </c>
      <c r="I5724" s="17"/>
    </row>
    <row r="5725" spans="1:9" ht="13.15" customHeight="1" x14ac:dyDescent="0.25">
      <c r="A5725" s="21">
        <v>43990</v>
      </c>
      <c r="B5725" s="21">
        <v>44008</v>
      </c>
      <c r="C5725" s="13" t="s">
        <v>5723</v>
      </c>
      <c r="D5725" s="13" t="s">
        <v>11435</v>
      </c>
      <c r="E5725" s="7" t="s">
        <v>14263</v>
      </c>
      <c r="F5725" s="15" t="s">
        <v>14683</v>
      </c>
      <c r="G5725" s="16">
        <v>9596.65</v>
      </c>
      <c r="I5725" s="17"/>
    </row>
    <row r="5726" spans="1:9" ht="13.15" customHeight="1" x14ac:dyDescent="0.25">
      <c r="A5726" s="21">
        <v>43990</v>
      </c>
      <c r="B5726" s="21">
        <v>44008</v>
      </c>
      <c r="C5726" s="13" t="s">
        <v>5724</v>
      </c>
      <c r="D5726" s="13" t="s">
        <v>11436</v>
      </c>
      <c r="E5726" s="7" t="s">
        <v>14264</v>
      </c>
      <c r="F5726" s="15" t="s">
        <v>14683</v>
      </c>
      <c r="G5726" s="16">
        <v>34121.4</v>
      </c>
      <c r="I5726" s="17"/>
    </row>
    <row r="5727" spans="1:9" ht="13.15" customHeight="1" x14ac:dyDescent="0.25">
      <c r="A5727" s="21">
        <v>43990</v>
      </c>
      <c r="B5727" s="21">
        <v>44008</v>
      </c>
      <c r="C5727" s="13" t="s">
        <v>5725</v>
      </c>
      <c r="D5727" s="13" t="s">
        <v>11437</v>
      </c>
      <c r="E5727" s="7" t="s">
        <v>14265</v>
      </c>
      <c r="F5727" s="15" t="s">
        <v>14683</v>
      </c>
      <c r="G5727" s="16">
        <v>318466.34000000003</v>
      </c>
      <c r="I5727" s="17"/>
    </row>
    <row r="5728" spans="1:9" ht="13.15" customHeight="1" x14ac:dyDescent="0.25">
      <c r="A5728" s="21">
        <v>43990</v>
      </c>
      <c r="B5728" s="21">
        <v>44008</v>
      </c>
      <c r="C5728" s="13" t="s">
        <v>5726</v>
      </c>
      <c r="D5728" s="13">
        <v>761266</v>
      </c>
      <c r="E5728" s="7" t="s">
        <v>14266</v>
      </c>
      <c r="F5728" s="15" t="s">
        <v>14683</v>
      </c>
      <c r="G5728" s="16">
        <v>33410.53</v>
      </c>
      <c r="I5728" s="17"/>
    </row>
    <row r="5729" spans="1:9" ht="13.15" customHeight="1" x14ac:dyDescent="0.25">
      <c r="A5729" s="21">
        <v>43990</v>
      </c>
      <c r="B5729" s="21">
        <v>44008</v>
      </c>
      <c r="C5729" s="13" t="s">
        <v>5727</v>
      </c>
      <c r="D5729" s="13">
        <v>761845</v>
      </c>
      <c r="E5729" s="7" t="s">
        <v>14266</v>
      </c>
      <c r="F5729" s="15" t="s">
        <v>14683</v>
      </c>
      <c r="G5729" s="16">
        <v>33410.53</v>
      </c>
      <c r="I5729" s="17"/>
    </row>
    <row r="5730" spans="1:9" ht="13.15" customHeight="1" x14ac:dyDescent="0.25">
      <c r="A5730" s="21">
        <v>43990</v>
      </c>
      <c r="B5730" s="21">
        <v>44008</v>
      </c>
      <c r="C5730" s="13" t="s">
        <v>5728</v>
      </c>
      <c r="D5730" s="13">
        <v>761307</v>
      </c>
      <c r="E5730" s="7" t="s">
        <v>14266</v>
      </c>
      <c r="F5730" s="15" t="s">
        <v>14683</v>
      </c>
      <c r="G5730" s="16">
        <v>33410.53</v>
      </c>
      <c r="I5730" s="17"/>
    </row>
    <row r="5731" spans="1:9" ht="13.15" customHeight="1" x14ac:dyDescent="0.25">
      <c r="A5731" s="21">
        <v>43990</v>
      </c>
      <c r="B5731" s="21">
        <v>44008</v>
      </c>
      <c r="C5731" s="13" t="s">
        <v>5729</v>
      </c>
      <c r="D5731" s="13">
        <v>760696</v>
      </c>
      <c r="E5731" s="7" t="s">
        <v>14266</v>
      </c>
      <c r="F5731" s="15" t="s">
        <v>14683</v>
      </c>
      <c r="G5731" s="16">
        <v>33410.53</v>
      </c>
      <c r="I5731" s="17"/>
    </row>
    <row r="5732" spans="1:9" ht="13.15" customHeight="1" x14ac:dyDescent="0.25">
      <c r="A5732" s="21">
        <v>43990</v>
      </c>
      <c r="B5732" s="21">
        <v>44008</v>
      </c>
      <c r="C5732" s="13" t="s">
        <v>5730</v>
      </c>
      <c r="D5732" s="13">
        <v>761306</v>
      </c>
      <c r="E5732" s="7" t="s">
        <v>14266</v>
      </c>
      <c r="F5732" s="15" t="s">
        <v>14683</v>
      </c>
      <c r="G5732" s="16">
        <v>33410.53</v>
      </c>
      <c r="I5732" s="17"/>
    </row>
    <row r="5733" spans="1:9" ht="13.15" customHeight="1" x14ac:dyDescent="0.25">
      <c r="A5733" s="21">
        <v>43990</v>
      </c>
      <c r="B5733" s="21">
        <v>44008</v>
      </c>
      <c r="C5733" s="13" t="s">
        <v>5731</v>
      </c>
      <c r="D5733" s="13">
        <v>760933</v>
      </c>
      <c r="E5733" s="7" t="s">
        <v>14266</v>
      </c>
      <c r="F5733" s="15" t="s">
        <v>14683</v>
      </c>
      <c r="G5733" s="16">
        <v>33410.53</v>
      </c>
      <c r="I5733" s="17"/>
    </row>
    <row r="5734" spans="1:9" ht="13.15" customHeight="1" x14ac:dyDescent="0.25">
      <c r="A5734" s="21">
        <v>43990</v>
      </c>
      <c r="B5734" s="21">
        <v>44008</v>
      </c>
      <c r="C5734" s="13" t="s">
        <v>5732</v>
      </c>
      <c r="D5734" s="13">
        <v>761267</v>
      </c>
      <c r="E5734" s="7" t="s">
        <v>14266</v>
      </c>
      <c r="F5734" s="15" t="s">
        <v>14683</v>
      </c>
      <c r="G5734" s="16">
        <v>33410.53</v>
      </c>
      <c r="I5734" s="17"/>
    </row>
    <row r="5735" spans="1:9" ht="13.15" customHeight="1" x14ac:dyDescent="0.25">
      <c r="A5735" s="21">
        <v>43990</v>
      </c>
      <c r="B5735" s="21">
        <v>44008</v>
      </c>
      <c r="C5735" s="13" t="s">
        <v>5733</v>
      </c>
      <c r="D5735" s="13" t="s">
        <v>11438</v>
      </c>
      <c r="E5735" s="7" t="s">
        <v>14267</v>
      </c>
      <c r="F5735" s="15" t="s">
        <v>14683</v>
      </c>
      <c r="G5735" s="16">
        <v>25804.3</v>
      </c>
      <c r="I5735" s="17"/>
    </row>
    <row r="5736" spans="1:9" ht="13.15" customHeight="1" x14ac:dyDescent="0.25">
      <c r="A5736" s="21">
        <v>43990</v>
      </c>
      <c r="B5736" s="21">
        <v>44008</v>
      </c>
      <c r="C5736" s="13" t="s">
        <v>5734</v>
      </c>
      <c r="D5736" s="13" t="s">
        <v>11439</v>
      </c>
      <c r="E5736" s="7" t="s">
        <v>14267</v>
      </c>
      <c r="F5736" s="15" t="s">
        <v>14683</v>
      </c>
      <c r="G5736" s="16">
        <v>25804.3</v>
      </c>
      <c r="I5736" s="17"/>
    </row>
    <row r="5737" spans="1:9" ht="13.15" customHeight="1" x14ac:dyDescent="0.25">
      <c r="A5737" s="21">
        <v>43990</v>
      </c>
      <c r="B5737" s="21">
        <v>44008</v>
      </c>
      <c r="C5737" s="13" t="s">
        <v>5735</v>
      </c>
      <c r="D5737" s="13" t="s">
        <v>11440</v>
      </c>
      <c r="E5737" s="7" t="s">
        <v>14267</v>
      </c>
      <c r="F5737" s="15" t="s">
        <v>14683</v>
      </c>
      <c r="G5737" s="16">
        <v>25804.3</v>
      </c>
      <c r="I5737" s="17"/>
    </row>
    <row r="5738" spans="1:9" ht="13.15" customHeight="1" x14ac:dyDescent="0.25">
      <c r="A5738" s="21">
        <v>43990</v>
      </c>
      <c r="B5738" s="21">
        <v>44008</v>
      </c>
      <c r="C5738" s="13" t="s">
        <v>5736</v>
      </c>
      <c r="D5738" s="13" t="s">
        <v>11441</v>
      </c>
      <c r="E5738" s="7" t="s">
        <v>14267</v>
      </c>
      <c r="F5738" s="15" t="s">
        <v>14683</v>
      </c>
      <c r="G5738" s="16">
        <v>25804.3</v>
      </c>
      <c r="I5738" s="17"/>
    </row>
    <row r="5739" spans="1:9" ht="13.15" customHeight="1" x14ac:dyDescent="0.25">
      <c r="A5739" s="21">
        <v>43990</v>
      </c>
      <c r="B5739" s="21">
        <v>44008</v>
      </c>
      <c r="C5739" s="13" t="s">
        <v>5737</v>
      </c>
      <c r="D5739" s="13" t="s">
        <v>11442</v>
      </c>
      <c r="E5739" s="7" t="s">
        <v>14267</v>
      </c>
      <c r="F5739" s="15" t="s">
        <v>14683</v>
      </c>
      <c r="G5739" s="16">
        <v>25804.3</v>
      </c>
      <c r="I5739" s="17"/>
    </row>
    <row r="5740" spans="1:9" ht="13.15" customHeight="1" x14ac:dyDescent="0.25">
      <c r="A5740" s="21">
        <v>43990</v>
      </c>
      <c r="B5740" s="21">
        <v>44008</v>
      </c>
      <c r="C5740" s="13" t="s">
        <v>5738</v>
      </c>
      <c r="D5740" s="13" t="s">
        <v>11443</v>
      </c>
      <c r="E5740" s="7" t="s">
        <v>14267</v>
      </c>
      <c r="F5740" s="15" t="s">
        <v>14683</v>
      </c>
      <c r="G5740" s="16">
        <v>25804.3</v>
      </c>
      <c r="I5740" s="17"/>
    </row>
    <row r="5741" spans="1:9" ht="13.15" customHeight="1" x14ac:dyDescent="0.25">
      <c r="A5741" s="21">
        <v>43990</v>
      </c>
      <c r="B5741" s="21">
        <v>44008</v>
      </c>
      <c r="C5741" s="13" t="s">
        <v>5739</v>
      </c>
      <c r="D5741" s="13" t="s">
        <v>11444</v>
      </c>
      <c r="E5741" s="7" t="s">
        <v>14267</v>
      </c>
      <c r="F5741" s="15" t="s">
        <v>14683</v>
      </c>
      <c r="G5741" s="16">
        <v>25804.3</v>
      </c>
      <c r="I5741" s="17"/>
    </row>
    <row r="5742" spans="1:9" ht="13.15" customHeight="1" x14ac:dyDescent="0.25">
      <c r="A5742" s="21">
        <v>43990</v>
      </c>
      <c r="B5742" s="21">
        <v>44008</v>
      </c>
      <c r="C5742" s="13" t="s">
        <v>5740</v>
      </c>
      <c r="D5742" s="13" t="s">
        <v>11445</v>
      </c>
      <c r="E5742" s="7" t="s">
        <v>14267</v>
      </c>
      <c r="F5742" s="15" t="s">
        <v>14683</v>
      </c>
      <c r="G5742" s="16">
        <v>25804.3</v>
      </c>
      <c r="I5742" s="17"/>
    </row>
    <row r="5743" spans="1:9" ht="13.15" customHeight="1" x14ac:dyDescent="0.25">
      <c r="A5743" s="21">
        <v>43990</v>
      </c>
      <c r="B5743" s="21">
        <v>44008</v>
      </c>
      <c r="C5743" s="13" t="s">
        <v>5741</v>
      </c>
      <c r="D5743" s="13" t="s">
        <v>11446</v>
      </c>
      <c r="E5743" s="7" t="s">
        <v>14267</v>
      </c>
      <c r="F5743" s="15" t="s">
        <v>14683</v>
      </c>
      <c r="G5743" s="16">
        <v>25804.3</v>
      </c>
      <c r="I5743" s="17"/>
    </row>
    <row r="5744" spans="1:9" ht="13.15" customHeight="1" x14ac:dyDescent="0.25">
      <c r="A5744" s="21">
        <v>43990</v>
      </c>
      <c r="B5744" s="21">
        <v>44008</v>
      </c>
      <c r="C5744" s="13" t="s">
        <v>5742</v>
      </c>
      <c r="D5744" s="13" t="s">
        <v>11447</v>
      </c>
      <c r="E5744" s="7" t="s">
        <v>14267</v>
      </c>
      <c r="F5744" s="15" t="s">
        <v>14683</v>
      </c>
      <c r="G5744" s="16">
        <v>25804.3</v>
      </c>
      <c r="I5744" s="17"/>
    </row>
    <row r="5745" spans="1:9" ht="13.15" customHeight="1" x14ac:dyDescent="0.25">
      <c r="A5745" s="21">
        <v>43990</v>
      </c>
      <c r="B5745" s="21">
        <v>44008</v>
      </c>
      <c r="C5745" s="13" t="s">
        <v>5743</v>
      </c>
      <c r="D5745" s="13">
        <v>762325</v>
      </c>
      <c r="E5745" s="7" t="s">
        <v>14268</v>
      </c>
      <c r="F5745" s="15" t="s">
        <v>14683</v>
      </c>
      <c r="G5745" s="16">
        <v>74592.84</v>
      </c>
      <c r="I5745" s="17"/>
    </row>
    <row r="5746" spans="1:9" ht="13.15" customHeight="1" x14ac:dyDescent="0.25">
      <c r="A5746" s="21">
        <v>43990</v>
      </c>
      <c r="B5746" s="21">
        <v>44008</v>
      </c>
      <c r="C5746" s="13" t="s">
        <v>5744</v>
      </c>
      <c r="D5746" s="13">
        <v>762327</v>
      </c>
      <c r="E5746" s="7" t="s">
        <v>14268</v>
      </c>
      <c r="F5746" s="15" t="s">
        <v>14683</v>
      </c>
      <c r="G5746" s="16">
        <v>74592.84</v>
      </c>
      <c r="I5746" s="17"/>
    </row>
    <row r="5747" spans="1:9" ht="13.15" customHeight="1" x14ac:dyDescent="0.25">
      <c r="A5747" s="21">
        <v>43990</v>
      </c>
      <c r="B5747" s="21">
        <v>44008</v>
      </c>
      <c r="C5747" s="13" t="s">
        <v>5745</v>
      </c>
      <c r="D5747" s="13">
        <v>762318</v>
      </c>
      <c r="E5747" s="7" t="s">
        <v>14268</v>
      </c>
      <c r="F5747" s="15" t="s">
        <v>14683</v>
      </c>
      <c r="G5747" s="16">
        <v>74592.84</v>
      </c>
      <c r="I5747" s="17"/>
    </row>
    <row r="5748" spans="1:9" ht="13.15" customHeight="1" x14ac:dyDescent="0.25">
      <c r="A5748" s="21">
        <v>43990</v>
      </c>
      <c r="B5748" s="21">
        <v>44008</v>
      </c>
      <c r="C5748" s="13" t="s">
        <v>5746</v>
      </c>
      <c r="D5748" s="13">
        <v>762319</v>
      </c>
      <c r="E5748" s="7" t="s">
        <v>14268</v>
      </c>
      <c r="F5748" s="15" t="s">
        <v>14683</v>
      </c>
      <c r="G5748" s="16">
        <v>74592.84</v>
      </c>
      <c r="I5748" s="17"/>
    </row>
    <row r="5749" spans="1:9" ht="13.15" customHeight="1" x14ac:dyDescent="0.25">
      <c r="A5749" s="21">
        <v>43990</v>
      </c>
      <c r="B5749" s="21">
        <v>44008</v>
      </c>
      <c r="C5749" s="13" t="s">
        <v>5747</v>
      </c>
      <c r="D5749" s="13">
        <v>762326</v>
      </c>
      <c r="E5749" s="7" t="s">
        <v>14268</v>
      </c>
      <c r="F5749" s="15" t="s">
        <v>14683</v>
      </c>
      <c r="G5749" s="16">
        <v>74592.84</v>
      </c>
      <c r="I5749" s="17"/>
    </row>
    <row r="5750" spans="1:9" ht="13.15" customHeight="1" x14ac:dyDescent="0.25">
      <c r="A5750" s="21">
        <v>43990</v>
      </c>
      <c r="B5750" s="21">
        <v>44008</v>
      </c>
      <c r="C5750" s="13" t="s">
        <v>5748</v>
      </c>
      <c r="D5750" s="13">
        <v>762320</v>
      </c>
      <c r="E5750" s="7" t="s">
        <v>14268</v>
      </c>
      <c r="F5750" s="15" t="s">
        <v>14683</v>
      </c>
      <c r="G5750" s="16">
        <v>74592.84</v>
      </c>
      <c r="I5750" s="17"/>
    </row>
    <row r="5751" spans="1:9" ht="13.15" customHeight="1" x14ac:dyDescent="0.25">
      <c r="A5751" s="21">
        <v>43990</v>
      </c>
      <c r="B5751" s="21">
        <v>44008</v>
      </c>
      <c r="C5751" s="13" t="s">
        <v>5749</v>
      </c>
      <c r="D5751" s="13" t="s">
        <v>11448</v>
      </c>
      <c r="E5751" s="7" t="s">
        <v>14269</v>
      </c>
      <c r="F5751" s="15" t="s">
        <v>14683</v>
      </c>
      <c r="G5751" s="16">
        <v>93105.52</v>
      </c>
      <c r="I5751" s="17"/>
    </row>
    <row r="5752" spans="1:9" ht="13.15" customHeight="1" x14ac:dyDescent="0.25">
      <c r="A5752" s="21">
        <v>43990</v>
      </c>
      <c r="B5752" s="21">
        <v>44008</v>
      </c>
      <c r="C5752" s="13" t="s">
        <v>5750</v>
      </c>
      <c r="D5752" s="13" t="s">
        <v>11449</v>
      </c>
      <c r="E5752" s="7" t="s">
        <v>14270</v>
      </c>
      <c r="F5752" s="15" t="s">
        <v>14683</v>
      </c>
      <c r="G5752" s="16">
        <v>25881.29</v>
      </c>
      <c r="I5752" s="17"/>
    </row>
    <row r="5753" spans="1:9" ht="13.15" customHeight="1" x14ac:dyDescent="0.25">
      <c r="A5753" s="21">
        <v>43990</v>
      </c>
      <c r="B5753" s="21">
        <v>44008</v>
      </c>
      <c r="C5753" s="13" t="s">
        <v>5751</v>
      </c>
      <c r="D5753" s="13" t="s">
        <v>11450</v>
      </c>
      <c r="E5753" s="7" t="s">
        <v>14270</v>
      </c>
      <c r="F5753" s="15" t="s">
        <v>14683</v>
      </c>
      <c r="G5753" s="16">
        <v>25881.29</v>
      </c>
      <c r="I5753" s="17"/>
    </row>
    <row r="5754" spans="1:9" ht="13.15" customHeight="1" x14ac:dyDescent="0.25">
      <c r="A5754" s="21">
        <v>43990</v>
      </c>
      <c r="B5754" s="21">
        <v>44008</v>
      </c>
      <c r="C5754" s="13" t="s">
        <v>5752</v>
      </c>
      <c r="D5754" s="13" t="s">
        <v>11451</v>
      </c>
      <c r="E5754" s="7" t="s">
        <v>14271</v>
      </c>
      <c r="F5754" s="15" t="s">
        <v>14683</v>
      </c>
      <c r="G5754" s="16">
        <v>14075.08</v>
      </c>
      <c r="I5754" s="17"/>
    </row>
    <row r="5755" spans="1:9" ht="13.15" customHeight="1" x14ac:dyDescent="0.25">
      <c r="A5755" s="21">
        <v>43990</v>
      </c>
      <c r="B5755" s="21">
        <v>44008</v>
      </c>
      <c r="C5755" s="13" t="s">
        <v>5753</v>
      </c>
      <c r="D5755" s="13" t="s">
        <v>11452</v>
      </c>
      <c r="E5755" s="7" t="s">
        <v>14271</v>
      </c>
      <c r="F5755" s="15" t="s">
        <v>14683</v>
      </c>
      <c r="G5755" s="16">
        <v>14075.08</v>
      </c>
      <c r="I5755" s="17"/>
    </row>
    <row r="5756" spans="1:9" ht="13.15" customHeight="1" x14ac:dyDescent="0.25">
      <c r="A5756" s="21">
        <v>43990</v>
      </c>
      <c r="B5756" s="21">
        <v>44008</v>
      </c>
      <c r="C5756" s="13" t="s">
        <v>5754</v>
      </c>
      <c r="D5756" s="13" t="s">
        <v>11453</v>
      </c>
      <c r="E5756" s="7" t="s">
        <v>14271</v>
      </c>
      <c r="F5756" s="15" t="s">
        <v>14683</v>
      </c>
      <c r="G5756" s="16">
        <v>14075.08</v>
      </c>
      <c r="I5756" s="17"/>
    </row>
    <row r="5757" spans="1:9" ht="13.15" customHeight="1" x14ac:dyDescent="0.25">
      <c r="A5757" s="21">
        <v>43990</v>
      </c>
      <c r="B5757" s="21">
        <v>44008</v>
      </c>
      <c r="C5757" s="13" t="s">
        <v>5755</v>
      </c>
      <c r="D5757" s="13" t="s">
        <v>11454</v>
      </c>
      <c r="E5757" s="7" t="s">
        <v>14271</v>
      </c>
      <c r="F5757" s="15" t="s">
        <v>14683</v>
      </c>
      <c r="G5757" s="16">
        <v>14075.08</v>
      </c>
      <c r="I5757" s="17"/>
    </row>
    <row r="5758" spans="1:9" ht="13.15" customHeight="1" x14ac:dyDescent="0.25">
      <c r="A5758" s="21">
        <v>43990</v>
      </c>
      <c r="B5758" s="21">
        <v>44008</v>
      </c>
      <c r="C5758" s="13" t="s">
        <v>5756</v>
      </c>
      <c r="D5758" s="13" t="s">
        <v>11455</v>
      </c>
      <c r="E5758" s="7" t="s">
        <v>14271</v>
      </c>
      <c r="F5758" s="15" t="s">
        <v>14683</v>
      </c>
      <c r="G5758" s="16">
        <v>14075.08</v>
      </c>
      <c r="I5758" s="17"/>
    </row>
    <row r="5759" spans="1:9" ht="13.15" customHeight="1" x14ac:dyDescent="0.25">
      <c r="A5759" s="21">
        <v>43990</v>
      </c>
      <c r="B5759" s="21">
        <v>44008</v>
      </c>
      <c r="C5759" s="13" t="s">
        <v>5757</v>
      </c>
      <c r="D5759" s="13" t="s">
        <v>11456</v>
      </c>
      <c r="E5759" s="7" t="s">
        <v>14271</v>
      </c>
      <c r="F5759" s="15" t="s">
        <v>14683</v>
      </c>
      <c r="G5759" s="16">
        <v>14075.08</v>
      </c>
      <c r="I5759" s="17"/>
    </row>
    <row r="5760" spans="1:9" ht="13.15" customHeight="1" x14ac:dyDescent="0.25">
      <c r="A5760" s="21">
        <v>43990</v>
      </c>
      <c r="B5760" s="21">
        <v>44008</v>
      </c>
      <c r="C5760" s="13" t="s">
        <v>5758</v>
      </c>
      <c r="D5760" s="13" t="s">
        <v>11457</v>
      </c>
      <c r="E5760" s="7" t="s">
        <v>14271</v>
      </c>
      <c r="F5760" s="15" t="s">
        <v>14683</v>
      </c>
      <c r="G5760" s="16">
        <v>14075.08</v>
      </c>
      <c r="I5760" s="17"/>
    </row>
    <row r="5761" spans="1:9" ht="13.15" customHeight="1" x14ac:dyDescent="0.25">
      <c r="A5761" s="21">
        <v>43990</v>
      </c>
      <c r="B5761" s="21">
        <v>44008</v>
      </c>
      <c r="C5761" s="13" t="s">
        <v>5759</v>
      </c>
      <c r="D5761" s="13" t="s">
        <v>11458</v>
      </c>
      <c r="E5761" s="7" t="s">
        <v>14271</v>
      </c>
      <c r="F5761" s="15" t="s">
        <v>14683</v>
      </c>
      <c r="G5761" s="16">
        <v>14075.08</v>
      </c>
      <c r="I5761" s="17"/>
    </row>
    <row r="5762" spans="1:9" ht="13.15" customHeight="1" x14ac:dyDescent="0.25">
      <c r="A5762" s="21">
        <v>43990</v>
      </c>
      <c r="B5762" s="21">
        <v>44008</v>
      </c>
      <c r="C5762" s="13" t="s">
        <v>5760</v>
      </c>
      <c r="D5762" s="13" t="s">
        <v>11459</v>
      </c>
      <c r="E5762" s="7" t="s">
        <v>14271</v>
      </c>
      <c r="F5762" s="15" t="s">
        <v>14683</v>
      </c>
      <c r="G5762" s="16">
        <v>14075.08</v>
      </c>
      <c r="I5762" s="17"/>
    </row>
    <row r="5763" spans="1:9" ht="13.15" customHeight="1" x14ac:dyDescent="0.25">
      <c r="A5763" s="21">
        <v>43990</v>
      </c>
      <c r="B5763" s="21">
        <v>44008</v>
      </c>
      <c r="C5763" s="13" t="s">
        <v>5761</v>
      </c>
      <c r="D5763" s="13" t="s">
        <v>11460</v>
      </c>
      <c r="E5763" s="7" t="s">
        <v>14271</v>
      </c>
      <c r="F5763" s="15" t="s">
        <v>14683</v>
      </c>
      <c r="G5763" s="16">
        <v>14075.08</v>
      </c>
      <c r="I5763" s="17"/>
    </row>
    <row r="5764" spans="1:9" ht="13.15" customHeight="1" x14ac:dyDescent="0.25">
      <c r="A5764" s="21">
        <v>43990</v>
      </c>
      <c r="B5764" s="21">
        <v>44008</v>
      </c>
      <c r="C5764" s="13" t="s">
        <v>5762</v>
      </c>
      <c r="D5764" s="13" t="s">
        <v>11461</v>
      </c>
      <c r="E5764" s="7" t="s">
        <v>14271</v>
      </c>
      <c r="F5764" s="15" t="s">
        <v>14683</v>
      </c>
      <c r="G5764" s="16">
        <v>14075.08</v>
      </c>
      <c r="I5764" s="17"/>
    </row>
    <row r="5765" spans="1:9" ht="13.15" customHeight="1" x14ac:dyDescent="0.25">
      <c r="A5765" s="21">
        <v>43990</v>
      </c>
      <c r="B5765" s="21">
        <v>44008</v>
      </c>
      <c r="C5765" s="13" t="s">
        <v>5763</v>
      </c>
      <c r="D5765" s="13" t="s">
        <v>11462</v>
      </c>
      <c r="E5765" s="7" t="s">
        <v>14271</v>
      </c>
      <c r="F5765" s="15" t="s">
        <v>14683</v>
      </c>
      <c r="G5765" s="16">
        <v>14075.08</v>
      </c>
      <c r="I5765" s="17"/>
    </row>
    <row r="5766" spans="1:9" ht="13.15" customHeight="1" x14ac:dyDescent="0.25">
      <c r="A5766" s="21">
        <v>43990</v>
      </c>
      <c r="B5766" s="21">
        <v>44008</v>
      </c>
      <c r="C5766" s="13" t="s">
        <v>5764</v>
      </c>
      <c r="D5766" s="13" t="s">
        <v>11463</v>
      </c>
      <c r="E5766" s="7" t="s">
        <v>14271</v>
      </c>
      <c r="F5766" s="15" t="s">
        <v>14683</v>
      </c>
      <c r="G5766" s="16">
        <v>14075.08</v>
      </c>
      <c r="I5766" s="17"/>
    </row>
    <row r="5767" spans="1:9" ht="13.15" customHeight="1" x14ac:dyDescent="0.25">
      <c r="A5767" s="21">
        <v>43990</v>
      </c>
      <c r="B5767" s="21">
        <v>44008</v>
      </c>
      <c r="C5767" s="13" t="s">
        <v>5765</v>
      </c>
      <c r="D5767" s="13">
        <v>760695</v>
      </c>
      <c r="E5767" s="7" t="s">
        <v>12848</v>
      </c>
      <c r="F5767" s="15" t="s">
        <v>14683</v>
      </c>
      <c r="G5767" s="16">
        <v>0</v>
      </c>
      <c r="I5767" s="17"/>
    </row>
    <row r="5768" spans="1:9" ht="13.15" customHeight="1" x14ac:dyDescent="0.25">
      <c r="A5768" s="21">
        <v>44027</v>
      </c>
      <c r="B5768" s="21">
        <v>44040</v>
      </c>
      <c r="C5768" s="13" t="s">
        <v>5766</v>
      </c>
      <c r="D5768" s="13" t="s">
        <v>11464</v>
      </c>
      <c r="E5768" s="7" t="s">
        <v>14272</v>
      </c>
      <c r="F5768" s="15" t="s">
        <v>14683</v>
      </c>
      <c r="G5768" s="16">
        <v>4602</v>
      </c>
      <c r="I5768" s="17"/>
    </row>
    <row r="5769" spans="1:9" ht="13.15" customHeight="1" x14ac:dyDescent="0.25">
      <c r="A5769" s="21">
        <v>44027</v>
      </c>
      <c r="B5769" s="21">
        <v>44040</v>
      </c>
      <c r="C5769" s="13" t="s">
        <v>5767</v>
      </c>
      <c r="D5769" s="13" t="s">
        <v>11465</v>
      </c>
      <c r="E5769" s="7" t="s">
        <v>14272</v>
      </c>
      <c r="F5769" s="15" t="s">
        <v>14683</v>
      </c>
      <c r="G5769" s="16">
        <v>4602</v>
      </c>
      <c r="I5769" s="17"/>
    </row>
    <row r="5770" spans="1:9" ht="13.15" customHeight="1" x14ac:dyDescent="0.25">
      <c r="A5770" s="21">
        <v>44027</v>
      </c>
      <c r="B5770" s="21">
        <v>44040</v>
      </c>
      <c r="C5770" s="13" t="s">
        <v>5768</v>
      </c>
      <c r="D5770" s="13" t="s">
        <v>11466</v>
      </c>
      <c r="E5770" s="7" t="s">
        <v>14272</v>
      </c>
      <c r="F5770" s="15" t="s">
        <v>14683</v>
      </c>
      <c r="G5770" s="16">
        <v>4602</v>
      </c>
      <c r="I5770" s="17"/>
    </row>
    <row r="5771" spans="1:9" ht="13.15" customHeight="1" x14ac:dyDescent="0.25">
      <c r="A5771" s="21">
        <v>44027</v>
      </c>
      <c r="B5771" s="21">
        <v>44040</v>
      </c>
      <c r="C5771" s="13" t="s">
        <v>5769</v>
      </c>
      <c r="D5771" s="13" t="s">
        <v>11467</v>
      </c>
      <c r="E5771" s="7" t="s">
        <v>14272</v>
      </c>
      <c r="F5771" s="15" t="s">
        <v>14683</v>
      </c>
      <c r="G5771" s="16">
        <v>4602</v>
      </c>
      <c r="I5771" s="17"/>
    </row>
    <row r="5772" spans="1:9" ht="13.15" customHeight="1" x14ac:dyDescent="0.25">
      <c r="A5772" s="21">
        <v>44027</v>
      </c>
      <c r="B5772" s="21">
        <v>44040</v>
      </c>
      <c r="C5772" s="13" t="s">
        <v>5770</v>
      </c>
      <c r="D5772" s="13" t="s">
        <v>11468</v>
      </c>
      <c r="E5772" s="7" t="s">
        <v>14272</v>
      </c>
      <c r="F5772" s="15" t="s">
        <v>14683</v>
      </c>
      <c r="G5772" s="16">
        <v>4602</v>
      </c>
      <c r="I5772" s="17"/>
    </row>
    <row r="5773" spans="1:9" ht="13.15" customHeight="1" x14ac:dyDescent="0.25">
      <c r="A5773" s="21">
        <v>44027</v>
      </c>
      <c r="B5773" s="21">
        <v>44040</v>
      </c>
      <c r="C5773" s="13" t="s">
        <v>5771</v>
      </c>
      <c r="D5773" s="13" t="s">
        <v>11469</v>
      </c>
      <c r="E5773" s="7" t="s">
        <v>14272</v>
      </c>
      <c r="F5773" s="15" t="s">
        <v>14683</v>
      </c>
      <c r="G5773" s="16">
        <v>4602</v>
      </c>
      <c r="I5773" s="17"/>
    </row>
    <row r="5774" spans="1:9" ht="13.15" customHeight="1" x14ac:dyDescent="0.25">
      <c r="A5774" s="21">
        <v>44027</v>
      </c>
      <c r="B5774" s="21">
        <v>44040</v>
      </c>
      <c r="C5774" s="13" t="s">
        <v>5772</v>
      </c>
      <c r="D5774" s="13">
        <v>761943</v>
      </c>
      <c r="E5774" s="7" t="s">
        <v>14272</v>
      </c>
      <c r="F5774" s="15" t="s">
        <v>14683</v>
      </c>
      <c r="G5774" s="16">
        <v>4602</v>
      </c>
      <c r="I5774" s="17"/>
    </row>
    <row r="5775" spans="1:9" ht="13.15" customHeight="1" x14ac:dyDescent="0.25">
      <c r="A5775" s="21">
        <v>44027</v>
      </c>
      <c r="B5775" s="21">
        <v>44040</v>
      </c>
      <c r="C5775" s="13" t="s">
        <v>5773</v>
      </c>
      <c r="D5775" s="13">
        <v>761944</v>
      </c>
      <c r="E5775" s="7" t="s">
        <v>14272</v>
      </c>
      <c r="F5775" s="15" t="s">
        <v>14683</v>
      </c>
      <c r="G5775" s="16">
        <v>4602</v>
      </c>
      <c r="I5775" s="17"/>
    </row>
    <row r="5776" spans="1:9" ht="13.15" customHeight="1" x14ac:dyDescent="0.25">
      <c r="A5776" s="21">
        <v>44027</v>
      </c>
      <c r="B5776" s="21">
        <v>44040</v>
      </c>
      <c r="C5776" s="13" t="s">
        <v>5774</v>
      </c>
      <c r="D5776" s="13">
        <v>761485</v>
      </c>
      <c r="E5776" s="7" t="s">
        <v>14272</v>
      </c>
      <c r="F5776" s="15" t="s">
        <v>14683</v>
      </c>
      <c r="G5776" s="16">
        <v>4602</v>
      </c>
      <c r="I5776" s="17"/>
    </row>
    <row r="5777" spans="1:9" ht="13.15" customHeight="1" x14ac:dyDescent="0.25">
      <c r="A5777" s="21">
        <v>44027</v>
      </c>
      <c r="B5777" s="21">
        <v>44040</v>
      </c>
      <c r="C5777" s="13" t="s">
        <v>5775</v>
      </c>
      <c r="D5777" s="13">
        <v>761488</v>
      </c>
      <c r="E5777" s="7" t="s">
        <v>14272</v>
      </c>
      <c r="F5777" s="15" t="s">
        <v>14683</v>
      </c>
      <c r="G5777" s="16">
        <v>4602</v>
      </c>
      <c r="I5777" s="17"/>
    </row>
    <row r="5778" spans="1:9" ht="13.15" customHeight="1" x14ac:dyDescent="0.25">
      <c r="A5778" s="21">
        <v>44027</v>
      </c>
      <c r="B5778" s="21">
        <v>44040</v>
      </c>
      <c r="C5778" s="13" t="s">
        <v>5776</v>
      </c>
      <c r="D5778" s="13">
        <v>761486</v>
      </c>
      <c r="E5778" s="7" t="s">
        <v>14272</v>
      </c>
      <c r="F5778" s="15" t="s">
        <v>14683</v>
      </c>
      <c r="G5778" s="16">
        <v>4602</v>
      </c>
      <c r="I5778" s="17"/>
    </row>
    <row r="5779" spans="1:9" ht="13.15" customHeight="1" x14ac:dyDescent="0.25">
      <c r="A5779" s="21">
        <v>44027</v>
      </c>
      <c r="B5779" s="21">
        <v>44040</v>
      </c>
      <c r="C5779" s="13" t="s">
        <v>5777</v>
      </c>
      <c r="D5779" s="13">
        <v>761487</v>
      </c>
      <c r="E5779" s="7" t="s">
        <v>14272</v>
      </c>
      <c r="F5779" s="15" t="s">
        <v>14683</v>
      </c>
      <c r="G5779" s="16">
        <v>4602</v>
      </c>
      <c r="I5779" s="17"/>
    </row>
    <row r="5780" spans="1:9" ht="13.15" customHeight="1" x14ac:dyDescent="0.25">
      <c r="A5780" s="21">
        <v>44027</v>
      </c>
      <c r="B5780" s="21">
        <v>44040</v>
      </c>
      <c r="C5780" s="13" t="s">
        <v>5778</v>
      </c>
      <c r="D5780" s="13" t="s">
        <v>11470</v>
      </c>
      <c r="E5780" s="7" t="s">
        <v>14272</v>
      </c>
      <c r="F5780" s="15" t="s">
        <v>14683</v>
      </c>
      <c r="G5780" s="16">
        <v>4602</v>
      </c>
      <c r="I5780" s="17"/>
    </row>
    <row r="5781" spans="1:9" ht="13.15" customHeight="1" x14ac:dyDescent="0.25">
      <c r="A5781" s="21">
        <v>44027</v>
      </c>
      <c r="B5781" s="21">
        <v>44040</v>
      </c>
      <c r="C5781" s="13" t="s">
        <v>5779</v>
      </c>
      <c r="D5781" s="13" t="s">
        <v>11471</v>
      </c>
      <c r="E5781" s="7" t="s">
        <v>14272</v>
      </c>
      <c r="F5781" s="15" t="s">
        <v>14683</v>
      </c>
      <c r="G5781" s="16">
        <v>4602</v>
      </c>
      <c r="I5781" s="17"/>
    </row>
    <row r="5782" spans="1:9" ht="13.15" customHeight="1" x14ac:dyDescent="0.25">
      <c r="A5782" s="21">
        <v>44039</v>
      </c>
      <c r="B5782" s="21">
        <v>44033</v>
      </c>
      <c r="C5782" s="13" t="s">
        <v>5780</v>
      </c>
      <c r="D5782" s="13" t="s">
        <v>11472</v>
      </c>
      <c r="E5782" s="7" t="s">
        <v>14273</v>
      </c>
      <c r="F5782" s="15" t="s">
        <v>14683</v>
      </c>
      <c r="G5782" s="16">
        <v>101547.94</v>
      </c>
      <c r="I5782" s="17"/>
    </row>
    <row r="5783" spans="1:9" ht="13.15" customHeight="1" x14ac:dyDescent="0.25">
      <c r="A5783" s="21">
        <v>44039</v>
      </c>
      <c r="B5783" s="21">
        <v>44033</v>
      </c>
      <c r="C5783" s="13" t="s">
        <v>5781</v>
      </c>
      <c r="D5783" s="13" t="s">
        <v>11473</v>
      </c>
      <c r="E5783" s="7" t="s">
        <v>14274</v>
      </c>
      <c r="F5783" s="15" t="s">
        <v>14683</v>
      </c>
      <c r="G5783" s="16">
        <v>25084.36</v>
      </c>
      <c r="I5783" s="17"/>
    </row>
    <row r="5784" spans="1:9" ht="13.15" customHeight="1" x14ac:dyDescent="0.25">
      <c r="A5784" s="21">
        <v>44039</v>
      </c>
      <c r="B5784" s="21">
        <v>44033</v>
      </c>
      <c r="C5784" s="13" t="s">
        <v>5782</v>
      </c>
      <c r="D5784" s="13" t="s">
        <v>11474</v>
      </c>
      <c r="E5784" s="7" t="s">
        <v>14274</v>
      </c>
      <c r="F5784" s="15" t="s">
        <v>14683</v>
      </c>
      <c r="G5784" s="16">
        <v>20780.34</v>
      </c>
      <c r="I5784" s="17"/>
    </row>
    <row r="5785" spans="1:9" ht="13.15" customHeight="1" x14ac:dyDescent="0.25">
      <c r="A5785" s="21">
        <v>44041</v>
      </c>
      <c r="B5785" s="21">
        <v>44041</v>
      </c>
      <c r="C5785" s="13" t="s">
        <v>5783</v>
      </c>
      <c r="D5785" s="13">
        <v>761497</v>
      </c>
      <c r="E5785" s="7" t="s">
        <v>14275</v>
      </c>
      <c r="F5785" s="15" t="s">
        <v>14683</v>
      </c>
      <c r="G5785" s="16">
        <v>27659</v>
      </c>
      <c r="I5785" s="17"/>
    </row>
    <row r="5786" spans="1:9" ht="13.15" customHeight="1" x14ac:dyDescent="0.25">
      <c r="A5786" s="21">
        <v>44041</v>
      </c>
      <c r="B5786" s="21">
        <v>44041</v>
      </c>
      <c r="C5786" s="13" t="s">
        <v>5784</v>
      </c>
      <c r="D5786" s="13">
        <v>762029</v>
      </c>
      <c r="E5786" s="7" t="s">
        <v>14275</v>
      </c>
      <c r="F5786" s="15" t="s">
        <v>14683</v>
      </c>
      <c r="G5786" s="16">
        <v>27659</v>
      </c>
      <c r="I5786" s="17"/>
    </row>
    <row r="5787" spans="1:9" ht="13.15" customHeight="1" x14ac:dyDescent="0.25">
      <c r="A5787" s="21">
        <v>44041</v>
      </c>
      <c r="B5787" s="21">
        <v>44041</v>
      </c>
      <c r="C5787" s="13" t="s">
        <v>5785</v>
      </c>
      <c r="D5787" s="13">
        <v>761138</v>
      </c>
      <c r="E5787" s="7" t="s">
        <v>14275</v>
      </c>
      <c r="F5787" s="15" t="s">
        <v>14683</v>
      </c>
      <c r="G5787" s="16">
        <v>27659</v>
      </c>
      <c r="I5787" s="17"/>
    </row>
    <row r="5788" spans="1:9" ht="13.15" customHeight="1" x14ac:dyDescent="0.25">
      <c r="A5788" s="21">
        <v>44041</v>
      </c>
      <c r="B5788" s="21">
        <v>44041</v>
      </c>
      <c r="C5788" s="13" t="s">
        <v>5786</v>
      </c>
      <c r="D5788" s="13">
        <v>762236</v>
      </c>
      <c r="E5788" s="7" t="s">
        <v>14275</v>
      </c>
      <c r="F5788" s="15" t="s">
        <v>14683</v>
      </c>
      <c r="G5788" s="16">
        <v>27659</v>
      </c>
      <c r="I5788" s="17"/>
    </row>
    <row r="5789" spans="1:9" ht="13.15" customHeight="1" x14ac:dyDescent="0.25">
      <c r="A5789" s="21">
        <v>44041</v>
      </c>
      <c r="B5789" s="21">
        <v>44041</v>
      </c>
      <c r="C5789" s="13" t="s">
        <v>5787</v>
      </c>
      <c r="D5789" s="13">
        <v>762237</v>
      </c>
      <c r="E5789" s="7" t="s">
        <v>14275</v>
      </c>
      <c r="F5789" s="15" t="s">
        <v>14683</v>
      </c>
      <c r="G5789" s="16">
        <v>27659</v>
      </c>
      <c r="I5789" s="17"/>
    </row>
    <row r="5790" spans="1:9" ht="13.15" customHeight="1" x14ac:dyDescent="0.25">
      <c r="A5790" s="21">
        <v>43990</v>
      </c>
      <c r="B5790" s="21">
        <v>44008</v>
      </c>
      <c r="C5790" s="13" t="s">
        <v>5788</v>
      </c>
      <c r="D5790" s="13">
        <v>761868</v>
      </c>
      <c r="E5790" s="7" t="s">
        <v>14276</v>
      </c>
      <c r="F5790" s="15" t="s">
        <v>14683</v>
      </c>
      <c r="G5790" s="16">
        <v>53601.57</v>
      </c>
      <c r="I5790" s="17"/>
    </row>
    <row r="5791" spans="1:9" ht="13.15" customHeight="1" x14ac:dyDescent="0.25">
      <c r="A5791" s="21">
        <v>43990</v>
      </c>
      <c r="B5791" s="21">
        <v>44008</v>
      </c>
      <c r="C5791" s="13" t="s">
        <v>5789</v>
      </c>
      <c r="D5791" s="13">
        <v>760809</v>
      </c>
      <c r="E5791" s="7" t="s">
        <v>14276</v>
      </c>
      <c r="F5791" s="15" t="s">
        <v>14683</v>
      </c>
      <c r="G5791" s="16">
        <v>53601.57</v>
      </c>
      <c r="I5791" s="17"/>
    </row>
    <row r="5792" spans="1:9" ht="13.15" customHeight="1" x14ac:dyDescent="0.25">
      <c r="A5792" s="21">
        <v>43990</v>
      </c>
      <c r="B5792" s="21">
        <v>44008</v>
      </c>
      <c r="C5792" s="13" t="s">
        <v>5790</v>
      </c>
      <c r="D5792" s="13">
        <v>761939</v>
      </c>
      <c r="E5792" s="7" t="s">
        <v>14276</v>
      </c>
      <c r="F5792" s="15" t="s">
        <v>14683</v>
      </c>
      <c r="G5792" s="16">
        <v>53601.57</v>
      </c>
      <c r="I5792" s="17"/>
    </row>
    <row r="5793" spans="1:9" ht="13.15" customHeight="1" x14ac:dyDescent="0.25">
      <c r="A5793" s="21">
        <v>44036</v>
      </c>
      <c r="B5793" s="21">
        <v>44036</v>
      </c>
      <c r="C5793" s="13" t="s">
        <v>5791</v>
      </c>
      <c r="D5793" s="13">
        <v>762088</v>
      </c>
      <c r="E5793" s="7" t="s">
        <v>14277</v>
      </c>
      <c r="F5793" s="15" t="s">
        <v>14686</v>
      </c>
      <c r="G5793" s="16">
        <v>5546</v>
      </c>
      <c r="I5793" s="17"/>
    </row>
    <row r="5794" spans="1:9" ht="13.15" customHeight="1" x14ac:dyDescent="0.25">
      <c r="A5794" s="21">
        <v>44036</v>
      </c>
      <c r="B5794" s="21">
        <v>44036</v>
      </c>
      <c r="C5794" s="13" t="s">
        <v>5792</v>
      </c>
      <c r="D5794" s="13">
        <v>762090</v>
      </c>
      <c r="E5794" s="7" t="s">
        <v>14277</v>
      </c>
      <c r="F5794" s="15" t="s">
        <v>14686</v>
      </c>
      <c r="G5794" s="16">
        <v>5546</v>
      </c>
      <c r="I5794" s="17"/>
    </row>
    <row r="5795" spans="1:9" ht="13.15" customHeight="1" x14ac:dyDescent="0.25">
      <c r="A5795" s="21">
        <v>44036</v>
      </c>
      <c r="B5795" s="21">
        <v>44036</v>
      </c>
      <c r="C5795" s="13" t="s">
        <v>5793</v>
      </c>
      <c r="D5795" s="13">
        <v>762089</v>
      </c>
      <c r="E5795" s="7" t="s">
        <v>14277</v>
      </c>
      <c r="F5795" s="15" t="s">
        <v>14686</v>
      </c>
      <c r="G5795" s="16">
        <v>5546</v>
      </c>
      <c r="I5795" s="17"/>
    </row>
    <row r="5796" spans="1:9" ht="13.15" customHeight="1" x14ac:dyDescent="0.25">
      <c r="A5796" s="21">
        <v>44036</v>
      </c>
      <c r="B5796" s="21">
        <v>44036</v>
      </c>
      <c r="C5796" s="13" t="s">
        <v>5794</v>
      </c>
      <c r="D5796" s="13">
        <v>762091</v>
      </c>
      <c r="E5796" s="7" t="s">
        <v>14277</v>
      </c>
      <c r="F5796" s="15" t="s">
        <v>14686</v>
      </c>
      <c r="G5796" s="16">
        <v>5546</v>
      </c>
      <c r="I5796" s="17"/>
    </row>
    <row r="5797" spans="1:9" ht="13.15" customHeight="1" x14ac:dyDescent="0.25">
      <c r="A5797" s="21">
        <v>44036</v>
      </c>
      <c r="B5797" s="21">
        <v>44036</v>
      </c>
      <c r="C5797" s="13" t="s">
        <v>5795</v>
      </c>
      <c r="D5797" s="13">
        <v>762087</v>
      </c>
      <c r="E5797" s="7" t="s">
        <v>14277</v>
      </c>
      <c r="F5797" s="15" t="s">
        <v>14686</v>
      </c>
      <c r="G5797" s="16">
        <v>5546</v>
      </c>
      <c r="I5797" s="17"/>
    </row>
    <row r="5798" spans="1:9" ht="13.15" customHeight="1" x14ac:dyDescent="0.25">
      <c r="A5798" s="21">
        <v>44036</v>
      </c>
      <c r="B5798" s="21">
        <v>44036</v>
      </c>
      <c r="C5798" s="13" t="s">
        <v>5796</v>
      </c>
      <c r="D5798" s="13">
        <v>762086</v>
      </c>
      <c r="E5798" s="7" t="s">
        <v>14277</v>
      </c>
      <c r="F5798" s="15" t="s">
        <v>14686</v>
      </c>
      <c r="G5798" s="16">
        <v>5546</v>
      </c>
      <c r="I5798" s="17"/>
    </row>
    <row r="5799" spans="1:9" ht="13.15" customHeight="1" x14ac:dyDescent="0.25">
      <c r="A5799" s="21">
        <v>44036</v>
      </c>
      <c r="B5799" s="21">
        <v>44036</v>
      </c>
      <c r="C5799" s="13" t="s">
        <v>5797</v>
      </c>
      <c r="D5799" s="13">
        <v>762094</v>
      </c>
      <c r="E5799" s="7" t="s">
        <v>14277</v>
      </c>
      <c r="F5799" s="15" t="s">
        <v>14686</v>
      </c>
      <c r="G5799" s="16">
        <v>5546</v>
      </c>
      <c r="I5799" s="17"/>
    </row>
    <row r="5800" spans="1:9" ht="13.15" customHeight="1" x14ac:dyDescent="0.25">
      <c r="A5800" s="21">
        <v>44036</v>
      </c>
      <c r="B5800" s="21">
        <v>44036</v>
      </c>
      <c r="C5800" s="13" t="s">
        <v>5798</v>
      </c>
      <c r="D5800" s="13">
        <v>762093</v>
      </c>
      <c r="E5800" s="7" t="s">
        <v>14277</v>
      </c>
      <c r="F5800" s="15" t="s">
        <v>14686</v>
      </c>
      <c r="G5800" s="16">
        <v>5546</v>
      </c>
      <c r="I5800" s="17"/>
    </row>
    <row r="5801" spans="1:9" ht="13.15" customHeight="1" x14ac:dyDescent="0.25">
      <c r="A5801" s="21">
        <v>44036</v>
      </c>
      <c r="B5801" s="21">
        <v>44036</v>
      </c>
      <c r="C5801" s="13" t="s">
        <v>5799</v>
      </c>
      <c r="D5801" s="13">
        <v>762092</v>
      </c>
      <c r="E5801" s="7" t="s">
        <v>14277</v>
      </c>
      <c r="F5801" s="15" t="s">
        <v>14686</v>
      </c>
      <c r="G5801" s="16">
        <v>5546</v>
      </c>
      <c r="I5801" s="17"/>
    </row>
    <row r="5802" spans="1:9" ht="13.15" customHeight="1" x14ac:dyDescent="0.25">
      <c r="A5802" s="21">
        <v>44039</v>
      </c>
      <c r="B5802" s="21">
        <v>44040</v>
      </c>
      <c r="C5802" s="13" t="s">
        <v>5800</v>
      </c>
      <c r="D5802" s="13" t="s">
        <v>11475</v>
      </c>
      <c r="E5802" s="7" t="s">
        <v>14278</v>
      </c>
      <c r="F5802" s="15" t="s">
        <v>14683</v>
      </c>
      <c r="G5802" s="16">
        <v>89491.199999999997</v>
      </c>
      <c r="I5802" s="17"/>
    </row>
    <row r="5803" spans="1:9" ht="13.15" customHeight="1" x14ac:dyDescent="0.25">
      <c r="A5803" s="21">
        <v>43990</v>
      </c>
      <c r="B5803" s="21">
        <v>44008</v>
      </c>
      <c r="C5803" s="13" t="s">
        <v>5801</v>
      </c>
      <c r="D5803" s="13" t="s">
        <v>11476</v>
      </c>
      <c r="E5803" s="7" t="s">
        <v>14279</v>
      </c>
      <c r="F5803" s="15" t="s">
        <v>14683</v>
      </c>
      <c r="G5803" s="16">
        <v>6233.73</v>
      </c>
      <c r="I5803" s="17"/>
    </row>
    <row r="5804" spans="1:9" ht="13.15" customHeight="1" x14ac:dyDescent="0.25">
      <c r="A5804" s="21">
        <v>44027</v>
      </c>
      <c r="B5804" s="21">
        <v>44040</v>
      </c>
      <c r="C5804" s="13" t="s">
        <v>5802</v>
      </c>
      <c r="D5804" s="13" t="s">
        <v>11477</v>
      </c>
      <c r="E5804" s="7" t="s">
        <v>14280</v>
      </c>
      <c r="F5804" s="15" t="s">
        <v>14683</v>
      </c>
      <c r="G5804" s="16">
        <v>6985.6</v>
      </c>
      <c r="I5804" s="17"/>
    </row>
    <row r="5805" spans="1:9" ht="13.15" customHeight="1" x14ac:dyDescent="0.25">
      <c r="A5805" s="21">
        <v>44039</v>
      </c>
      <c r="B5805" s="21">
        <v>44040</v>
      </c>
      <c r="C5805" s="13" t="s">
        <v>5803</v>
      </c>
      <c r="D5805" s="13" t="s">
        <v>11478</v>
      </c>
      <c r="E5805" s="7" t="s">
        <v>14278</v>
      </c>
      <c r="F5805" s="15" t="s">
        <v>14683</v>
      </c>
      <c r="G5805" s="16">
        <v>89491.199999999997</v>
      </c>
      <c r="I5805" s="17"/>
    </row>
    <row r="5806" spans="1:9" ht="13.15" customHeight="1" x14ac:dyDescent="0.25">
      <c r="A5806" s="21">
        <v>44027</v>
      </c>
      <c r="B5806" s="21">
        <v>44040</v>
      </c>
      <c r="C5806" s="13" t="s">
        <v>5804</v>
      </c>
      <c r="D5806" s="13" t="s">
        <v>11479</v>
      </c>
      <c r="E5806" s="7" t="s">
        <v>14280</v>
      </c>
      <c r="F5806" s="15" t="s">
        <v>14683</v>
      </c>
      <c r="G5806" s="16">
        <v>6985.6</v>
      </c>
      <c r="I5806" s="17"/>
    </row>
    <row r="5807" spans="1:9" ht="13.15" customHeight="1" x14ac:dyDescent="0.25">
      <c r="A5807" s="21">
        <v>44027</v>
      </c>
      <c r="B5807" s="21">
        <v>44040</v>
      </c>
      <c r="C5807" s="13" t="s">
        <v>5805</v>
      </c>
      <c r="D5807" s="13">
        <v>761484</v>
      </c>
      <c r="E5807" s="7" t="s">
        <v>14280</v>
      </c>
      <c r="F5807" s="15" t="s">
        <v>14683</v>
      </c>
      <c r="G5807" s="16">
        <v>6985.6</v>
      </c>
      <c r="I5807" s="17"/>
    </row>
    <row r="5808" spans="1:9" ht="13.15" customHeight="1" x14ac:dyDescent="0.25">
      <c r="A5808" s="21">
        <v>44027</v>
      </c>
      <c r="B5808" s="21">
        <v>44040</v>
      </c>
      <c r="C5808" s="13" t="s">
        <v>5806</v>
      </c>
      <c r="D5808" s="13" t="s">
        <v>11480</v>
      </c>
      <c r="E5808" s="7" t="s">
        <v>14280</v>
      </c>
      <c r="F5808" s="15" t="s">
        <v>14683</v>
      </c>
      <c r="G5808" s="16">
        <v>6985.6</v>
      </c>
      <c r="I5808" s="17"/>
    </row>
    <row r="5809" spans="1:9" ht="13.15" customHeight="1" x14ac:dyDescent="0.25">
      <c r="A5809" s="21">
        <v>44027</v>
      </c>
      <c r="B5809" s="21">
        <v>44040</v>
      </c>
      <c r="C5809" s="13" t="s">
        <v>5807</v>
      </c>
      <c r="D5809" s="13" t="s">
        <v>11481</v>
      </c>
      <c r="E5809" s="7" t="s">
        <v>14280</v>
      </c>
      <c r="F5809" s="15" t="s">
        <v>14683</v>
      </c>
      <c r="G5809" s="16">
        <v>6985.6</v>
      </c>
      <c r="I5809" s="17"/>
    </row>
    <row r="5810" spans="1:9" ht="13.15" customHeight="1" x14ac:dyDescent="0.25">
      <c r="A5810" s="21">
        <v>44027</v>
      </c>
      <c r="B5810" s="21">
        <v>44040</v>
      </c>
      <c r="C5810" s="13" t="s">
        <v>5808</v>
      </c>
      <c r="D5810" s="13" t="s">
        <v>6573</v>
      </c>
      <c r="E5810" s="7" t="s">
        <v>14280</v>
      </c>
      <c r="F5810" s="15" t="s">
        <v>14683</v>
      </c>
      <c r="G5810" s="16">
        <v>6985.6</v>
      </c>
      <c r="I5810" s="17"/>
    </row>
    <row r="5811" spans="1:9" ht="13.15" customHeight="1" x14ac:dyDescent="0.25">
      <c r="A5811" s="21">
        <v>44027</v>
      </c>
      <c r="B5811" s="21">
        <v>44040</v>
      </c>
      <c r="C5811" s="13" t="s">
        <v>5809</v>
      </c>
      <c r="D5811" s="13">
        <v>761958</v>
      </c>
      <c r="E5811" s="7" t="s">
        <v>11553</v>
      </c>
      <c r="F5811" s="15" t="s">
        <v>14683</v>
      </c>
      <c r="G5811" s="16">
        <v>9534.4</v>
      </c>
      <c r="I5811" s="17"/>
    </row>
    <row r="5812" spans="1:9" ht="13.15" customHeight="1" x14ac:dyDescent="0.25">
      <c r="A5812" s="21">
        <v>44027</v>
      </c>
      <c r="B5812" s="21">
        <v>44040</v>
      </c>
      <c r="C5812" s="13" t="s">
        <v>5810</v>
      </c>
      <c r="D5812" s="13" t="s">
        <v>11482</v>
      </c>
      <c r="E5812" s="7" t="s">
        <v>11553</v>
      </c>
      <c r="F5812" s="15" t="s">
        <v>14683</v>
      </c>
      <c r="G5812" s="16">
        <v>9534.4</v>
      </c>
      <c r="I5812" s="17"/>
    </row>
    <row r="5813" spans="1:9" ht="13.15" customHeight="1" x14ac:dyDescent="0.25">
      <c r="A5813" s="21">
        <v>44027</v>
      </c>
      <c r="B5813" s="21">
        <v>44040</v>
      </c>
      <c r="C5813" s="13" t="s">
        <v>5811</v>
      </c>
      <c r="D5813" s="13" t="s">
        <v>11483</v>
      </c>
      <c r="E5813" s="7" t="s">
        <v>11553</v>
      </c>
      <c r="F5813" s="15" t="s">
        <v>14683</v>
      </c>
      <c r="G5813" s="16">
        <v>9534.4</v>
      </c>
      <c r="I5813" s="17"/>
    </row>
    <row r="5814" spans="1:9" ht="13.15" customHeight="1" x14ac:dyDescent="0.25">
      <c r="A5814" s="21">
        <v>44027</v>
      </c>
      <c r="B5814" s="21">
        <v>44040</v>
      </c>
      <c r="C5814" s="13" t="s">
        <v>5812</v>
      </c>
      <c r="D5814" s="13">
        <v>761957</v>
      </c>
      <c r="E5814" s="7" t="s">
        <v>11553</v>
      </c>
      <c r="F5814" s="15" t="s">
        <v>14683</v>
      </c>
      <c r="G5814" s="16">
        <v>9534.4</v>
      </c>
      <c r="I5814" s="17"/>
    </row>
    <row r="5815" spans="1:9" ht="13.15" customHeight="1" x14ac:dyDescent="0.25">
      <c r="A5815" s="21">
        <v>44027</v>
      </c>
      <c r="B5815" s="21">
        <v>44040</v>
      </c>
      <c r="C5815" s="13" t="s">
        <v>5813</v>
      </c>
      <c r="D5815" s="13" t="s">
        <v>11484</v>
      </c>
      <c r="E5815" s="7" t="s">
        <v>11553</v>
      </c>
      <c r="F5815" s="15" t="s">
        <v>14683</v>
      </c>
      <c r="G5815" s="16">
        <v>9534.4</v>
      </c>
      <c r="I5815" s="17"/>
    </row>
    <row r="5816" spans="1:9" ht="13.15" customHeight="1" x14ac:dyDescent="0.25">
      <c r="A5816" s="21">
        <v>44027</v>
      </c>
      <c r="B5816" s="21">
        <v>44040</v>
      </c>
      <c r="C5816" s="13" t="s">
        <v>5814</v>
      </c>
      <c r="D5816" s="13" t="s">
        <v>11485</v>
      </c>
      <c r="E5816" s="7" t="s">
        <v>11553</v>
      </c>
      <c r="F5816" s="15" t="s">
        <v>14686</v>
      </c>
      <c r="G5816" s="16">
        <v>9534.4</v>
      </c>
      <c r="I5816" s="17"/>
    </row>
    <row r="5817" spans="1:9" ht="13.15" customHeight="1" x14ac:dyDescent="0.25">
      <c r="A5817" s="21">
        <v>44027</v>
      </c>
      <c r="B5817" s="21">
        <v>44040</v>
      </c>
      <c r="C5817" s="13" t="s">
        <v>5815</v>
      </c>
      <c r="D5817" s="13" t="s">
        <v>11486</v>
      </c>
      <c r="E5817" s="7" t="s">
        <v>11553</v>
      </c>
      <c r="F5817" s="15" t="s">
        <v>14683</v>
      </c>
      <c r="G5817" s="16">
        <v>9534.4</v>
      </c>
      <c r="I5817" s="17"/>
    </row>
    <row r="5818" spans="1:9" ht="13.15" customHeight="1" x14ac:dyDescent="0.25">
      <c r="A5818" s="21">
        <v>44027</v>
      </c>
      <c r="B5818" s="21">
        <v>44040</v>
      </c>
      <c r="C5818" s="13" t="s">
        <v>5816</v>
      </c>
      <c r="D5818" s="13" t="s">
        <v>11487</v>
      </c>
      <c r="E5818" s="7" t="s">
        <v>11553</v>
      </c>
      <c r="F5818" s="15" t="s">
        <v>14683</v>
      </c>
      <c r="G5818" s="16">
        <v>9534.4</v>
      </c>
      <c r="I5818" s="17"/>
    </row>
    <row r="5819" spans="1:9" ht="13.15" customHeight="1" x14ac:dyDescent="0.25">
      <c r="A5819" s="21">
        <v>44022</v>
      </c>
      <c r="B5819" s="21">
        <v>43865</v>
      </c>
      <c r="C5819" s="13" t="s">
        <v>5817</v>
      </c>
      <c r="D5819" s="13" t="s">
        <v>11488</v>
      </c>
      <c r="E5819" s="7" t="s">
        <v>14042</v>
      </c>
      <c r="F5819" s="15" t="s">
        <v>14683</v>
      </c>
      <c r="G5819" s="16">
        <v>16350.46</v>
      </c>
      <c r="I5819" s="17"/>
    </row>
    <row r="5820" spans="1:9" ht="13.15" customHeight="1" x14ac:dyDescent="0.25">
      <c r="A5820" s="21">
        <v>44022</v>
      </c>
      <c r="B5820" s="21">
        <v>43865</v>
      </c>
      <c r="C5820" s="13" t="s">
        <v>5818</v>
      </c>
      <c r="D5820" s="13" t="s">
        <v>11489</v>
      </c>
      <c r="E5820" s="7" t="s">
        <v>14042</v>
      </c>
      <c r="F5820" s="15" t="s">
        <v>14683</v>
      </c>
      <c r="G5820" s="16">
        <v>16350.46</v>
      </c>
      <c r="I5820" s="17"/>
    </row>
    <row r="5821" spans="1:9" ht="13.15" customHeight="1" x14ac:dyDescent="0.25">
      <c r="A5821" s="21">
        <v>44022</v>
      </c>
      <c r="B5821" s="21">
        <v>43865</v>
      </c>
      <c r="C5821" s="13" t="s">
        <v>5819</v>
      </c>
      <c r="D5821" s="13" t="s">
        <v>11490</v>
      </c>
      <c r="E5821" s="7" t="s">
        <v>14042</v>
      </c>
      <c r="F5821" s="15" t="s">
        <v>14683</v>
      </c>
      <c r="G5821" s="16">
        <v>16350.46</v>
      </c>
      <c r="I5821" s="17"/>
    </row>
    <row r="5822" spans="1:9" ht="13.15" customHeight="1" x14ac:dyDescent="0.25">
      <c r="A5822" s="21">
        <v>44022</v>
      </c>
      <c r="B5822" s="21">
        <v>43865</v>
      </c>
      <c r="C5822" s="13" t="s">
        <v>5820</v>
      </c>
      <c r="D5822" s="13" t="s">
        <v>11491</v>
      </c>
      <c r="E5822" s="7" t="s">
        <v>14042</v>
      </c>
      <c r="F5822" s="15" t="s">
        <v>14683</v>
      </c>
      <c r="G5822" s="16">
        <v>16350.46</v>
      </c>
      <c r="I5822" s="17"/>
    </row>
    <row r="5823" spans="1:9" ht="13.15" customHeight="1" x14ac:dyDescent="0.25">
      <c r="A5823" s="21">
        <v>43990</v>
      </c>
      <c r="B5823" s="21">
        <v>44008</v>
      </c>
      <c r="C5823" s="13" t="s">
        <v>5821</v>
      </c>
      <c r="D5823" s="13" t="s">
        <v>11492</v>
      </c>
      <c r="E5823" s="7" t="s">
        <v>14281</v>
      </c>
      <c r="F5823" s="15" t="s">
        <v>14683</v>
      </c>
      <c r="G5823" s="16">
        <v>1777155.91</v>
      </c>
      <c r="I5823" s="17"/>
    </row>
    <row r="5824" spans="1:9" ht="13.15" customHeight="1" x14ac:dyDescent="0.25">
      <c r="A5824" s="21">
        <v>44067</v>
      </c>
      <c r="B5824" s="21">
        <v>44067</v>
      </c>
      <c r="C5824" s="13" t="s">
        <v>5822</v>
      </c>
      <c r="D5824" s="13" t="s">
        <v>11493</v>
      </c>
      <c r="E5824" s="7" t="s">
        <v>14282</v>
      </c>
      <c r="F5824" s="15" t="s">
        <v>14686</v>
      </c>
      <c r="G5824" s="16">
        <v>42480</v>
      </c>
      <c r="I5824" s="17"/>
    </row>
    <row r="5825" spans="1:9" ht="13.15" customHeight="1" x14ac:dyDescent="0.25">
      <c r="A5825" s="21">
        <v>44067</v>
      </c>
      <c r="B5825" s="21">
        <v>44067</v>
      </c>
      <c r="C5825" s="13" t="s">
        <v>5823</v>
      </c>
      <c r="D5825" s="13" t="s">
        <v>11494</v>
      </c>
      <c r="E5825" s="7" t="s">
        <v>14282</v>
      </c>
      <c r="F5825" s="15" t="s">
        <v>14686</v>
      </c>
      <c r="G5825" s="16">
        <v>42480</v>
      </c>
      <c r="I5825" s="17"/>
    </row>
    <row r="5826" spans="1:9" ht="13.15" customHeight="1" x14ac:dyDescent="0.25">
      <c r="A5826" s="21">
        <v>44067</v>
      </c>
      <c r="B5826" s="21">
        <v>44067</v>
      </c>
      <c r="C5826" s="13" t="s">
        <v>5824</v>
      </c>
      <c r="D5826" s="13" t="s">
        <v>11495</v>
      </c>
      <c r="E5826" s="7" t="s">
        <v>14282</v>
      </c>
      <c r="F5826" s="15" t="s">
        <v>14686</v>
      </c>
      <c r="G5826" s="16">
        <v>42480</v>
      </c>
      <c r="I5826" s="17"/>
    </row>
    <row r="5827" spans="1:9" ht="13.15" customHeight="1" x14ac:dyDescent="0.25">
      <c r="A5827" s="21">
        <v>44039</v>
      </c>
      <c r="B5827" s="21">
        <v>44040</v>
      </c>
      <c r="C5827" s="13" t="s">
        <v>5825</v>
      </c>
      <c r="D5827" s="13">
        <v>762274</v>
      </c>
      <c r="E5827" s="7" t="s">
        <v>14283</v>
      </c>
      <c r="F5827" s="15" t="s">
        <v>14683</v>
      </c>
      <c r="G5827" s="16">
        <v>32615.200000000001</v>
      </c>
      <c r="I5827" s="17"/>
    </row>
    <row r="5828" spans="1:9" ht="13.15" customHeight="1" x14ac:dyDescent="0.25">
      <c r="A5828" s="21">
        <v>44039</v>
      </c>
      <c r="B5828" s="21">
        <v>44040</v>
      </c>
      <c r="C5828" s="13" t="s">
        <v>5826</v>
      </c>
      <c r="D5828" s="13">
        <v>762275</v>
      </c>
      <c r="E5828" s="7" t="s">
        <v>14283</v>
      </c>
      <c r="F5828" s="15" t="s">
        <v>14683</v>
      </c>
      <c r="G5828" s="16">
        <v>32615.200000000001</v>
      </c>
      <c r="I5828" s="17"/>
    </row>
    <row r="5829" spans="1:9" ht="13.15" customHeight="1" x14ac:dyDescent="0.25">
      <c r="A5829" s="21">
        <v>44033</v>
      </c>
      <c r="B5829" s="21">
        <v>44040</v>
      </c>
      <c r="C5829" s="13" t="s">
        <v>5827</v>
      </c>
      <c r="D5829" s="13" t="s">
        <v>11496</v>
      </c>
      <c r="E5829" s="7" t="s">
        <v>14284</v>
      </c>
      <c r="F5829" s="15" t="s">
        <v>14683</v>
      </c>
      <c r="G5829" s="16">
        <v>6560.8</v>
      </c>
      <c r="I5829" s="17"/>
    </row>
    <row r="5830" spans="1:9" ht="13.15" customHeight="1" x14ac:dyDescent="0.25">
      <c r="A5830" s="21">
        <v>44033</v>
      </c>
      <c r="B5830" s="21">
        <v>44040</v>
      </c>
      <c r="C5830" s="13" t="s">
        <v>5828</v>
      </c>
      <c r="D5830" s="13">
        <v>761855</v>
      </c>
      <c r="E5830" s="7" t="s">
        <v>14285</v>
      </c>
      <c r="F5830" s="15" t="s">
        <v>14683</v>
      </c>
      <c r="G5830" s="16">
        <v>12154</v>
      </c>
      <c r="I5830" s="17"/>
    </row>
    <row r="5831" spans="1:9" ht="13.15" customHeight="1" x14ac:dyDescent="0.25">
      <c r="A5831" s="21">
        <v>44033</v>
      </c>
      <c r="B5831" s="21">
        <v>44040</v>
      </c>
      <c r="C5831" s="13" t="s">
        <v>5829</v>
      </c>
      <c r="D5831" s="13">
        <v>762036</v>
      </c>
      <c r="E5831" s="7" t="s">
        <v>14285</v>
      </c>
      <c r="F5831" s="15" t="s">
        <v>14683</v>
      </c>
      <c r="G5831" s="16">
        <v>9723.2000000000007</v>
      </c>
      <c r="I5831" s="17"/>
    </row>
    <row r="5832" spans="1:9" ht="13.15" customHeight="1" x14ac:dyDescent="0.25">
      <c r="A5832" s="21">
        <v>44033</v>
      </c>
      <c r="B5832" s="21">
        <v>44040</v>
      </c>
      <c r="C5832" s="13" t="s">
        <v>5830</v>
      </c>
      <c r="D5832" s="13" t="s">
        <v>11497</v>
      </c>
      <c r="E5832" s="7" t="s">
        <v>14285</v>
      </c>
      <c r="F5832" s="15" t="s">
        <v>14683</v>
      </c>
      <c r="G5832" s="16">
        <v>9723.2000000000007</v>
      </c>
      <c r="I5832" s="17"/>
    </row>
    <row r="5833" spans="1:9" ht="13.15" customHeight="1" x14ac:dyDescent="0.25">
      <c r="A5833" s="21">
        <v>44039</v>
      </c>
      <c r="B5833" s="21">
        <v>44040</v>
      </c>
      <c r="C5833" s="13" t="s">
        <v>5831</v>
      </c>
      <c r="D5833" s="13">
        <v>761832</v>
      </c>
      <c r="E5833" s="7" t="s">
        <v>14286</v>
      </c>
      <c r="F5833" s="15" t="s">
        <v>14683</v>
      </c>
      <c r="G5833" s="16">
        <v>84960</v>
      </c>
      <c r="I5833" s="17"/>
    </row>
    <row r="5834" spans="1:9" ht="13.15" customHeight="1" x14ac:dyDescent="0.25">
      <c r="A5834" s="21">
        <v>44039</v>
      </c>
      <c r="B5834" s="21">
        <v>44040</v>
      </c>
      <c r="C5834" s="13" t="s">
        <v>5832</v>
      </c>
      <c r="D5834" s="13">
        <v>760922</v>
      </c>
      <c r="E5834" s="7" t="s">
        <v>14278</v>
      </c>
      <c r="F5834" s="15" t="s">
        <v>14683</v>
      </c>
      <c r="G5834" s="16">
        <v>89491.199999999997</v>
      </c>
      <c r="I5834" s="17"/>
    </row>
    <row r="5835" spans="1:9" ht="13.15" customHeight="1" x14ac:dyDescent="0.25">
      <c r="A5835" s="21">
        <v>44027</v>
      </c>
      <c r="B5835" s="21">
        <v>44040</v>
      </c>
      <c r="C5835" s="13" t="s">
        <v>5833</v>
      </c>
      <c r="D5835" s="13" t="s">
        <v>11498</v>
      </c>
      <c r="E5835" s="7" t="s">
        <v>13429</v>
      </c>
      <c r="F5835" s="15" t="s">
        <v>14683</v>
      </c>
      <c r="G5835" s="16">
        <v>6513.6</v>
      </c>
      <c r="I5835" s="17"/>
    </row>
    <row r="5836" spans="1:9" ht="13.15" customHeight="1" x14ac:dyDescent="0.25">
      <c r="A5836" s="21">
        <v>44027</v>
      </c>
      <c r="B5836" s="21">
        <v>44040</v>
      </c>
      <c r="C5836" s="13" t="s">
        <v>5834</v>
      </c>
      <c r="D5836" s="13" t="s">
        <v>11499</v>
      </c>
      <c r="E5836" s="7" t="s">
        <v>13429</v>
      </c>
      <c r="F5836" s="15" t="s">
        <v>14683</v>
      </c>
      <c r="G5836" s="16">
        <v>6513.6</v>
      </c>
      <c r="I5836" s="17"/>
    </row>
    <row r="5837" spans="1:9" ht="13.15" customHeight="1" x14ac:dyDescent="0.25">
      <c r="A5837" s="21">
        <v>44027</v>
      </c>
      <c r="B5837" s="21">
        <v>44040</v>
      </c>
      <c r="C5837" s="13" t="s">
        <v>5835</v>
      </c>
      <c r="D5837" s="13" t="s">
        <v>11500</v>
      </c>
      <c r="E5837" s="7" t="s">
        <v>13429</v>
      </c>
      <c r="F5837" s="15" t="s">
        <v>14683</v>
      </c>
      <c r="G5837" s="16">
        <v>6513.6</v>
      </c>
      <c r="I5837" s="17"/>
    </row>
    <row r="5838" spans="1:9" ht="13.15" customHeight="1" x14ac:dyDescent="0.25">
      <c r="A5838" s="21">
        <v>44027</v>
      </c>
      <c r="B5838" s="21">
        <v>44040</v>
      </c>
      <c r="C5838" s="13" t="s">
        <v>5836</v>
      </c>
      <c r="D5838" s="13" t="s">
        <v>11501</v>
      </c>
      <c r="E5838" s="7" t="s">
        <v>13429</v>
      </c>
      <c r="F5838" s="15" t="s">
        <v>14683</v>
      </c>
      <c r="G5838" s="16">
        <v>6513.6</v>
      </c>
      <c r="I5838" s="17"/>
    </row>
    <row r="5839" spans="1:9" ht="13.15" customHeight="1" x14ac:dyDescent="0.25">
      <c r="A5839" s="21">
        <v>44027</v>
      </c>
      <c r="B5839" s="21">
        <v>44040</v>
      </c>
      <c r="C5839" s="13" t="s">
        <v>5837</v>
      </c>
      <c r="D5839" s="13" t="s">
        <v>11502</v>
      </c>
      <c r="E5839" s="7" t="s">
        <v>13429</v>
      </c>
      <c r="F5839" s="15" t="s">
        <v>14683</v>
      </c>
      <c r="G5839" s="16">
        <v>6513.6</v>
      </c>
      <c r="I5839" s="17"/>
    </row>
    <row r="5840" spans="1:9" ht="13.15" customHeight="1" x14ac:dyDescent="0.25">
      <c r="A5840" s="21">
        <v>44027</v>
      </c>
      <c r="B5840" s="21">
        <v>44040</v>
      </c>
      <c r="C5840" s="13" t="s">
        <v>5838</v>
      </c>
      <c r="D5840" s="13" t="s">
        <v>11503</v>
      </c>
      <c r="E5840" s="7" t="s">
        <v>13429</v>
      </c>
      <c r="F5840" s="15" t="s">
        <v>14683</v>
      </c>
      <c r="G5840" s="16">
        <v>6513.6</v>
      </c>
      <c r="I5840" s="17"/>
    </row>
    <row r="5841" spans="1:9" ht="13.15" customHeight="1" x14ac:dyDescent="0.25">
      <c r="A5841" s="21">
        <v>44027</v>
      </c>
      <c r="B5841" s="21">
        <v>44040</v>
      </c>
      <c r="C5841" s="13" t="s">
        <v>5839</v>
      </c>
      <c r="D5841" s="13">
        <v>761496</v>
      </c>
      <c r="E5841" s="7" t="s">
        <v>13429</v>
      </c>
      <c r="F5841" s="15" t="s">
        <v>14683</v>
      </c>
      <c r="G5841" s="16">
        <v>6513.6</v>
      </c>
      <c r="I5841" s="17"/>
    </row>
    <row r="5842" spans="1:9" ht="13.15" customHeight="1" x14ac:dyDescent="0.25">
      <c r="A5842" s="21">
        <v>44027</v>
      </c>
      <c r="B5842" s="21">
        <v>44040</v>
      </c>
      <c r="C5842" s="13" t="s">
        <v>5840</v>
      </c>
      <c r="D5842" s="13" t="s">
        <v>11504</v>
      </c>
      <c r="E5842" s="7" t="s">
        <v>13429</v>
      </c>
      <c r="F5842" s="15" t="s">
        <v>14686</v>
      </c>
      <c r="G5842" s="16">
        <v>6513.6</v>
      </c>
      <c r="I5842" s="17"/>
    </row>
    <row r="5843" spans="1:9" ht="13.15" customHeight="1" x14ac:dyDescent="0.25">
      <c r="A5843" s="21">
        <v>44027</v>
      </c>
      <c r="B5843" s="21">
        <v>44040</v>
      </c>
      <c r="C5843" s="13" t="s">
        <v>5841</v>
      </c>
      <c r="D5843" s="13" t="s">
        <v>11505</v>
      </c>
      <c r="E5843" s="7" t="s">
        <v>13429</v>
      </c>
      <c r="F5843" s="15" t="s">
        <v>14683</v>
      </c>
      <c r="G5843" s="16">
        <v>6513.6</v>
      </c>
      <c r="I5843" s="17"/>
    </row>
    <row r="5844" spans="1:9" ht="13.15" customHeight="1" x14ac:dyDescent="0.25">
      <c r="A5844" s="21">
        <v>44027</v>
      </c>
      <c r="B5844" s="21">
        <v>44040</v>
      </c>
      <c r="C5844" s="13" t="s">
        <v>5842</v>
      </c>
      <c r="D5844" s="13" t="s">
        <v>11506</v>
      </c>
      <c r="E5844" s="7" t="s">
        <v>13429</v>
      </c>
      <c r="F5844" s="15" t="s">
        <v>14683</v>
      </c>
      <c r="G5844" s="16">
        <v>6513.6</v>
      </c>
      <c r="I5844" s="17"/>
    </row>
    <row r="5845" spans="1:9" ht="13.15" customHeight="1" x14ac:dyDescent="0.25">
      <c r="A5845" s="21">
        <v>44027</v>
      </c>
      <c r="B5845" s="21">
        <v>44040</v>
      </c>
      <c r="C5845" s="13" t="s">
        <v>5843</v>
      </c>
      <c r="D5845" s="13" t="s">
        <v>11507</v>
      </c>
      <c r="E5845" s="7" t="s">
        <v>13429</v>
      </c>
      <c r="F5845" s="15" t="s">
        <v>14683</v>
      </c>
      <c r="G5845" s="16">
        <v>6513.6</v>
      </c>
      <c r="I5845" s="17"/>
    </row>
    <row r="5846" spans="1:9" ht="13.15" customHeight="1" x14ac:dyDescent="0.25">
      <c r="A5846" s="21">
        <v>44027</v>
      </c>
      <c r="B5846" s="21">
        <v>44040</v>
      </c>
      <c r="C5846" s="13" t="s">
        <v>5844</v>
      </c>
      <c r="D5846" s="13" t="s">
        <v>11508</v>
      </c>
      <c r="E5846" s="7" t="s">
        <v>13429</v>
      </c>
      <c r="F5846" s="15" t="s">
        <v>14683</v>
      </c>
      <c r="G5846" s="16">
        <v>6513.6</v>
      </c>
      <c r="I5846" s="17"/>
    </row>
    <row r="5847" spans="1:9" ht="13.15" customHeight="1" x14ac:dyDescent="0.25">
      <c r="A5847" s="21">
        <v>44027</v>
      </c>
      <c r="B5847" s="21">
        <v>44040</v>
      </c>
      <c r="C5847" s="13" t="s">
        <v>5845</v>
      </c>
      <c r="D5847" s="13" t="s">
        <v>11509</v>
      </c>
      <c r="E5847" s="7" t="s">
        <v>13429</v>
      </c>
      <c r="F5847" s="15" t="s">
        <v>14683</v>
      </c>
      <c r="G5847" s="16">
        <v>6513.6</v>
      </c>
      <c r="I5847" s="17"/>
    </row>
    <row r="5848" spans="1:9" ht="13.15" customHeight="1" x14ac:dyDescent="0.25">
      <c r="A5848" s="21">
        <v>44027</v>
      </c>
      <c r="B5848" s="21">
        <v>44040</v>
      </c>
      <c r="C5848" s="13" t="s">
        <v>5846</v>
      </c>
      <c r="D5848" s="13" t="s">
        <v>11510</v>
      </c>
      <c r="E5848" s="7" t="s">
        <v>13429</v>
      </c>
      <c r="F5848" s="15" t="s">
        <v>14683</v>
      </c>
      <c r="G5848" s="16">
        <v>6513.6</v>
      </c>
      <c r="I5848" s="17"/>
    </row>
    <row r="5849" spans="1:9" ht="13.15" customHeight="1" x14ac:dyDescent="0.25">
      <c r="A5849" s="21">
        <v>44027</v>
      </c>
      <c r="B5849" s="21">
        <v>44040</v>
      </c>
      <c r="C5849" s="13" t="s">
        <v>5847</v>
      </c>
      <c r="D5849" s="13" t="s">
        <v>11511</v>
      </c>
      <c r="E5849" s="7" t="s">
        <v>13429</v>
      </c>
      <c r="F5849" s="15" t="s">
        <v>14683</v>
      </c>
      <c r="G5849" s="16">
        <v>6513.6</v>
      </c>
      <c r="I5849" s="17"/>
    </row>
    <row r="5850" spans="1:9" ht="13.15" customHeight="1" x14ac:dyDescent="0.25">
      <c r="A5850" s="21">
        <v>44027</v>
      </c>
      <c r="B5850" s="21">
        <v>44040</v>
      </c>
      <c r="C5850" s="13" t="s">
        <v>5848</v>
      </c>
      <c r="D5850" s="13" t="s">
        <v>11512</v>
      </c>
      <c r="E5850" s="7" t="s">
        <v>13429</v>
      </c>
      <c r="F5850" s="15" t="s">
        <v>14683</v>
      </c>
      <c r="G5850" s="16">
        <v>6513.6</v>
      </c>
      <c r="I5850" s="17"/>
    </row>
    <row r="5851" spans="1:9" ht="13.15" customHeight="1" x14ac:dyDescent="0.25">
      <c r="A5851" s="21">
        <v>44027</v>
      </c>
      <c r="B5851" s="21">
        <v>44040</v>
      </c>
      <c r="C5851" s="13" t="s">
        <v>5849</v>
      </c>
      <c r="D5851" s="13" t="s">
        <v>11513</v>
      </c>
      <c r="E5851" s="7" t="s">
        <v>13429</v>
      </c>
      <c r="F5851" s="15" t="s">
        <v>14683</v>
      </c>
      <c r="G5851" s="16">
        <v>6513.6</v>
      </c>
      <c r="I5851" s="17"/>
    </row>
    <row r="5852" spans="1:9" ht="13.15" customHeight="1" x14ac:dyDescent="0.25">
      <c r="A5852" s="21">
        <v>44027</v>
      </c>
      <c r="B5852" s="21">
        <v>44040</v>
      </c>
      <c r="C5852" s="13" t="s">
        <v>5850</v>
      </c>
      <c r="D5852" s="13" t="s">
        <v>11514</v>
      </c>
      <c r="E5852" s="7" t="s">
        <v>13429</v>
      </c>
      <c r="F5852" s="15" t="s">
        <v>14683</v>
      </c>
      <c r="G5852" s="16">
        <v>6513.6</v>
      </c>
      <c r="I5852" s="17"/>
    </row>
    <row r="5853" spans="1:9" ht="13.15" customHeight="1" x14ac:dyDescent="0.25">
      <c r="A5853" s="21">
        <v>44027</v>
      </c>
      <c r="B5853" s="21">
        <v>44040</v>
      </c>
      <c r="C5853" s="13" t="s">
        <v>5851</v>
      </c>
      <c r="D5853" s="13" t="s">
        <v>11515</v>
      </c>
      <c r="E5853" s="7" t="s">
        <v>13429</v>
      </c>
      <c r="F5853" s="15" t="s">
        <v>14683</v>
      </c>
      <c r="G5853" s="16">
        <v>6513.6</v>
      </c>
      <c r="I5853" s="17"/>
    </row>
    <row r="5854" spans="1:9" ht="13.15" customHeight="1" x14ac:dyDescent="0.25">
      <c r="A5854" s="21">
        <v>44027</v>
      </c>
      <c r="B5854" s="21">
        <v>44040</v>
      </c>
      <c r="C5854" s="13" t="s">
        <v>5852</v>
      </c>
      <c r="D5854" s="13" t="s">
        <v>11516</v>
      </c>
      <c r="E5854" s="7" t="s">
        <v>13429</v>
      </c>
      <c r="F5854" s="15" t="s">
        <v>14683</v>
      </c>
      <c r="G5854" s="16">
        <v>6513.6</v>
      </c>
      <c r="I5854" s="17"/>
    </row>
    <row r="5855" spans="1:9" ht="13.15" customHeight="1" x14ac:dyDescent="0.25">
      <c r="A5855" s="21">
        <v>44027</v>
      </c>
      <c r="B5855" s="21">
        <v>44040</v>
      </c>
      <c r="C5855" s="13" t="s">
        <v>5853</v>
      </c>
      <c r="D5855" s="13" t="s">
        <v>11517</v>
      </c>
      <c r="E5855" s="7" t="s">
        <v>13429</v>
      </c>
      <c r="F5855" s="15" t="s">
        <v>14683</v>
      </c>
      <c r="G5855" s="16">
        <v>6513.6</v>
      </c>
      <c r="I5855" s="17"/>
    </row>
    <row r="5856" spans="1:9" ht="13.15" customHeight="1" x14ac:dyDescent="0.25">
      <c r="A5856" s="21">
        <v>44027</v>
      </c>
      <c r="B5856" s="21">
        <v>44040</v>
      </c>
      <c r="C5856" s="13" t="s">
        <v>5854</v>
      </c>
      <c r="D5856" s="13" t="s">
        <v>11518</v>
      </c>
      <c r="E5856" s="7" t="s">
        <v>13429</v>
      </c>
      <c r="F5856" s="15" t="s">
        <v>14683</v>
      </c>
      <c r="G5856" s="16">
        <v>6513.6</v>
      </c>
      <c r="I5856" s="17"/>
    </row>
    <row r="5857" spans="1:9" ht="13.15" customHeight="1" x14ac:dyDescent="0.25">
      <c r="A5857" s="21">
        <v>44027</v>
      </c>
      <c r="B5857" s="21">
        <v>44040</v>
      </c>
      <c r="C5857" s="13" t="s">
        <v>5855</v>
      </c>
      <c r="D5857" s="13" t="s">
        <v>11519</v>
      </c>
      <c r="E5857" s="7" t="s">
        <v>13429</v>
      </c>
      <c r="F5857" s="15" t="s">
        <v>14683</v>
      </c>
      <c r="G5857" s="16">
        <v>6513.6</v>
      </c>
      <c r="I5857" s="17"/>
    </row>
    <row r="5858" spans="1:9" ht="13.15" customHeight="1" x14ac:dyDescent="0.25">
      <c r="A5858" s="21">
        <v>44027</v>
      </c>
      <c r="B5858" s="21">
        <v>44040</v>
      </c>
      <c r="C5858" s="13" t="s">
        <v>5856</v>
      </c>
      <c r="D5858" s="13" t="s">
        <v>11520</v>
      </c>
      <c r="E5858" s="7" t="s">
        <v>13429</v>
      </c>
      <c r="F5858" s="15" t="s">
        <v>14683</v>
      </c>
      <c r="G5858" s="16">
        <v>6513.6</v>
      </c>
      <c r="I5858" s="17"/>
    </row>
    <row r="5859" spans="1:9" ht="13.15" customHeight="1" x14ac:dyDescent="0.25">
      <c r="A5859" s="21">
        <v>44027</v>
      </c>
      <c r="B5859" s="21">
        <v>44040</v>
      </c>
      <c r="C5859" s="13" t="s">
        <v>5857</v>
      </c>
      <c r="D5859" s="13" t="s">
        <v>11521</v>
      </c>
      <c r="E5859" s="7" t="s">
        <v>13429</v>
      </c>
      <c r="F5859" s="15" t="s">
        <v>14683</v>
      </c>
      <c r="G5859" s="16">
        <v>6513.6</v>
      </c>
      <c r="I5859" s="17"/>
    </row>
    <row r="5860" spans="1:9" ht="13.15" customHeight="1" x14ac:dyDescent="0.25">
      <c r="A5860" s="21">
        <v>44027</v>
      </c>
      <c r="B5860" s="21">
        <v>44040</v>
      </c>
      <c r="C5860" s="13" t="s">
        <v>5858</v>
      </c>
      <c r="D5860" s="13" t="s">
        <v>11522</v>
      </c>
      <c r="E5860" s="7" t="s">
        <v>13429</v>
      </c>
      <c r="F5860" s="15" t="s">
        <v>14683</v>
      </c>
      <c r="G5860" s="16">
        <v>6513.6</v>
      </c>
      <c r="I5860" s="17"/>
    </row>
    <row r="5861" spans="1:9" ht="13.15" customHeight="1" x14ac:dyDescent="0.25">
      <c r="A5861" s="21">
        <v>44027</v>
      </c>
      <c r="B5861" s="21">
        <v>44040</v>
      </c>
      <c r="C5861" s="13" t="s">
        <v>5859</v>
      </c>
      <c r="D5861" s="13" t="s">
        <v>11523</v>
      </c>
      <c r="E5861" s="7" t="s">
        <v>13429</v>
      </c>
      <c r="F5861" s="15" t="s">
        <v>14683</v>
      </c>
      <c r="G5861" s="16">
        <v>6513.6</v>
      </c>
      <c r="I5861" s="17"/>
    </row>
    <row r="5862" spans="1:9" ht="13.15" customHeight="1" x14ac:dyDescent="0.25">
      <c r="A5862" s="21">
        <v>44027</v>
      </c>
      <c r="B5862" s="21">
        <v>44040</v>
      </c>
      <c r="C5862" s="13" t="s">
        <v>5860</v>
      </c>
      <c r="D5862" s="13" t="s">
        <v>11524</v>
      </c>
      <c r="E5862" s="7" t="s">
        <v>13429</v>
      </c>
      <c r="F5862" s="15" t="s">
        <v>14683</v>
      </c>
      <c r="G5862" s="16">
        <v>6513.6</v>
      </c>
      <c r="I5862" s="17"/>
    </row>
    <row r="5863" spans="1:9" ht="13.15" customHeight="1" x14ac:dyDescent="0.25">
      <c r="A5863" s="21">
        <v>44027</v>
      </c>
      <c r="B5863" s="21">
        <v>44040</v>
      </c>
      <c r="C5863" s="13" t="s">
        <v>5861</v>
      </c>
      <c r="D5863" s="13" t="s">
        <v>11525</v>
      </c>
      <c r="E5863" s="7" t="s">
        <v>13429</v>
      </c>
      <c r="F5863" s="15" t="s">
        <v>14683</v>
      </c>
      <c r="G5863" s="16">
        <v>6513.6</v>
      </c>
      <c r="I5863" s="17"/>
    </row>
    <row r="5864" spans="1:9" ht="13.15" customHeight="1" x14ac:dyDescent="0.25">
      <c r="A5864" s="21">
        <v>44027</v>
      </c>
      <c r="B5864" s="21">
        <v>44040</v>
      </c>
      <c r="C5864" s="13" t="s">
        <v>5862</v>
      </c>
      <c r="D5864" s="13">
        <v>761967</v>
      </c>
      <c r="E5864" s="7" t="s">
        <v>13429</v>
      </c>
      <c r="F5864" s="15" t="s">
        <v>14683</v>
      </c>
      <c r="G5864" s="16">
        <v>6513.6</v>
      </c>
      <c r="I5864" s="17"/>
    </row>
    <row r="5865" spans="1:9" ht="13.15" customHeight="1" x14ac:dyDescent="0.25">
      <c r="A5865" s="21">
        <v>44027</v>
      </c>
      <c r="B5865" s="21">
        <v>44040</v>
      </c>
      <c r="C5865" s="13" t="s">
        <v>5863</v>
      </c>
      <c r="D5865" s="13" t="s">
        <v>11526</v>
      </c>
      <c r="E5865" s="7" t="s">
        <v>13429</v>
      </c>
      <c r="F5865" s="15" t="s">
        <v>14683</v>
      </c>
      <c r="G5865" s="16">
        <v>6513.6</v>
      </c>
      <c r="I5865" s="17"/>
    </row>
    <row r="5866" spans="1:9" ht="13.15" customHeight="1" x14ac:dyDescent="0.25">
      <c r="A5866" s="21">
        <v>44034</v>
      </c>
      <c r="B5866" s="21">
        <v>43992</v>
      </c>
      <c r="C5866" s="13" t="s">
        <v>5864</v>
      </c>
      <c r="D5866" s="13">
        <v>762183</v>
      </c>
      <c r="E5866" s="7" t="s">
        <v>14287</v>
      </c>
      <c r="F5866" s="15" t="s">
        <v>14730</v>
      </c>
      <c r="G5866" s="16">
        <v>211456</v>
      </c>
      <c r="I5866" s="17"/>
    </row>
    <row r="5867" spans="1:9" ht="13.15" customHeight="1" x14ac:dyDescent="0.25">
      <c r="A5867" s="21">
        <v>44034</v>
      </c>
      <c r="B5867" s="21">
        <v>43992</v>
      </c>
      <c r="C5867" s="13" t="s">
        <v>5865</v>
      </c>
      <c r="D5867" s="13">
        <v>762184</v>
      </c>
      <c r="E5867" s="7" t="s">
        <v>14288</v>
      </c>
      <c r="F5867" s="15" t="s">
        <v>14683</v>
      </c>
      <c r="G5867" s="16">
        <v>211456</v>
      </c>
      <c r="I5867" s="17"/>
    </row>
    <row r="5868" spans="1:9" ht="13.15" customHeight="1" x14ac:dyDescent="0.25">
      <c r="A5868" s="21">
        <v>44034</v>
      </c>
      <c r="B5868" s="21">
        <v>43992</v>
      </c>
      <c r="C5868" s="13" t="s">
        <v>5866</v>
      </c>
      <c r="D5868" s="13">
        <v>762185</v>
      </c>
      <c r="E5868" s="7" t="s">
        <v>14289</v>
      </c>
      <c r="F5868" s="15" t="s">
        <v>14698</v>
      </c>
      <c r="G5868" s="16">
        <v>211456</v>
      </c>
      <c r="I5868" s="17"/>
    </row>
    <row r="5869" spans="1:9" ht="13.15" customHeight="1" x14ac:dyDescent="0.25">
      <c r="A5869" s="21">
        <v>44032</v>
      </c>
      <c r="B5869" s="21">
        <v>44040</v>
      </c>
      <c r="C5869" s="13" t="s">
        <v>5867</v>
      </c>
      <c r="D5869" s="13" t="s">
        <v>11527</v>
      </c>
      <c r="E5869" s="7" t="s">
        <v>14290</v>
      </c>
      <c r="F5869" s="15" t="s">
        <v>14683</v>
      </c>
      <c r="G5869" s="16">
        <v>11304.4</v>
      </c>
      <c r="I5869" s="17"/>
    </row>
    <row r="5870" spans="1:9" ht="13.15" customHeight="1" x14ac:dyDescent="0.25">
      <c r="A5870" s="21">
        <v>44032</v>
      </c>
      <c r="B5870" s="21">
        <v>44040</v>
      </c>
      <c r="C5870" s="13" t="s">
        <v>5868</v>
      </c>
      <c r="D5870" s="13">
        <v>761941</v>
      </c>
      <c r="E5870" s="7" t="s">
        <v>14290</v>
      </c>
      <c r="F5870" s="15" t="s">
        <v>14683</v>
      </c>
      <c r="G5870" s="16">
        <v>11304.4</v>
      </c>
      <c r="I5870" s="17"/>
    </row>
    <row r="5871" spans="1:9" ht="13.15" customHeight="1" x14ac:dyDescent="0.25">
      <c r="A5871" s="21">
        <v>44029</v>
      </c>
      <c r="B5871" s="21">
        <v>44029</v>
      </c>
      <c r="C5871" s="13" t="s">
        <v>5869</v>
      </c>
      <c r="D5871" s="13">
        <v>762195</v>
      </c>
      <c r="E5871" s="7" t="s">
        <v>14291</v>
      </c>
      <c r="F5871" s="15" t="s">
        <v>14683</v>
      </c>
      <c r="G5871" s="16">
        <v>6962</v>
      </c>
      <c r="I5871" s="17"/>
    </row>
    <row r="5872" spans="1:9" ht="13.15" customHeight="1" x14ac:dyDescent="0.25">
      <c r="A5872" s="21">
        <v>44029</v>
      </c>
      <c r="B5872" s="21">
        <v>44029</v>
      </c>
      <c r="C5872" s="13" t="s">
        <v>5870</v>
      </c>
      <c r="D5872" s="13">
        <v>762196</v>
      </c>
      <c r="E5872" s="7" t="s">
        <v>14292</v>
      </c>
      <c r="F5872" s="15" t="s">
        <v>14683</v>
      </c>
      <c r="G5872" s="16">
        <v>6962</v>
      </c>
      <c r="I5872" s="17"/>
    </row>
    <row r="5873" spans="1:9" ht="13.15" customHeight="1" x14ac:dyDescent="0.25">
      <c r="A5873" s="21">
        <v>44029</v>
      </c>
      <c r="B5873" s="21">
        <v>44029</v>
      </c>
      <c r="C5873" s="13" t="s">
        <v>5871</v>
      </c>
      <c r="D5873" s="13">
        <v>762188</v>
      </c>
      <c r="E5873" s="7" t="s">
        <v>14293</v>
      </c>
      <c r="F5873" s="15" t="s">
        <v>14683</v>
      </c>
      <c r="G5873" s="16">
        <v>6962</v>
      </c>
      <c r="I5873" s="17"/>
    </row>
    <row r="5874" spans="1:9" ht="13.15" customHeight="1" x14ac:dyDescent="0.25">
      <c r="A5874" s="21">
        <v>44029</v>
      </c>
      <c r="B5874" s="21">
        <v>44029</v>
      </c>
      <c r="C5874" s="13" t="s">
        <v>5872</v>
      </c>
      <c r="D5874" s="13">
        <v>762186</v>
      </c>
      <c r="E5874" s="7" t="s">
        <v>14294</v>
      </c>
      <c r="F5874" s="15" t="s">
        <v>14683</v>
      </c>
      <c r="G5874" s="16">
        <v>6962</v>
      </c>
      <c r="I5874" s="17"/>
    </row>
    <row r="5875" spans="1:9" ht="13.15" customHeight="1" x14ac:dyDescent="0.25">
      <c r="A5875" s="21">
        <v>44029</v>
      </c>
      <c r="B5875" s="21">
        <v>44029</v>
      </c>
      <c r="C5875" s="13" t="s">
        <v>5873</v>
      </c>
      <c r="D5875" s="13">
        <v>762187</v>
      </c>
      <c r="E5875" s="7" t="s">
        <v>14295</v>
      </c>
      <c r="F5875" s="15" t="s">
        <v>14683</v>
      </c>
      <c r="G5875" s="16">
        <v>6962</v>
      </c>
      <c r="I5875" s="17"/>
    </row>
    <row r="5876" spans="1:9" ht="13.15" customHeight="1" x14ac:dyDescent="0.25">
      <c r="A5876" s="21">
        <v>44029</v>
      </c>
      <c r="B5876" s="21">
        <v>44029</v>
      </c>
      <c r="C5876" s="13" t="s">
        <v>5874</v>
      </c>
      <c r="D5876" s="13">
        <v>762197</v>
      </c>
      <c r="E5876" s="7" t="s">
        <v>14296</v>
      </c>
      <c r="F5876" s="15" t="s">
        <v>14683</v>
      </c>
      <c r="G5876" s="16">
        <v>6962</v>
      </c>
      <c r="I5876" s="17"/>
    </row>
    <row r="5877" spans="1:9" ht="13.15" customHeight="1" x14ac:dyDescent="0.25">
      <c r="A5877" s="21">
        <v>44029</v>
      </c>
      <c r="B5877" s="21">
        <v>44029</v>
      </c>
      <c r="C5877" s="13" t="s">
        <v>5875</v>
      </c>
      <c r="D5877" s="13">
        <v>762190</v>
      </c>
      <c r="E5877" s="7" t="s">
        <v>14297</v>
      </c>
      <c r="F5877" s="15" t="s">
        <v>14683</v>
      </c>
      <c r="G5877" s="16">
        <v>6962</v>
      </c>
      <c r="I5877" s="17"/>
    </row>
    <row r="5878" spans="1:9" ht="13.15" customHeight="1" x14ac:dyDescent="0.25">
      <c r="A5878" s="21">
        <v>44029</v>
      </c>
      <c r="B5878" s="21">
        <v>44029</v>
      </c>
      <c r="C5878" s="13" t="s">
        <v>5876</v>
      </c>
      <c r="D5878" s="13">
        <v>762189</v>
      </c>
      <c r="E5878" s="7" t="s">
        <v>14298</v>
      </c>
      <c r="F5878" s="15" t="s">
        <v>14683</v>
      </c>
      <c r="G5878" s="16">
        <v>6962</v>
      </c>
      <c r="I5878" s="17"/>
    </row>
    <row r="5879" spans="1:9" ht="13.15" customHeight="1" x14ac:dyDescent="0.25">
      <c r="A5879" s="21">
        <v>44029</v>
      </c>
      <c r="B5879" s="21">
        <v>44029</v>
      </c>
      <c r="C5879" s="13" t="s">
        <v>5877</v>
      </c>
      <c r="D5879" s="13">
        <v>762194</v>
      </c>
      <c r="E5879" s="7" t="s">
        <v>14299</v>
      </c>
      <c r="F5879" s="15" t="s">
        <v>14683</v>
      </c>
      <c r="G5879" s="16">
        <v>6962</v>
      </c>
      <c r="I5879" s="17"/>
    </row>
    <row r="5880" spans="1:9" ht="13.15" customHeight="1" x14ac:dyDescent="0.25">
      <c r="A5880" s="21">
        <v>44029</v>
      </c>
      <c r="B5880" s="21">
        <v>44029</v>
      </c>
      <c r="C5880" s="13" t="s">
        <v>5878</v>
      </c>
      <c r="D5880" s="13">
        <v>762192</v>
      </c>
      <c r="E5880" s="7" t="s">
        <v>14300</v>
      </c>
      <c r="F5880" s="15" t="s">
        <v>14683</v>
      </c>
      <c r="G5880" s="16">
        <v>6962</v>
      </c>
      <c r="I5880" s="17"/>
    </row>
    <row r="5881" spans="1:9" ht="13.15" customHeight="1" x14ac:dyDescent="0.25">
      <c r="A5881" s="21">
        <v>44029</v>
      </c>
      <c r="B5881" s="21">
        <v>44029</v>
      </c>
      <c r="C5881" s="13" t="s">
        <v>5879</v>
      </c>
      <c r="D5881" s="13">
        <v>762191</v>
      </c>
      <c r="E5881" s="7" t="s">
        <v>14301</v>
      </c>
      <c r="F5881" s="15" t="s">
        <v>14683</v>
      </c>
      <c r="G5881" s="16">
        <v>6962</v>
      </c>
      <c r="I5881" s="17"/>
    </row>
    <row r="5882" spans="1:9" ht="13.15" customHeight="1" x14ac:dyDescent="0.25">
      <c r="A5882" s="21">
        <v>44029</v>
      </c>
      <c r="B5882" s="21">
        <v>44029</v>
      </c>
      <c r="C5882" s="13" t="s">
        <v>5880</v>
      </c>
      <c r="D5882" s="13">
        <v>762193</v>
      </c>
      <c r="E5882" s="7" t="s">
        <v>14302</v>
      </c>
      <c r="F5882" s="15" t="s">
        <v>14683</v>
      </c>
      <c r="G5882" s="16">
        <v>6962</v>
      </c>
      <c r="I5882" s="17"/>
    </row>
    <row r="5883" spans="1:9" ht="13.15" customHeight="1" x14ac:dyDescent="0.25">
      <c r="A5883" s="21">
        <v>44029</v>
      </c>
      <c r="B5883" s="21">
        <v>44029</v>
      </c>
      <c r="C5883" s="13" t="s">
        <v>5881</v>
      </c>
      <c r="D5883" s="13">
        <v>762200</v>
      </c>
      <c r="E5883" s="7" t="s">
        <v>14303</v>
      </c>
      <c r="F5883" s="15" t="s">
        <v>14683</v>
      </c>
      <c r="G5883" s="16">
        <v>6962</v>
      </c>
      <c r="I5883" s="17"/>
    </row>
    <row r="5884" spans="1:9" ht="13.15" customHeight="1" x14ac:dyDescent="0.25">
      <c r="A5884" s="21">
        <v>44029</v>
      </c>
      <c r="B5884" s="21">
        <v>44029</v>
      </c>
      <c r="C5884" s="13" t="s">
        <v>5882</v>
      </c>
      <c r="D5884" s="13">
        <v>762199</v>
      </c>
      <c r="E5884" s="7" t="s">
        <v>14304</v>
      </c>
      <c r="F5884" s="15" t="s">
        <v>14683</v>
      </c>
      <c r="G5884" s="16">
        <v>6962</v>
      </c>
      <c r="I5884" s="17"/>
    </row>
    <row r="5885" spans="1:9" ht="13.15" customHeight="1" x14ac:dyDescent="0.25">
      <c r="A5885" s="21">
        <v>44029</v>
      </c>
      <c r="B5885" s="21">
        <v>44029</v>
      </c>
      <c r="C5885" s="13" t="s">
        <v>5883</v>
      </c>
      <c r="D5885" s="13">
        <v>762198</v>
      </c>
      <c r="E5885" s="7" t="s">
        <v>14305</v>
      </c>
      <c r="F5885" s="15" t="s">
        <v>14683</v>
      </c>
      <c r="G5885" s="16">
        <v>6962</v>
      </c>
      <c r="I5885" s="17"/>
    </row>
    <row r="5886" spans="1:9" ht="13.15" customHeight="1" x14ac:dyDescent="0.25">
      <c r="A5886" s="21">
        <v>44029</v>
      </c>
      <c r="B5886" s="21">
        <v>43973</v>
      </c>
      <c r="C5886" s="13" t="s">
        <v>5884</v>
      </c>
      <c r="D5886" s="13">
        <v>762229</v>
      </c>
      <c r="E5886" s="7" t="s">
        <v>14306</v>
      </c>
      <c r="F5886" s="15" t="s">
        <v>14683</v>
      </c>
      <c r="G5886" s="16">
        <v>9372.74</v>
      </c>
      <c r="I5886" s="17"/>
    </row>
    <row r="5887" spans="1:9" ht="13.15" customHeight="1" x14ac:dyDescent="0.25">
      <c r="A5887" s="21">
        <v>44029</v>
      </c>
      <c r="B5887" s="21">
        <v>43973</v>
      </c>
      <c r="C5887" s="13" t="s">
        <v>5885</v>
      </c>
      <c r="D5887" s="13">
        <v>762232</v>
      </c>
      <c r="E5887" s="7" t="s">
        <v>14306</v>
      </c>
      <c r="F5887" s="15" t="s">
        <v>14683</v>
      </c>
      <c r="G5887" s="16">
        <v>9372.74</v>
      </c>
      <c r="I5887" s="17"/>
    </row>
    <row r="5888" spans="1:9" ht="13.15" customHeight="1" x14ac:dyDescent="0.25">
      <c r="A5888" s="21">
        <v>44029</v>
      </c>
      <c r="B5888" s="21">
        <v>43973</v>
      </c>
      <c r="C5888" s="13" t="s">
        <v>5886</v>
      </c>
      <c r="D5888" s="13">
        <v>762230</v>
      </c>
      <c r="E5888" s="7" t="s">
        <v>14306</v>
      </c>
      <c r="F5888" s="15" t="s">
        <v>14683</v>
      </c>
      <c r="G5888" s="16">
        <v>9372.74</v>
      </c>
      <c r="I5888" s="17"/>
    </row>
    <row r="5889" spans="1:9" ht="13.15" customHeight="1" x14ac:dyDescent="0.25">
      <c r="A5889" s="21">
        <v>44029</v>
      </c>
      <c r="B5889" s="21">
        <v>43973</v>
      </c>
      <c r="C5889" s="13" t="s">
        <v>5887</v>
      </c>
      <c r="D5889" s="13">
        <v>762231</v>
      </c>
      <c r="E5889" s="7" t="s">
        <v>14306</v>
      </c>
      <c r="F5889" s="15" t="s">
        <v>14683</v>
      </c>
      <c r="G5889" s="16">
        <v>9372.74</v>
      </c>
      <c r="I5889" s="17"/>
    </row>
    <row r="5890" spans="1:9" ht="13.15" customHeight="1" x14ac:dyDescent="0.25">
      <c r="A5890" s="21">
        <v>44039</v>
      </c>
      <c r="B5890" s="21">
        <v>44040</v>
      </c>
      <c r="C5890" s="13" t="s">
        <v>5888</v>
      </c>
      <c r="D5890" s="13" t="s">
        <v>11528</v>
      </c>
      <c r="E5890" s="7" t="s">
        <v>14290</v>
      </c>
      <c r="F5890" s="15" t="s">
        <v>14683</v>
      </c>
      <c r="G5890" s="16">
        <v>11304.4</v>
      </c>
      <c r="I5890" s="17"/>
    </row>
    <row r="5891" spans="1:9" ht="13.15" customHeight="1" x14ac:dyDescent="0.25">
      <c r="A5891" s="21">
        <v>44039</v>
      </c>
      <c r="B5891" s="21">
        <v>44040</v>
      </c>
      <c r="C5891" s="13" t="s">
        <v>5889</v>
      </c>
      <c r="D5891" s="13" t="s">
        <v>11529</v>
      </c>
      <c r="E5891" s="7" t="s">
        <v>14290</v>
      </c>
      <c r="F5891" s="15" t="s">
        <v>14683</v>
      </c>
      <c r="G5891" s="16">
        <v>11304.4</v>
      </c>
      <c r="I5891" s="17"/>
    </row>
    <row r="5892" spans="1:9" ht="13.15" customHeight="1" x14ac:dyDescent="0.25">
      <c r="A5892" s="21">
        <v>44029</v>
      </c>
      <c r="B5892" s="21">
        <v>43973</v>
      </c>
      <c r="C5892" s="13" t="s">
        <v>5890</v>
      </c>
      <c r="D5892" s="13" t="s">
        <v>6573</v>
      </c>
      <c r="E5892" s="7" t="s">
        <v>14306</v>
      </c>
      <c r="F5892" s="15" t="s">
        <v>14683</v>
      </c>
      <c r="G5892" s="16">
        <v>9372.74</v>
      </c>
      <c r="I5892" s="17"/>
    </row>
    <row r="5893" spans="1:9" ht="13.15" customHeight="1" x14ac:dyDescent="0.25">
      <c r="A5893" s="21">
        <v>44105</v>
      </c>
      <c r="B5893" s="21">
        <v>44105</v>
      </c>
      <c r="C5893" s="13" t="s">
        <v>5891</v>
      </c>
      <c r="D5893" s="13">
        <v>761303</v>
      </c>
      <c r="E5893" s="7" t="s">
        <v>14307</v>
      </c>
      <c r="F5893" s="15" t="s">
        <v>14683</v>
      </c>
      <c r="G5893" s="16">
        <v>5015</v>
      </c>
      <c r="I5893" s="17"/>
    </row>
    <row r="5894" spans="1:9" ht="13.15" customHeight="1" x14ac:dyDescent="0.25">
      <c r="A5894" s="21">
        <v>44106</v>
      </c>
      <c r="B5894" s="21">
        <v>44106</v>
      </c>
      <c r="C5894" s="13" t="s">
        <v>5892</v>
      </c>
      <c r="D5894" s="13">
        <v>761867</v>
      </c>
      <c r="E5894" s="7" t="s">
        <v>13102</v>
      </c>
      <c r="F5894" s="15" t="s">
        <v>14683</v>
      </c>
      <c r="G5894" s="16">
        <v>1495</v>
      </c>
      <c r="I5894" s="17"/>
    </row>
    <row r="5895" spans="1:9" ht="13.15" customHeight="1" x14ac:dyDescent="0.25">
      <c r="A5895" s="21">
        <v>44027</v>
      </c>
      <c r="B5895" s="21">
        <v>44040</v>
      </c>
      <c r="C5895" s="13" t="s">
        <v>5893</v>
      </c>
      <c r="D5895" s="13">
        <v>762276</v>
      </c>
      <c r="E5895" s="7" t="s">
        <v>14280</v>
      </c>
      <c r="F5895" s="15" t="s">
        <v>14683</v>
      </c>
      <c r="G5895" s="16">
        <v>6985.6</v>
      </c>
      <c r="I5895" s="17"/>
    </row>
    <row r="5896" spans="1:9" ht="13.15" customHeight="1" x14ac:dyDescent="0.25">
      <c r="A5896" s="21">
        <v>44039</v>
      </c>
      <c r="B5896" s="21">
        <v>44040</v>
      </c>
      <c r="C5896" s="13" t="s">
        <v>5894</v>
      </c>
      <c r="D5896" s="13">
        <v>762277</v>
      </c>
      <c r="E5896" s="7" t="s">
        <v>14038</v>
      </c>
      <c r="F5896" s="15" t="s">
        <v>14683</v>
      </c>
      <c r="G5896" s="16">
        <v>21523.200000000001</v>
      </c>
      <c r="I5896" s="17"/>
    </row>
    <row r="5897" spans="1:9" ht="13.15" customHeight="1" x14ac:dyDescent="0.25">
      <c r="A5897" s="21">
        <v>44039</v>
      </c>
      <c r="B5897" s="21">
        <v>44040</v>
      </c>
      <c r="C5897" s="13" t="s">
        <v>5895</v>
      </c>
      <c r="D5897" s="13">
        <v>762278</v>
      </c>
      <c r="E5897" s="7" t="s">
        <v>14038</v>
      </c>
      <c r="F5897" s="15" t="s">
        <v>14683</v>
      </c>
      <c r="G5897" s="16">
        <v>21523.200000000001</v>
      </c>
      <c r="I5897" s="17"/>
    </row>
    <row r="5898" spans="1:9" ht="13.15" customHeight="1" x14ac:dyDescent="0.25">
      <c r="A5898" s="21">
        <v>44154</v>
      </c>
      <c r="B5898" s="21">
        <v>44154</v>
      </c>
      <c r="C5898" s="13" t="s">
        <v>5896</v>
      </c>
      <c r="D5898" s="13" t="s">
        <v>6573</v>
      </c>
      <c r="E5898" s="7" t="s">
        <v>13102</v>
      </c>
      <c r="F5898" s="15" t="s">
        <v>14683</v>
      </c>
      <c r="G5898" s="16">
        <v>1005.55</v>
      </c>
      <c r="I5898" s="17"/>
    </row>
    <row r="5899" spans="1:9" ht="13.15" customHeight="1" x14ac:dyDescent="0.25">
      <c r="A5899" s="21">
        <v>44151</v>
      </c>
      <c r="B5899" s="21">
        <v>44151</v>
      </c>
      <c r="C5899" s="13" t="s">
        <v>5897</v>
      </c>
      <c r="D5899" s="13" t="s">
        <v>6573</v>
      </c>
      <c r="E5899" s="7" t="s">
        <v>13102</v>
      </c>
      <c r="F5899" s="15" t="s">
        <v>14683</v>
      </c>
      <c r="G5899" s="16">
        <v>1005.55</v>
      </c>
      <c r="I5899" s="17"/>
    </row>
    <row r="5900" spans="1:9" ht="13.15" customHeight="1" x14ac:dyDescent="0.25">
      <c r="A5900" s="21">
        <v>44149</v>
      </c>
      <c r="B5900" s="21">
        <v>44149</v>
      </c>
      <c r="C5900" s="13" t="s">
        <v>5898</v>
      </c>
      <c r="D5900" s="13" t="s">
        <v>6573</v>
      </c>
      <c r="E5900" s="7" t="s">
        <v>14308</v>
      </c>
      <c r="F5900" s="15" t="s">
        <v>14683</v>
      </c>
      <c r="G5900" s="16">
        <v>1600.84</v>
      </c>
      <c r="I5900" s="17"/>
    </row>
    <row r="5901" spans="1:9" ht="13.15" customHeight="1" x14ac:dyDescent="0.25">
      <c r="A5901" s="21">
        <v>44155</v>
      </c>
      <c r="B5901" s="21">
        <v>44155</v>
      </c>
      <c r="C5901" s="13" t="s">
        <v>5899</v>
      </c>
      <c r="D5901" s="13" t="s">
        <v>6573</v>
      </c>
      <c r="E5901" s="7" t="s">
        <v>14309</v>
      </c>
      <c r="F5901" s="15" t="s">
        <v>14683</v>
      </c>
      <c r="G5901" s="16">
        <v>12036</v>
      </c>
      <c r="I5901" s="17"/>
    </row>
    <row r="5902" spans="1:9" ht="13.15" customHeight="1" x14ac:dyDescent="0.25">
      <c r="A5902" s="21">
        <v>44155</v>
      </c>
      <c r="B5902" s="21">
        <v>44155</v>
      </c>
      <c r="C5902" s="13" t="s">
        <v>5900</v>
      </c>
      <c r="D5902" s="13" t="s">
        <v>6573</v>
      </c>
      <c r="E5902" s="7" t="s">
        <v>14309</v>
      </c>
      <c r="F5902" s="15" t="s">
        <v>14683</v>
      </c>
      <c r="G5902" s="16">
        <v>12036</v>
      </c>
      <c r="I5902" s="17"/>
    </row>
    <row r="5903" spans="1:9" ht="13.15" customHeight="1" x14ac:dyDescent="0.25">
      <c r="A5903" s="21">
        <v>43838</v>
      </c>
      <c r="B5903" s="21">
        <v>43733</v>
      </c>
      <c r="C5903" s="13" t="s">
        <v>5901</v>
      </c>
      <c r="D5903" s="13" t="s">
        <v>6573</v>
      </c>
      <c r="E5903" s="7" t="s">
        <v>14310</v>
      </c>
      <c r="F5903" s="15" t="s">
        <v>14683</v>
      </c>
      <c r="G5903" s="16">
        <v>1109039.1000000001</v>
      </c>
      <c r="I5903" s="17"/>
    </row>
    <row r="5904" spans="1:9" ht="13.15" customHeight="1" x14ac:dyDescent="0.25">
      <c r="A5904" s="21">
        <v>44186</v>
      </c>
      <c r="B5904" s="21">
        <v>44186</v>
      </c>
      <c r="C5904" s="13" t="s">
        <v>5902</v>
      </c>
      <c r="D5904" s="13" t="s">
        <v>6573</v>
      </c>
      <c r="E5904" s="7" t="s">
        <v>12588</v>
      </c>
      <c r="F5904" s="15" t="s">
        <v>14683</v>
      </c>
      <c r="G5904" s="16">
        <v>3219.04</v>
      </c>
      <c r="I5904" s="17"/>
    </row>
    <row r="5905" spans="1:9" ht="13.15" customHeight="1" x14ac:dyDescent="0.25">
      <c r="A5905" s="21">
        <v>44186</v>
      </c>
      <c r="B5905" s="21">
        <v>44186</v>
      </c>
      <c r="C5905" s="13" t="s">
        <v>5903</v>
      </c>
      <c r="D5905" s="13" t="s">
        <v>6573</v>
      </c>
      <c r="E5905" s="7" t="s">
        <v>14311</v>
      </c>
      <c r="F5905" s="15" t="s">
        <v>14683</v>
      </c>
      <c r="G5905" s="16">
        <v>64900</v>
      </c>
      <c r="I5905" s="17"/>
    </row>
    <row r="5906" spans="1:9" ht="13.15" customHeight="1" x14ac:dyDescent="0.25">
      <c r="A5906" s="21">
        <v>44149</v>
      </c>
      <c r="B5906" s="21">
        <v>44149</v>
      </c>
      <c r="C5906" s="13" t="s">
        <v>5904</v>
      </c>
      <c r="D5906" s="13" t="s">
        <v>6573</v>
      </c>
      <c r="E5906" s="7" t="s">
        <v>14308</v>
      </c>
      <c r="F5906" s="15" t="s">
        <v>14683</v>
      </c>
      <c r="G5906" s="16">
        <v>1600.84</v>
      </c>
      <c r="I5906" s="17"/>
    </row>
    <row r="5907" spans="1:9" ht="13.15" customHeight="1" x14ac:dyDescent="0.25">
      <c r="A5907" s="21">
        <v>44237</v>
      </c>
      <c r="B5907" s="21">
        <v>44237</v>
      </c>
      <c r="C5907" s="13" t="s">
        <v>5905</v>
      </c>
      <c r="D5907" s="13" t="s">
        <v>6573</v>
      </c>
      <c r="E5907" s="7" t="s">
        <v>14312</v>
      </c>
      <c r="F5907" s="15" t="s">
        <v>14683</v>
      </c>
      <c r="G5907" s="16">
        <v>1183</v>
      </c>
      <c r="I5907" s="17"/>
    </row>
    <row r="5908" spans="1:9" ht="13.15" customHeight="1" x14ac:dyDescent="0.25">
      <c r="A5908" s="21">
        <v>44249</v>
      </c>
      <c r="B5908" s="21">
        <v>44326</v>
      </c>
      <c r="C5908" s="13" t="s">
        <v>5906</v>
      </c>
      <c r="D5908" s="13" t="s">
        <v>6573</v>
      </c>
      <c r="E5908" s="7" t="s">
        <v>14313</v>
      </c>
      <c r="F5908" s="15" t="s">
        <v>14683</v>
      </c>
      <c r="G5908" s="16">
        <v>4109.3500000000004</v>
      </c>
      <c r="I5908" s="17"/>
    </row>
    <row r="5909" spans="1:9" ht="13.15" customHeight="1" x14ac:dyDescent="0.25">
      <c r="A5909" s="21">
        <v>44249</v>
      </c>
      <c r="B5909" s="21">
        <v>44326</v>
      </c>
      <c r="C5909" s="13" t="s">
        <v>5907</v>
      </c>
      <c r="D5909" s="13" t="s">
        <v>6573</v>
      </c>
      <c r="E5909" s="7" t="s">
        <v>14313</v>
      </c>
      <c r="F5909" s="15" t="s">
        <v>14683</v>
      </c>
      <c r="G5909" s="16">
        <v>4109.3500000000004</v>
      </c>
      <c r="I5909" s="17"/>
    </row>
    <row r="5910" spans="1:9" ht="13.15" customHeight="1" x14ac:dyDescent="0.25">
      <c r="A5910" s="21">
        <v>44249</v>
      </c>
      <c r="B5910" s="21">
        <v>44326</v>
      </c>
      <c r="C5910" s="13" t="s">
        <v>5908</v>
      </c>
      <c r="D5910" s="13" t="s">
        <v>6573</v>
      </c>
      <c r="E5910" s="7" t="s">
        <v>14313</v>
      </c>
      <c r="F5910" s="15" t="s">
        <v>14683</v>
      </c>
      <c r="G5910" s="16">
        <v>4109.3500000000004</v>
      </c>
      <c r="I5910" s="17"/>
    </row>
    <row r="5911" spans="1:9" ht="13.15" customHeight="1" x14ac:dyDescent="0.25">
      <c r="A5911" s="21">
        <v>44249</v>
      </c>
      <c r="B5911" s="21">
        <v>44326</v>
      </c>
      <c r="C5911" s="14" t="s">
        <v>5909</v>
      </c>
      <c r="D5911" s="13" t="s">
        <v>6573</v>
      </c>
      <c r="E5911" s="7" t="s">
        <v>14313</v>
      </c>
      <c r="F5911" s="15" t="s">
        <v>14683</v>
      </c>
      <c r="G5911" s="16">
        <v>4109.3500000000004</v>
      </c>
      <c r="I5911" s="17"/>
    </row>
    <row r="5912" spans="1:9" ht="13.15" customHeight="1" x14ac:dyDescent="0.25">
      <c r="A5912" s="21">
        <v>44249</v>
      </c>
      <c r="B5912" s="21">
        <v>44326</v>
      </c>
      <c r="C5912" s="14" t="s">
        <v>5910</v>
      </c>
      <c r="D5912" s="13" t="s">
        <v>6573</v>
      </c>
      <c r="E5912" s="7" t="s">
        <v>14313</v>
      </c>
      <c r="F5912" s="15" t="s">
        <v>14683</v>
      </c>
      <c r="G5912" s="16">
        <v>4109.3500000000004</v>
      </c>
      <c r="I5912" s="17"/>
    </row>
    <row r="5913" spans="1:9" ht="13.15" customHeight="1" x14ac:dyDescent="0.25">
      <c r="A5913" s="21">
        <v>44249</v>
      </c>
      <c r="B5913" s="21">
        <v>44326</v>
      </c>
      <c r="C5913" s="14" t="s">
        <v>5911</v>
      </c>
      <c r="D5913" s="13" t="s">
        <v>6573</v>
      </c>
      <c r="E5913" s="7" t="s">
        <v>14313</v>
      </c>
      <c r="F5913" s="15" t="s">
        <v>14683</v>
      </c>
      <c r="G5913" s="16">
        <v>4109.3500000000004</v>
      </c>
      <c r="I5913" s="17"/>
    </row>
    <row r="5914" spans="1:9" ht="13.15" customHeight="1" x14ac:dyDescent="0.25">
      <c r="A5914" s="21">
        <v>44249</v>
      </c>
      <c r="B5914" s="21">
        <v>44326</v>
      </c>
      <c r="C5914" s="14" t="s">
        <v>5912</v>
      </c>
      <c r="D5914" s="13" t="s">
        <v>6573</v>
      </c>
      <c r="E5914" s="7" t="s">
        <v>14313</v>
      </c>
      <c r="F5914" s="15" t="s">
        <v>14683</v>
      </c>
      <c r="G5914" s="16">
        <v>4109.3500000000004</v>
      </c>
      <c r="I5914" s="17"/>
    </row>
    <row r="5915" spans="1:9" ht="13.15" customHeight="1" x14ac:dyDescent="0.25">
      <c r="A5915" s="21">
        <v>44249</v>
      </c>
      <c r="B5915" s="21">
        <v>44326</v>
      </c>
      <c r="C5915" s="14" t="s">
        <v>5913</v>
      </c>
      <c r="D5915" s="13" t="s">
        <v>6573</v>
      </c>
      <c r="E5915" s="7" t="s">
        <v>14313</v>
      </c>
      <c r="F5915" s="15" t="s">
        <v>14683</v>
      </c>
      <c r="G5915" s="16">
        <v>4109.3500000000004</v>
      </c>
      <c r="I5915" s="17"/>
    </row>
    <row r="5916" spans="1:9" ht="13.15" customHeight="1" x14ac:dyDescent="0.25">
      <c r="A5916" s="21">
        <v>44249</v>
      </c>
      <c r="B5916" s="21">
        <v>44326</v>
      </c>
      <c r="C5916" s="14" t="s">
        <v>5914</v>
      </c>
      <c r="D5916" s="13" t="s">
        <v>6573</v>
      </c>
      <c r="E5916" s="7" t="s">
        <v>14313</v>
      </c>
      <c r="F5916" s="15" t="s">
        <v>14683</v>
      </c>
      <c r="G5916" s="16">
        <v>4109.3500000000004</v>
      </c>
      <c r="I5916" s="17"/>
    </row>
    <row r="5917" spans="1:9" ht="13.15" customHeight="1" x14ac:dyDescent="0.25">
      <c r="A5917" s="21">
        <v>44249</v>
      </c>
      <c r="B5917" s="21">
        <v>44326</v>
      </c>
      <c r="C5917" s="14" t="s">
        <v>5915</v>
      </c>
      <c r="D5917" s="13" t="s">
        <v>6573</v>
      </c>
      <c r="E5917" s="7" t="s">
        <v>14313</v>
      </c>
      <c r="F5917" s="15" t="s">
        <v>14683</v>
      </c>
      <c r="G5917" s="16">
        <v>4109.3500000000004</v>
      </c>
      <c r="I5917" s="17"/>
    </row>
    <row r="5918" spans="1:9" ht="13.15" customHeight="1" x14ac:dyDescent="0.25">
      <c r="A5918" s="21">
        <v>44249</v>
      </c>
      <c r="B5918" s="21">
        <v>44326</v>
      </c>
      <c r="C5918" s="14" t="s">
        <v>5916</v>
      </c>
      <c r="D5918" s="13" t="s">
        <v>6573</v>
      </c>
      <c r="E5918" s="7" t="s">
        <v>14313</v>
      </c>
      <c r="F5918" s="15" t="s">
        <v>14683</v>
      </c>
      <c r="G5918" s="16">
        <v>4109.3500000000004</v>
      </c>
      <c r="I5918" s="17"/>
    </row>
    <row r="5919" spans="1:9" ht="13.15" customHeight="1" x14ac:dyDescent="0.25">
      <c r="A5919" s="21">
        <v>44249</v>
      </c>
      <c r="B5919" s="21">
        <v>44326</v>
      </c>
      <c r="C5919" s="14" t="s">
        <v>5917</v>
      </c>
      <c r="D5919" s="13" t="s">
        <v>6573</v>
      </c>
      <c r="E5919" s="7" t="s">
        <v>14313</v>
      </c>
      <c r="F5919" s="15" t="s">
        <v>14683</v>
      </c>
      <c r="G5919" s="16">
        <v>4109.3500000000004</v>
      </c>
      <c r="I5919" s="17"/>
    </row>
    <row r="5920" spans="1:9" ht="13.15" customHeight="1" x14ac:dyDescent="0.25">
      <c r="A5920" s="21">
        <v>44249</v>
      </c>
      <c r="B5920" s="21">
        <v>44326</v>
      </c>
      <c r="C5920" s="14" t="s">
        <v>5918</v>
      </c>
      <c r="D5920" s="13" t="s">
        <v>6573</v>
      </c>
      <c r="E5920" s="7" t="s">
        <v>14313</v>
      </c>
      <c r="F5920" s="15" t="s">
        <v>14683</v>
      </c>
      <c r="G5920" s="16">
        <v>4109.3500000000004</v>
      </c>
      <c r="I5920" s="17"/>
    </row>
    <row r="5921" spans="1:9" ht="13.15" customHeight="1" x14ac:dyDescent="0.25">
      <c r="A5921" s="21">
        <v>44249</v>
      </c>
      <c r="B5921" s="21">
        <v>44326</v>
      </c>
      <c r="C5921" s="14" t="s">
        <v>5919</v>
      </c>
      <c r="D5921" s="13" t="s">
        <v>6573</v>
      </c>
      <c r="E5921" s="7" t="s">
        <v>14313</v>
      </c>
      <c r="F5921" s="15" t="s">
        <v>14683</v>
      </c>
      <c r="G5921" s="16">
        <v>4109.3500000000004</v>
      </c>
      <c r="I5921" s="17"/>
    </row>
    <row r="5922" spans="1:9" ht="13.15" customHeight="1" x14ac:dyDescent="0.25">
      <c r="A5922" s="21">
        <v>44249</v>
      </c>
      <c r="B5922" s="21">
        <v>44326</v>
      </c>
      <c r="C5922" s="14" t="s">
        <v>5920</v>
      </c>
      <c r="D5922" s="13" t="s">
        <v>6573</v>
      </c>
      <c r="E5922" s="7" t="s">
        <v>14313</v>
      </c>
      <c r="F5922" s="15" t="s">
        <v>14683</v>
      </c>
      <c r="G5922" s="16">
        <v>4109.3500000000004</v>
      </c>
      <c r="I5922" s="17"/>
    </row>
    <row r="5923" spans="1:9" ht="13.15" customHeight="1" x14ac:dyDescent="0.25">
      <c r="A5923" s="21">
        <v>44249</v>
      </c>
      <c r="B5923" s="21">
        <v>44326</v>
      </c>
      <c r="C5923" s="14" t="s">
        <v>5921</v>
      </c>
      <c r="D5923" s="13" t="s">
        <v>6573</v>
      </c>
      <c r="E5923" s="7" t="s">
        <v>14313</v>
      </c>
      <c r="F5923" s="15" t="s">
        <v>14683</v>
      </c>
      <c r="G5923" s="16">
        <v>4109.3500000000004</v>
      </c>
      <c r="I5923" s="17"/>
    </row>
    <row r="5924" spans="1:9" ht="13.15" customHeight="1" x14ac:dyDescent="0.25">
      <c r="A5924" s="21">
        <v>44249</v>
      </c>
      <c r="B5924" s="21">
        <v>44326</v>
      </c>
      <c r="C5924" s="14" t="s">
        <v>5922</v>
      </c>
      <c r="D5924" s="13" t="s">
        <v>6573</v>
      </c>
      <c r="E5924" s="7" t="s">
        <v>14313</v>
      </c>
      <c r="F5924" s="15" t="s">
        <v>14683</v>
      </c>
      <c r="G5924" s="16">
        <v>4109.3500000000004</v>
      </c>
      <c r="I5924" s="17"/>
    </row>
    <row r="5925" spans="1:9" ht="13.15" customHeight="1" x14ac:dyDescent="0.25">
      <c r="A5925" s="21">
        <v>44249</v>
      </c>
      <c r="B5925" s="21">
        <v>44326</v>
      </c>
      <c r="C5925" s="14" t="s">
        <v>5923</v>
      </c>
      <c r="D5925" s="13" t="s">
        <v>6573</v>
      </c>
      <c r="E5925" s="7" t="s">
        <v>14313</v>
      </c>
      <c r="F5925" s="15" t="s">
        <v>14683</v>
      </c>
      <c r="G5925" s="16">
        <v>4109.3500000000004</v>
      </c>
      <c r="I5925" s="17"/>
    </row>
    <row r="5926" spans="1:9" ht="13.15" customHeight="1" x14ac:dyDescent="0.25">
      <c r="A5926" s="21">
        <v>44249</v>
      </c>
      <c r="B5926" s="21">
        <v>44326</v>
      </c>
      <c r="C5926" s="14" t="s">
        <v>5924</v>
      </c>
      <c r="D5926" s="13" t="s">
        <v>6573</v>
      </c>
      <c r="E5926" s="7" t="s">
        <v>14313</v>
      </c>
      <c r="F5926" s="15" t="s">
        <v>14683</v>
      </c>
      <c r="G5926" s="16">
        <v>4109.3500000000004</v>
      </c>
      <c r="I5926" s="17"/>
    </row>
    <row r="5927" spans="1:9" ht="13.15" customHeight="1" x14ac:dyDescent="0.25">
      <c r="A5927" s="21">
        <v>44249</v>
      </c>
      <c r="B5927" s="21">
        <v>44326</v>
      </c>
      <c r="C5927" s="14" t="s">
        <v>5925</v>
      </c>
      <c r="D5927" s="13" t="s">
        <v>6573</v>
      </c>
      <c r="E5927" s="7" t="s">
        <v>14313</v>
      </c>
      <c r="F5927" s="15" t="s">
        <v>14683</v>
      </c>
      <c r="G5927" s="16">
        <v>4109.3500000000004</v>
      </c>
      <c r="I5927" s="17"/>
    </row>
    <row r="5928" spans="1:9" ht="13.15" customHeight="1" x14ac:dyDescent="0.25">
      <c r="A5928" s="21">
        <v>44249</v>
      </c>
      <c r="B5928" s="21">
        <v>44326</v>
      </c>
      <c r="C5928" s="14" t="s">
        <v>5926</v>
      </c>
      <c r="D5928" s="13" t="s">
        <v>6573</v>
      </c>
      <c r="E5928" s="7" t="s">
        <v>14313</v>
      </c>
      <c r="F5928" s="15" t="s">
        <v>14683</v>
      </c>
      <c r="G5928" s="16">
        <v>4109.3500000000004</v>
      </c>
      <c r="I5928" s="17"/>
    </row>
    <row r="5929" spans="1:9" ht="13.15" customHeight="1" x14ac:dyDescent="0.25">
      <c r="A5929" s="21">
        <v>44249</v>
      </c>
      <c r="B5929" s="21">
        <v>44326</v>
      </c>
      <c r="C5929" s="14" t="s">
        <v>5927</v>
      </c>
      <c r="D5929" s="13" t="s">
        <v>6573</v>
      </c>
      <c r="E5929" s="7" t="s">
        <v>14313</v>
      </c>
      <c r="F5929" s="15" t="s">
        <v>14683</v>
      </c>
      <c r="G5929" s="16">
        <v>4109.3500000000004</v>
      </c>
      <c r="I5929" s="17"/>
    </row>
    <row r="5930" spans="1:9" ht="13.15" customHeight="1" x14ac:dyDescent="0.25">
      <c r="A5930" s="21">
        <v>44249</v>
      </c>
      <c r="B5930" s="21">
        <v>44326</v>
      </c>
      <c r="C5930" s="14" t="s">
        <v>5928</v>
      </c>
      <c r="D5930" s="13" t="s">
        <v>6573</v>
      </c>
      <c r="E5930" s="7" t="s">
        <v>14313</v>
      </c>
      <c r="F5930" s="15" t="s">
        <v>14683</v>
      </c>
      <c r="G5930" s="16">
        <v>4109.3500000000004</v>
      </c>
      <c r="I5930" s="17"/>
    </row>
    <row r="5931" spans="1:9" ht="13.15" customHeight="1" x14ac:dyDescent="0.25">
      <c r="A5931" s="21">
        <v>44249</v>
      </c>
      <c r="B5931" s="21">
        <v>44326</v>
      </c>
      <c r="C5931" s="14" t="s">
        <v>5929</v>
      </c>
      <c r="D5931" s="13" t="s">
        <v>6573</v>
      </c>
      <c r="E5931" s="7" t="s">
        <v>14313</v>
      </c>
      <c r="F5931" s="15" t="s">
        <v>14683</v>
      </c>
      <c r="G5931" s="16">
        <v>4109.3500000000004</v>
      </c>
      <c r="I5931" s="17"/>
    </row>
    <row r="5932" spans="1:9" ht="13.15" customHeight="1" x14ac:dyDescent="0.25">
      <c r="A5932" s="21">
        <v>44249</v>
      </c>
      <c r="B5932" s="21">
        <v>44326</v>
      </c>
      <c r="C5932" s="14" t="s">
        <v>5930</v>
      </c>
      <c r="D5932" s="13" t="s">
        <v>6573</v>
      </c>
      <c r="E5932" s="7" t="s">
        <v>14313</v>
      </c>
      <c r="F5932" s="15" t="s">
        <v>14683</v>
      </c>
      <c r="G5932" s="16">
        <v>4109.3500000000004</v>
      </c>
      <c r="I5932" s="17"/>
    </row>
    <row r="5933" spans="1:9" ht="13.15" customHeight="1" x14ac:dyDescent="0.25">
      <c r="A5933" s="21">
        <v>44249</v>
      </c>
      <c r="B5933" s="21">
        <v>44326</v>
      </c>
      <c r="C5933" s="14" t="s">
        <v>5931</v>
      </c>
      <c r="D5933" s="13" t="s">
        <v>6573</v>
      </c>
      <c r="E5933" s="7" t="s">
        <v>14313</v>
      </c>
      <c r="F5933" s="15" t="s">
        <v>14683</v>
      </c>
      <c r="G5933" s="16">
        <v>4109.3500000000004</v>
      </c>
      <c r="I5933" s="17"/>
    </row>
    <row r="5934" spans="1:9" ht="13.15" customHeight="1" x14ac:dyDescent="0.25">
      <c r="A5934" s="21">
        <v>44249</v>
      </c>
      <c r="B5934" s="21">
        <v>44326</v>
      </c>
      <c r="C5934" s="14" t="s">
        <v>5932</v>
      </c>
      <c r="D5934" s="13" t="s">
        <v>6573</v>
      </c>
      <c r="E5934" s="7" t="s">
        <v>14313</v>
      </c>
      <c r="F5934" s="15" t="s">
        <v>14683</v>
      </c>
      <c r="G5934" s="16">
        <v>4109.3500000000004</v>
      </c>
      <c r="I5934" s="17"/>
    </row>
    <row r="5935" spans="1:9" ht="13.15" customHeight="1" x14ac:dyDescent="0.25">
      <c r="A5935" s="21">
        <v>44249</v>
      </c>
      <c r="B5935" s="21">
        <v>44326</v>
      </c>
      <c r="C5935" s="14" t="s">
        <v>5933</v>
      </c>
      <c r="D5935" s="13" t="s">
        <v>6573</v>
      </c>
      <c r="E5935" s="7" t="s">
        <v>14313</v>
      </c>
      <c r="F5935" s="15" t="s">
        <v>14683</v>
      </c>
      <c r="G5935" s="16">
        <v>4109.3500000000004</v>
      </c>
      <c r="I5935" s="17"/>
    </row>
    <row r="5936" spans="1:9" ht="13.15" customHeight="1" x14ac:dyDescent="0.25">
      <c r="A5936" s="21">
        <v>44249</v>
      </c>
      <c r="B5936" s="21">
        <v>44326</v>
      </c>
      <c r="C5936" s="14" t="s">
        <v>5934</v>
      </c>
      <c r="D5936" s="13" t="s">
        <v>6573</v>
      </c>
      <c r="E5936" s="7" t="s">
        <v>14313</v>
      </c>
      <c r="F5936" s="15" t="s">
        <v>14683</v>
      </c>
      <c r="G5936" s="16">
        <v>4109.3500000000004</v>
      </c>
      <c r="I5936" s="17"/>
    </row>
    <row r="5937" spans="1:9" ht="13.15" customHeight="1" x14ac:dyDescent="0.25">
      <c r="A5937" s="21">
        <v>44249</v>
      </c>
      <c r="B5937" s="21">
        <v>44326</v>
      </c>
      <c r="C5937" s="14" t="s">
        <v>5935</v>
      </c>
      <c r="D5937" s="13" t="s">
        <v>6573</v>
      </c>
      <c r="E5937" s="7" t="s">
        <v>14313</v>
      </c>
      <c r="F5937" s="15" t="s">
        <v>14683</v>
      </c>
      <c r="G5937" s="16">
        <v>4109.3500000000004</v>
      </c>
      <c r="I5937" s="17"/>
    </row>
    <row r="5938" spans="1:9" ht="13.15" customHeight="1" x14ac:dyDescent="0.25">
      <c r="A5938" s="21">
        <v>44249</v>
      </c>
      <c r="B5938" s="21">
        <v>44326</v>
      </c>
      <c r="C5938" s="14" t="s">
        <v>5936</v>
      </c>
      <c r="D5938" s="13" t="s">
        <v>6573</v>
      </c>
      <c r="E5938" s="7" t="s">
        <v>14313</v>
      </c>
      <c r="F5938" s="15" t="s">
        <v>14683</v>
      </c>
      <c r="G5938" s="16">
        <v>4109.3500000000004</v>
      </c>
      <c r="I5938" s="17"/>
    </row>
    <row r="5939" spans="1:9" ht="13.15" customHeight="1" x14ac:dyDescent="0.25">
      <c r="A5939" s="21">
        <v>44249</v>
      </c>
      <c r="B5939" s="21">
        <v>44326</v>
      </c>
      <c r="C5939" s="14" t="s">
        <v>5937</v>
      </c>
      <c r="D5939" s="13" t="s">
        <v>6573</v>
      </c>
      <c r="E5939" s="7" t="s">
        <v>14313</v>
      </c>
      <c r="F5939" s="15" t="s">
        <v>14683</v>
      </c>
      <c r="G5939" s="16">
        <v>4109.3500000000004</v>
      </c>
      <c r="I5939" s="17"/>
    </row>
    <row r="5940" spans="1:9" ht="13.15" customHeight="1" x14ac:dyDescent="0.25">
      <c r="A5940" s="21">
        <v>44249</v>
      </c>
      <c r="B5940" s="21">
        <v>44326</v>
      </c>
      <c r="C5940" s="14" t="s">
        <v>5938</v>
      </c>
      <c r="D5940" s="13" t="s">
        <v>6573</v>
      </c>
      <c r="E5940" s="7" t="s">
        <v>14313</v>
      </c>
      <c r="F5940" s="15" t="s">
        <v>14683</v>
      </c>
      <c r="G5940" s="16">
        <v>4109.3500000000004</v>
      </c>
      <c r="I5940" s="17"/>
    </row>
    <row r="5941" spans="1:9" ht="13.15" customHeight="1" x14ac:dyDescent="0.25">
      <c r="A5941" s="21">
        <v>44249</v>
      </c>
      <c r="B5941" s="21">
        <v>44326</v>
      </c>
      <c r="C5941" s="14" t="s">
        <v>5939</v>
      </c>
      <c r="D5941" s="13" t="s">
        <v>6573</v>
      </c>
      <c r="E5941" s="7" t="s">
        <v>14313</v>
      </c>
      <c r="F5941" s="15" t="s">
        <v>14683</v>
      </c>
      <c r="G5941" s="16">
        <v>4109.3500000000004</v>
      </c>
      <c r="I5941" s="17"/>
    </row>
    <row r="5942" spans="1:9" ht="13.15" customHeight="1" x14ac:dyDescent="0.25">
      <c r="A5942" s="21">
        <v>44249</v>
      </c>
      <c r="B5942" s="21">
        <v>44326</v>
      </c>
      <c r="C5942" s="14" t="s">
        <v>5940</v>
      </c>
      <c r="D5942" s="13" t="s">
        <v>6573</v>
      </c>
      <c r="E5942" s="7" t="s">
        <v>14313</v>
      </c>
      <c r="F5942" s="15" t="s">
        <v>14683</v>
      </c>
      <c r="G5942" s="16">
        <v>4109.3500000000004</v>
      </c>
      <c r="I5942" s="17"/>
    </row>
    <row r="5943" spans="1:9" ht="13.15" customHeight="1" x14ac:dyDescent="0.25">
      <c r="A5943" s="21">
        <v>44249</v>
      </c>
      <c r="B5943" s="21">
        <v>44326</v>
      </c>
      <c r="C5943" s="14" t="s">
        <v>5941</v>
      </c>
      <c r="D5943" s="13" t="s">
        <v>6573</v>
      </c>
      <c r="E5943" s="7" t="s">
        <v>14313</v>
      </c>
      <c r="F5943" s="15" t="s">
        <v>14683</v>
      </c>
      <c r="G5943" s="16">
        <v>4109.3500000000004</v>
      </c>
      <c r="I5943" s="17"/>
    </row>
    <row r="5944" spans="1:9" ht="13.15" customHeight="1" x14ac:dyDescent="0.25">
      <c r="A5944" s="21">
        <v>44249</v>
      </c>
      <c r="B5944" s="21">
        <v>44326</v>
      </c>
      <c r="C5944" s="14" t="s">
        <v>5942</v>
      </c>
      <c r="D5944" s="13" t="s">
        <v>6573</v>
      </c>
      <c r="E5944" s="7" t="s">
        <v>14313</v>
      </c>
      <c r="F5944" s="15" t="s">
        <v>14683</v>
      </c>
      <c r="G5944" s="16">
        <v>4109.3500000000004</v>
      </c>
      <c r="I5944" s="17"/>
    </row>
    <row r="5945" spans="1:9" ht="13.15" customHeight="1" x14ac:dyDescent="0.25">
      <c r="A5945" s="21">
        <v>44249</v>
      </c>
      <c r="B5945" s="21">
        <v>44326</v>
      </c>
      <c r="C5945" s="14" t="s">
        <v>5943</v>
      </c>
      <c r="D5945" s="13" t="s">
        <v>6573</v>
      </c>
      <c r="E5945" s="7" t="s">
        <v>14313</v>
      </c>
      <c r="F5945" s="15" t="s">
        <v>14683</v>
      </c>
      <c r="G5945" s="16">
        <v>4109.3500000000004</v>
      </c>
      <c r="I5945" s="17"/>
    </row>
    <row r="5946" spans="1:9" ht="13.15" customHeight="1" x14ac:dyDescent="0.25">
      <c r="A5946" s="21">
        <v>44249</v>
      </c>
      <c r="B5946" s="21">
        <v>44326</v>
      </c>
      <c r="C5946" s="14" t="s">
        <v>5944</v>
      </c>
      <c r="D5946" s="13" t="s">
        <v>6573</v>
      </c>
      <c r="E5946" s="7" t="s">
        <v>14313</v>
      </c>
      <c r="F5946" s="15" t="s">
        <v>14683</v>
      </c>
      <c r="G5946" s="16">
        <v>4109.3500000000004</v>
      </c>
      <c r="I5946" s="17"/>
    </row>
    <row r="5947" spans="1:9" ht="13.15" customHeight="1" x14ac:dyDescent="0.25">
      <c r="A5947" s="21">
        <v>44249</v>
      </c>
      <c r="B5947" s="21">
        <v>44326</v>
      </c>
      <c r="C5947" s="14" t="s">
        <v>5945</v>
      </c>
      <c r="D5947" s="13" t="s">
        <v>6573</v>
      </c>
      <c r="E5947" s="7" t="s">
        <v>14313</v>
      </c>
      <c r="F5947" s="15" t="s">
        <v>14683</v>
      </c>
      <c r="G5947" s="16">
        <v>4109.3500000000004</v>
      </c>
      <c r="I5947" s="17"/>
    </row>
    <row r="5948" spans="1:9" ht="13.15" customHeight="1" x14ac:dyDescent="0.25">
      <c r="A5948" s="21">
        <v>44249</v>
      </c>
      <c r="B5948" s="21">
        <v>44326</v>
      </c>
      <c r="C5948" s="14" t="s">
        <v>5946</v>
      </c>
      <c r="D5948" s="13" t="s">
        <v>6573</v>
      </c>
      <c r="E5948" s="7" t="s">
        <v>14313</v>
      </c>
      <c r="F5948" s="15" t="s">
        <v>14683</v>
      </c>
      <c r="G5948" s="16">
        <v>4109.3500000000004</v>
      </c>
      <c r="I5948" s="17"/>
    </row>
    <row r="5949" spans="1:9" ht="13.15" customHeight="1" x14ac:dyDescent="0.25">
      <c r="A5949" s="21">
        <v>44249</v>
      </c>
      <c r="B5949" s="21">
        <v>44326</v>
      </c>
      <c r="C5949" s="14" t="s">
        <v>5947</v>
      </c>
      <c r="D5949" s="13" t="s">
        <v>6573</v>
      </c>
      <c r="E5949" s="7" t="s">
        <v>14313</v>
      </c>
      <c r="F5949" s="15" t="s">
        <v>14683</v>
      </c>
      <c r="G5949" s="16">
        <v>4109.3500000000004</v>
      </c>
      <c r="I5949" s="17"/>
    </row>
    <row r="5950" spans="1:9" ht="13.15" customHeight="1" x14ac:dyDescent="0.25">
      <c r="A5950" s="21">
        <v>44249</v>
      </c>
      <c r="B5950" s="21">
        <v>44326</v>
      </c>
      <c r="C5950" s="14" t="s">
        <v>5948</v>
      </c>
      <c r="D5950" s="13" t="s">
        <v>6573</v>
      </c>
      <c r="E5950" s="7" t="s">
        <v>14313</v>
      </c>
      <c r="F5950" s="15" t="s">
        <v>14683</v>
      </c>
      <c r="G5950" s="16">
        <v>4109.3500000000004</v>
      </c>
      <c r="I5950" s="17"/>
    </row>
    <row r="5951" spans="1:9" ht="13.15" customHeight="1" x14ac:dyDescent="0.25">
      <c r="A5951" s="21">
        <v>44249</v>
      </c>
      <c r="B5951" s="21">
        <v>44326</v>
      </c>
      <c r="C5951" s="14" t="s">
        <v>5949</v>
      </c>
      <c r="D5951" s="13" t="s">
        <v>6573</v>
      </c>
      <c r="E5951" s="7" t="s">
        <v>14313</v>
      </c>
      <c r="F5951" s="15" t="s">
        <v>14683</v>
      </c>
      <c r="G5951" s="16">
        <v>4109.3500000000004</v>
      </c>
      <c r="I5951" s="17"/>
    </row>
    <row r="5952" spans="1:9" ht="13.15" customHeight="1" x14ac:dyDescent="0.25">
      <c r="A5952" s="21">
        <v>44249</v>
      </c>
      <c r="B5952" s="21">
        <v>44326</v>
      </c>
      <c r="C5952" s="14" t="s">
        <v>5950</v>
      </c>
      <c r="D5952" s="13" t="s">
        <v>6573</v>
      </c>
      <c r="E5952" s="7" t="s">
        <v>14313</v>
      </c>
      <c r="F5952" s="15" t="s">
        <v>14683</v>
      </c>
      <c r="G5952" s="16">
        <v>4109.3500000000004</v>
      </c>
      <c r="I5952" s="17"/>
    </row>
    <row r="5953" spans="1:9" ht="13.15" customHeight="1" x14ac:dyDescent="0.25">
      <c r="A5953" s="21">
        <v>44249</v>
      </c>
      <c r="B5953" s="21">
        <v>44326</v>
      </c>
      <c r="C5953" s="14" t="s">
        <v>5951</v>
      </c>
      <c r="D5953" s="13" t="s">
        <v>6573</v>
      </c>
      <c r="E5953" s="7" t="s">
        <v>14313</v>
      </c>
      <c r="F5953" s="15" t="s">
        <v>14683</v>
      </c>
      <c r="G5953" s="16">
        <v>4109.3500000000004</v>
      </c>
      <c r="I5953" s="17"/>
    </row>
    <row r="5954" spans="1:9" ht="13.15" customHeight="1" x14ac:dyDescent="0.25">
      <c r="A5954" s="21">
        <v>44249</v>
      </c>
      <c r="B5954" s="21">
        <v>44326</v>
      </c>
      <c r="C5954" s="14" t="s">
        <v>5952</v>
      </c>
      <c r="D5954" s="13" t="s">
        <v>6573</v>
      </c>
      <c r="E5954" s="7" t="s">
        <v>14313</v>
      </c>
      <c r="F5954" s="15" t="s">
        <v>14683</v>
      </c>
      <c r="G5954" s="16">
        <v>4109.3500000000004</v>
      </c>
      <c r="I5954" s="17"/>
    </row>
    <row r="5955" spans="1:9" ht="13.15" customHeight="1" x14ac:dyDescent="0.25">
      <c r="A5955" s="21">
        <v>44249</v>
      </c>
      <c r="B5955" s="21">
        <v>44326</v>
      </c>
      <c r="C5955" s="14" t="s">
        <v>5953</v>
      </c>
      <c r="D5955" s="13" t="s">
        <v>6573</v>
      </c>
      <c r="E5955" s="7" t="s">
        <v>14313</v>
      </c>
      <c r="F5955" s="15" t="s">
        <v>14683</v>
      </c>
      <c r="G5955" s="16">
        <v>4109.3500000000004</v>
      </c>
      <c r="I5955" s="17"/>
    </row>
    <row r="5956" spans="1:9" ht="13.15" customHeight="1" x14ac:dyDescent="0.25">
      <c r="A5956" s="21">
        <v>44249</v>
      </c>
      <c r="B5956" s="21">
        <v>44326</v>
      </c>
      <c r="C5956" s="14" t="s">
        <v>5954</v>
      </c>
      <c r="D5956" s="13" t="s">
        <v>6573</v>
      </c>
      <c r="E5956" s="7" t="s">
        <v>14313</v>
      </c>
      <c r="F5956" s="15" t="s">
        <v>14683</v>
      </c>
      <c r="G5956" s="16">
        <v>4109.3500000000004</v>
      </c>
      <c r="I5956" s="17"/>
    </row>
    <row r="5957" spans="1:9" ht="13.15" customHeight="1" x14ac:dyDescent="0.25">
      <c r="A5957" s="21">
        <v>44249</v>
      </c>
      <c r="B5957" s="21">
        <v>44326</v>
      </c>
      <c r="C5957" s="14" t="s">
        <v>5955</v>
      </c>
      <c r="D5957" s="13" t="s">
        <v>6573</v>
      </c>
      <c r="E5957" s="7" t="s">
        <v>14313</v>
      </c>
      <c r="F5957" s="15" t="s">
        <v>14683</v>
      </c>
      <c r="G5957" s="16">
        <v>4109.3500000000004</v>
      </c>
      <c r="I5957" s="17"/>
    </row>
    <row r="5958" spans="1:9" ht="13.15" customHeight="1" x14ac:dyDescent="0.25">
      <c r="A5958" s="21">
        <v>44249</v>
      </c>
      <c r="B5958" s="21">
        <v>44326</v>
      </c>
      <c r="C5958" s="14" t="s">
        <v>5956</v>
      </c>
      <c r="D5958" s="13" t="s">
        <v>6573</v>
      </c>
      <c r="E5958" s="7" t="s">
        <v>14314</v>
      </c>
      <c r="F5958" s="15" t="s">
        <v>14683</v>
      </c>
      <c r="G5958" s="16">
        <v>3601.36</v>
      </c>
      <c r="I5958" s="17"/>
    </row>
    <row r="5959" spans="1:9" ht="13.15" customHeight="1" x14ac:dyDescent="0.25">
      <c r="A5959" s="21">
        <v>44249</v>
      </c>
      <c r="B5959" s="21">
        <v>44326</v>
      </c>
      <c r="C5959" s="14" t="s">
        <v>5957</v>
      </c>
      <c r="D5959" s="13" t="s">
        <v>6573</v>
      </c>
      <c r="E5959" s="7" t="s">
        <v>14314</v>
      </c>
      <c r="F5959" s="15" t="s">
        <v>14683</v>
      </c>
      <c r="G5959" s="16">
        <v>3601.36</v>
      </c>
      <c r="I5959" s="17"/>
    </row>
    <row r="5960" spans="1:9" ht="13.15" customHeight="1" x14ac:dyDescent="0.25">
      <c r="A5960" s="21">
        <v>44249</v>
      </c>
      <c r="B5960" s="21">
        <v>44326</v>
      </c>
      <c r="C5960" s="14" t="s">
        <v>5958</v>
      </c>
      <c r="D5960" s="13" t="s">
        <v>6573</v>
      </c>
      <c r="E5960" s="7" t="s">
        <v>14314</v>
      </c>
      <c r="F5960" s="15" t="s">
        <v>14683</v>
      </c>
      <c r="G5960" s="16">
        <v>3601.36</v>
      </c>
      <c r="I5960" s="17"/>
    </row>
    <row r="5961" spans="1:9" ht="13.15" customHeight="1" x14ac:dyDescent="0.25">
      <c r="A5961" s="21">
        <v>44249</v>
      </c>
      <c r="B5961" s="21">
        <v>44326</v>
      </c>
      <c r="C5961" s="14" t="s">
        <v>5959</v>
      </c>
      <c r="D5961" s="13" t="s">
        <v>6573</v>
      </c>
      <c r="E5961" s="7" t="s">
        <v>14314</v>
      </c>
      <c r="F5961" s="15" t="s">
        <v>14683</v>
      </c>
      <c r="G5961" s="16">
        <v>3601.36</v>
      </c>
      <c r="I5961" s="17"/>
    </row>
    <row r="5962" spans="1:9" ht="13.15" customHeight="1" x14ac:dyDescent="0.25">
      <c r="A5962" s="21">
        <v>44249</v>
      </c>
      <c r="B5962" s="21">
        <v>44326</v>
      </c>
      <c r="C5962" s="14" t="s">
        <v>5960</v>
      </c>
      <c r="D5962" s="13" t="s">
        <v>6573</v>
      </c>
      <c r="E5962" s="7" t="s">
        <v>14314</v>
      </c>
      <c r="F5962" s="15" t="s">
        <v>14683</v>
      </c>
      <c r="G5962" s="16">
        <v>3601.36</v>
      </c>
      <c r="I5962" s="17"/>
    </row>
    <row r="5963" spans="1:9" ht="13.15" customHeight="1" x14ac:dyDescent="0.25">
      <c r="A5963" s="21">
        <v>44249</v>
      </c>
      <c r="B5963" s="21">
        <v>44326</v>
      </c>
      <c r="C5963" s="14" t="s">
        <v>5961</v>
      </c>
      <c r="D5963" s="13" t="s">
        <v>6573</v>
      </c>
      <c r="E5963" s="7" t="s">
        <v>14314</v>
      </c>
      <c r="F5963" s="15" t="s">
        <v>14683</v>
      </c>
      <c r="G5963" s="16">
        <v>3601.36</v>
      </c>
      <c r="I5963" s="17"/>
    </row>
    <row r="5964" spans="1:9" ht="13.15" customHeight="1" x14ac:dyDescent="0.25">
      <c r="A5964" s="21">
        <v>44249</v>
      </c>
      <c r="B5964" s="21">
        <v>44326</v>
      </c>
      <c r="C5964" s="14" t="s">
        <v>5962</v>
      </c>
      <c r="D5964" s="13" t="s">
        <v>6573</v>
      </c>
      <c r="E5964" s="7" t="s">
        <v>14314</v>
      </c>
      <c r="F5964" s="15" t="s">
        <v>14683</v>
      </c>
      <c r="G5964" s="16">
        <v>3601.36</v>
      </c>
      <c r="I5964" s="17"/>
    </row>
    <row r="5965" spans="1:9" ht="13.15" customHeight="1" x14ac:dyDescent="0.25">
      <c r="A5965" s="21">
        <v>44249</v>
      </c>
      <c r="B5965" s="21">
        <v>44326</v>
      </c>
      <c r="C5965" s="14" t="s">
        <v>5963</v>
      </c>
      <c r="D5965" s="13" t="s">
        <v>6573</v>
      </c>
      <c r="E5965" s="7" t="s">
        <v>14314</v>
      </c>
      <c r="F5965" s="15" t="s">
        <v>14683</v>
      </c>
      <c r="G5965" s="16">
        <v>3601.36</v>
      </c>
      <c r="I5965" s="17"/>
    </row>
    <row r="5966" spans="1:9" ht="13.15" customHeight="1" x14ac:dyDescent="0.25">
      <c r="A5966" s="21">
        <v>44249</v>
      </c>
      <c r="B5966" s="21">
        <v>44326</v>
      </c>
      <c r="C5966" s="14" t="s">
        <v>5964</v>
      </c>
      <c r="D5966" s="13" t="s">
        <v>6573</v>
      </c>
      <c r="E5966" s="7" t="s">
        <v>14314</v>
      </c>
      <c r="F5966" s="15" t="s">
        <v>14683</v>
      </c>
      <c r="G5966" s="16">
        <v>3601.36</v>
      </c>
      <c r="I5966" s="17"/>
    </row>
    <row r="5967" spans="1:9" ht="13.15" customHeight="1" x14ac:dyDescent="0.25">
      <c r="A5967" s="21">
        <v>44249</v>
      </c>
      <c r="B5967" s="21">
        <v>44326</v>
      </c>
      <c r="C5967" s="14" t="s">
        <v>5965</v>
      </c>
      <c r="D5967" s="13" t="s">
        <v>6573</v>
      </c>
      <c r="E5967" s="7" t="s">
        <v>14314</v>
      </c>
      <c r="F5967" s="15" t="s">
        <v>14683</v>
      </c>
      <c r="G5967" s="16">
        <v>3601.36</v>
      </c>
      <c r="I5967" s="17"/>
    </row>
    <row r="5968" spans="1:9" ht="13.15" customHeight="1" x14ac:dyDescent="0.25">
      <c r="A5968" s="21">
        <v>44249</v>
      </c>
      <c r="B5968" s="21">
        <v>44326</v>
      </c>
      <c r="C5968" s="14" t="s">
        <v>5966</v>
      </c>
      <c r="D5968" s="13" t="s">
        <v>6573</v>
      </c>
      <c r="E5968" s="7" t="s">
        <v>14314</v>
      </c>
      <c r="F5968" s="15" t="s">
        <v>14683</v>
      </c>
      <c r="G5968" s="16">
        <v>3601.36</v>
      </c>
      <c r="I5968" s="17"/>
    </row>
    <row r="5969" spans="1:9" ht="13.15" customHeight="1" x14ac:dyDescent="0.25">
      <c r="A5969" s="21">
        <v>44249</v>
      </c>
      <c r="B5969" s="21">
        <v>44326</v>
      </c>
      <c r="C5969" s="14" t="s">
        <v>5967</v>
      </c>
      <c r="D5969" s="13" t="s">
        <v>6573</v>
      </c>
      <c r="E5969" s="7" t="s">
        <v>14314</v>
      </c>
      <c r="F5969" s="15" t="s">
        <v>14683</v>
      </c>
      <c r="G5969" s="16">
        <v>3601.36</v>
      </c>
      <c r="I5969" s="17"/>
    </row>
    <row r="5970" spans="1:9" ht="13.15" customHeight="1" x14ac:dyDescent="0.25">
      <c r="A5970" s="21">
        <v>44249</v>
      </c>
      <c r="B5970" s="21">
        <v>44326</v>
      </c>
      <c r="C5970" s="14" t="s">
        <v>5968</v>
      </c>
      <c r="D5970" s="13" t="s">
        <v>6573</v>
      </c>
      <c r="E5970" s="7" t="s">
        <v>14314</v>
      </c>
      <c r="F5970" s="15" t="s">
        <v>14683</v>
      </c>
      <c r="G5970" s="16">
        <v>3601.36</v>
      </c>
      <c r="I5970" s="17"/>
    </row>
    <row r="5971" spans="1:9" ht="13.15" customHeight="1" x14ac:dyDescent="0.25">
      <c r="A5971" s="21">
        <v>44249</v>
      </c>
      <c r="B5971" s="21">
        <v>44326</v>
      </c>
      <c r="C5971" s="14" t="s">
        <v>5969</v>
      </c>
      <c r="D5971" s="13" t="s">
        <v>6573</v>
      </c>
      <c r="E5971" s="7" t="s">
        <v>14314</v>
      </c>
      <c r="F5971" s="15" t="s">
        <v>14683</v>
      </c>
      <c r="G5971" s="16">
        <v>3601.36</v>
      </c>
      <c r="I5971" s="17"/>
    </row>
    <row r="5972" spans="1:9" ht="13.15" customHeight="1" x14ac:dyDescent="0.25">
      <c r="A5972" s="21">
        <v>44249</v>
      </c>
      <c r="B5972" s="21">
        <v>44326</v>
      </c>
      <c r="C5972" s="14" t="s">
        <v>5970</v>
      </c>
      <c r="D5972" s="13" t="s">
        <v>6573</v>
      </c>
      <c r="E5972" s="7" t="s">
        <v>14314</v>
      </c>
      <c r="F5972" s="15" t="s">
        <v>14683</v>
      </c>
      <c r="G5972" s="16">
        <v>3601.36</v>
      </c>
      <c r="I5972" s="17"/>
    </row>
    <row r="5973" spans="1:9" ht="13.15" customHeight="1" x14ac:dyDescent="0.25">
      <c r="A5973" s="21">
        <v>44249</v>
      </c>
      <c r="B5973" s="21">
        <v>44326</v>
      </c>
      <c r="C5973" s="14" t="s">
        <v>5971</v>
      </c>
      <c r="D5973" s="13" t="s">
        <v>6573</v>
      </c>
      <c r="E5973" s="7" t="s">
        <v>14315</v>
      </c>
      <c r="F5973" s="15" t="s">
        <v>14683</v>
      </c>
      <c r="G5973" s="16">
        <v>4633.0340000000006</v>
      </c>
      <c r="I5973" s="17"/>
    </row>
    <row r="5974" spans="1:9" ht="13.15" customHeight="1" x14ac:dyDescent="0.25">
      <c r="A5974" s="21">
        <v>44249</v>
      </c>
      <c r="B5974" s="21">
        <v>44326</v>
      </c>
      <c r="C5974" s="14" t="s">
        <v>5972</v>
      </c>
      <c r="D5974" s="13" t="s">
        <v>6573</v>
      </c>
      <c r="E5974" s="7" t="s">
        <v>14315</v>
      </c>
      <c r="F5974" s="15" t="s">
        <v>14683</v>
      </c>
      <c r="G5974" s="16">
        <v>4633.03</v>
      </c>
      <c r="I5974" s="17"/>
    </row>
    <row r="5975" spans="1:9" ht="13.15" customHeight="1" x14ac:dyDescent="0.25">
      <c r="A5975" s="21">
        <v>44249</v>
      </c>
      <c r="B5975" s="21">
        <v>44326</v>
      </c>
      <c r="C5975" s="14" t="s">
        <v>5973</v>
      </c>
      <c r="D5975" s="13" t="s">
        <v>6573</v>
      </c>
      <c r="E5975" s="7" t="s">
        <v>14315</v>
      </c>
      <c r="F5975" s="15" t="s">
        <v>14683</v>
      </c>
      <c r="G5975" s="16">
        <v>4633.03</v>
      </c>
      <c r="I5975" s="17"/>
    </row>
    <row r="5976" spans="1:9" ht="13.15" customHeight="1" x14ac:dyDescent="0.25">
      <c r="A5976" s="21">
        <v>44249</v>
      </c>
      <c r="B5976" s="21">
        <v>44326</v>
      </c>
      <c r="C5976" s="14" t="s">
        <v>5974</v>
      </c>
      <c r="D5976" s="13" t="s">
        <v>6573</v>
      </c>
      <c r="E5976" s="7" t="s">
        <v>14315</v>
      </c>
      <c r="F5976" s="15" t="s">
        <v>14683</v>
      </c>
      <c r="G5976" s="16">
        <v>4633.03</v>
      </c>
      <c r="I5976" s="17"/>
    </row>
    <row r="5977" spans="1:9" ht="13.15" customHeight="1" x14ac:dyDescent="0.25">
      <c r="A5977" s="21">
        <v>44249</v>
      </c>
      <c r="B5977" s="21">
        <v>44326</v>
      </c>
      <c r="C5977" s="14" t="s">
        <v>5975</v>
      </c>
      <c r="D5977" s="13" t="s">
        <v>6573</v>
      </c>
      <c r="E5977" s="7" t="s">
        <v>14315</v>
      </c>
      <c r="F5977" s="15" t="s">
        <v>14683</v>
      </c>
      <c r="G5977" s="16">
        <v>4633.03</v>
      </c>
      <c r="I5977" s="17"/>
    </row>
    <row r="5978" spans="1:9" ht="13.15" customHeight="1" x14ac:dyDescent="0.25">
      <c r="A5978" s="21">
        <v>44249</v>
      </c>
      <c r="B5978" s="21">
        <v>44326</v>
      </c>
      <c r="C5978" s="14" t="s">
        <v>5976</v>
      </c>
      <c r="D5978" s="13" t="s">
        <v>6573</v>
      </c>
      <c r="E5978" s="7" t="s">
        <v>14315</v>
      </c>
      <c r="F5978" s="15" t="s">
        <v>19530</v>
      </c>
      <c r="G5978" s="16">
        <v>4633.03</v>
      </c>
      <c r="I5978" s="17"/>
    </row>
    <row r="5979" spans="1:9" ht="13.15" customHeight="1" x14ac:dyDescent="0.25">
      <c r="A5979" s="21">
        <v>44249</v>
      </c>
      <c r="B5979" s="21">
        <v>44326</v>
      </c>
      <c r="C5979" s="14" t="s">
        <v>5977</v>
      </c>
      <c r="D5979" s="13" t="s">
        <v>6573</v>
      </c>
      <c r="E5979" s="7" t="s">
        <v>14315</v>
      </c>
      <c r="F5979" s="15" t="s">
        <v>19530</v>
      </c>
      <c r="G5979" s="16">
        <v>4633.03</v>
      </c>
      <c r="I5979" s="17"/>
    </row>
    <row r="5980" spans="1:9" ht="13.15" customHeight="1" x14ac:dyDescent="0.25">
      <c r="A5980" s="21">
        <v>44249</v>
      </c>
      <c r="B5980" s="21">
        <v>44326</v>
      </c>
      <c r="C5980" s="14" t="s">
        <v>5978</v>
      </c>
      <c r="D5980" s="13" t="s">
        <v>6573</v>
      </c>
      <c r="E5980" s="7" t="s">
        <v>14315</v>
      </c>
      <c r="F5980" s="15" t="s">
        <v>14725</v>
      </c>
      <c r="G5980" s="16">
        <v>4633.03</v>
      </c>
      <c r="I5980" s="17"/>
    </row>
    <row r="5981" spans="1:9" ht="13.15" customHeight="1" x14ac:dyDescent="0.25">
      <c r="A5981" s="21">
        <v>44249</v>
      </c>
      <c r="B5981" s="21">
        <v>44326</v>
      </c>
      <c r="C5981" s="14" t="s">
        <v>5979</v>
      </c>
      <c r="D5981" s="13" t="s">
        <v>6573</v>
      </c>
      <c r="E5981" s="7" t="s">
        <v>14315</v>
      </c>
      <c r="F5981" s="15" t="s">
        <v>14693</v>
      </c>
      <c r="G5981" s="16">
        <v>4633.03</v>
      </c>
      <c r="I5981" s="17"/>
    </row>
    <row r="5982" spans="1:9" ht="13.15" customHeight="1" x14ac:dyDescent="0.25">
      <c r="A5982" s="21">
        <v>44249</v>
      </c>
      <c r="B5982" s="21">
        <v>44326</v>
      </c>
      <c r="C5982" s="14" t="s">
        <v>5980</v>
      </c>
      <c r="D5982" s="13" t="s">
        <v>6573</v>
      </c>
      <c r="E5982" s="7" t="s">
        <v>14315</v>
      </c>
      <c r="F5982" s="15" t="s">
        <v>14724</v>
      </c>
      <c r="G5982" s="16">
        <v>4633.03</v>
      </c>
      <c r="I5982" s="17"/>
    </row>
    <row r="5983" spans="1:9" ht="13.15" customHeight="1" x14ac:dyDescent="0.25">
      <c r="A5983" s="21">
        <v>44249</v>
      </c>
      <c r="B5983" s="21">
        <v>44326</v>
      </c>
      <c r="C5983" s="14" t="s">
        <v>5981</v>
      </c>
      <c r="D5983" s="13" t="s">
        <v>6573</v>
      </c>
      <c r="E5983" s="7" t="s">
        <v>14315</v>
      </c>
      <c r="F5983" s="15" t="s">
        <v>19533</v>
      </c>
      <c r="G5983" s="16">
        <v>4633.03</v>
      </c>
      <c r="I5983" s="17"/>
    </row>
    <row r="5984" spans="1:9" ht="13.15" customHeight="1" x14ac:dyDescent="0.25">
      <c r="A5984" s="21">
        <v>44249</v>
      </c>
      <c r="B5984" s="21">
        <v>44326</v>
      </c>
      <c r="C5984" s="14" t="s">
        <v>5982</v>
      </c>
      <c r="D5984" s="13" t="s">
        <v>6573</v>
      </c>
      <c r="E5984" s="7" t="s">
        <v>14315</v>
      </c>
      <c r="F5984" s="15" t="s">
        <v>14718</v>
      </c>
      <c r="G5984" s="16">
        <v>4633.03</v>
      </c>
      <c r="I5984" s="17"/>
    </row>
    <row r="5985" spans="1:9" ht="13.15" customHeight="1" x14ac:dyDescent="0.25">
      <c r="A5985" s="21">
        <v>44249</v>
      </c>
      <c r="B5985" s="21">
        <v>44326</v>
      </c>
      <c r="C5985" s="14" t="s">
        <v>5983</v>
      </c>
      <c r="D5985" s="13" t="s">
        <v>6573</v>
      </c>
      <c r="E5985" s="7" t="s">
        <v>14315</v>
      </c>
      <c r="F5985" s="15" t="s">
        <v>14683</v>
      </c>
      <c r="G5985" s="16">
        <v>4633.03</v>
      </c>
      <c r="I5985" s="17"/>
    </row>
    <row r="5986" spans="1:9" ht="13.15" customHeight="1" x14ac:dyDescent="0.25">
      <c r="A5986" s="21">
        <v>44249</v>
      </c>
      <c r="B5986" s="21">
        <v>44326</v>
      </c>
      <c r="C5986" s="14" t="s">
        <v>5984</v>
      </c>
      <c r="D5986" s="13" t="s">
        <v>6573</v>
      </c>
      <c r="E5986" s="7" t="s">
        <v>14315</v>
      </c>
      <c r="F5986" s="15" t="s">
        <v>14683</v>
      </c>
      <c r="G5986" s="16">
        <v>4633.03</v>
      </c>
      <c r="I5986" s="17"/>
    </row>
    <row r="5987" spans="1:9" ht="13.15" customHeight="1" x14ac:dyDescent="0.25">
      <c r="A5987" s="21">
        <v>44249</v>
      </c>
      <c r="B5987" s="21">
        <v>44326</v>
      </c>
      <c r="C5987" s="14" t="s">
        <v>5985</v>
      </c>
      <c r="D5987" s="13" t="s">
        <v>6573</v>
      </c>
      <c r="E5987" s="7" t="s">
        <v>14315</v>
      </c>
      <c r="F5987" s="15" t="s">
        <v>14698</v>
      </c>
      <c r="G5987" s="16">
        <v>4633.03</v>
      </c>
      <c r="I5987" s="17"/>
    </row>
    <row r="5988" spans="1:9" ht="13.15" customHeight="1" x14ac:dyDescent="0.25">
      <c r="A5988" s="21">
        <v>44249</v>
      </c>
      <c r="B5988" s="21">
        <v>44326</v>
      </c>
      <c r="C5988" s="14" t="s">
        <v>5986</v>
      </c>
      <c r="D5988" s="13" t="s">
        <v>6573</v>
      </c>
      <c r="E5988" s="7" t="s">
        <v>14315</v>
      </c>
      <c r="F5988" s="15" t="s">
        <v>14717</v>
      </c>
      <c r="G5988" s="16">
        <v>4633.03</v>
      </c>
      <c r="I5988" s="17"/>
    </row>
    <row r="5989" spans="1:9" ht="13.15" customHeight="1" x14ac:dyDescent="0.25">
      <c r="A5989" s="21">
        <v>44249</v>
      </c>
      <c r="B5989" s="21">
        <v>44326</v>
      </c>
      <c r="C5989" s="14" t="s">
        <v>5987</v>
      </c>
      <c r="D5989" s="13" t="s">
        <v>6573</v>
      </c>
      <c r="E5989" s="7" t="s">
        <v>14315</v>
      </c>
      <c r="F5989" s="15" t="s">
        <v>14683</v>
      </c>
      <c r="G5989" s="16">
        <v>4633.03</v>
      </c>
      <c r="I5989" s="17"/>
    </row>
    <row r="5990" spans="1:9" ht="13.15" customHeight="1" x14ac:dyDescent="0.25">
      <c r="A5990" s="21">
        <v>44249</v>
      </c>
      <c r="B5990" s="21">
        <v>44326</v>
      </c>
      <c r="C5990" s="14" t="s">
        <v>5988</v>
      </c>
      <c r="D5990" s="13" t="s">
        <v>6573</v>
      </c>
      <c r="E5990" s="7" t="s">
        <v>14315</v>
      </c>
      <c r="F5990" s="15" t="s">
        <v>14717</v>
      </c>
      <c r="G5990" s="16">
        <v>4633.03</v>
      </c>
      <c r="I5990" s="17"/>
    </row>
    <row r="5991" spans="1:9" ht="13.15" customHeight="1" x14ac:dyDescent="0.25">
      <c r="A5991" s="21">
        <v>44249</v>
      </c>
      <c r="B5991" s="21">
        <v>44326</v>
      </c>
      <c r="C5991" s="14" t="s">
        <v>5989</v>
      </c>
      <c r="D5991" s="13" t="s">
        <v>6573</v>
      </c>
      <c r="E5991" s="7" t="s">
        <v>14315</v>
      </c>
      <c r="F5991" s="15"/>
      <c r="G5991" s="16">
        <v>4633.03</v>
      </c>
      <c r="I5991" s="17"/>
    </row>
    <row r="5992" spans="1:9" ht="13.15" customHeight="1" x14ac:dyDescent="0.25">
      <c r="A5992" s="21">
        <v>44249</v>
      </c>
      <c r="B5992" s="21">
        <v>44326</v>
      </c>
      <c r="C5992" s="14" t="s">
        <v>5990</v>
      </c>
      <c r="D5992" s="13" t="s">
        <v>6573</v>
      </c>
      <c r="E5992" s="7" t="s">
        <v>14315</v>
      </c>
      <c r="F5992" s="15" t="s">
        <v>14683</v>
      </c>
      <c r="G5992" s="16">
        <v>4633.03</v>
      </c>
      <c r="I5992" s="17"/>
    </row>
    <row r="5993" spans="1:9" ht="13.15" customHeight="1" x14ac:dyDescent="0.25">
      <c r="A5993" s="21">
        <v>44249</v>
      </c>
      <c r="B5993" s="21">
        <v>44326</v>
      </c>
      <c r="C5993" s="14" t="s">
        <v>5991</v>
      </c>
      <c r="D5993" s="13" t="s">
        <v>6573</v>
      </c>
      <c r="E5993" s="7" t="s">
        <v>14315</v>
      </c>
      <c r="F5993" s="15" t="s">
        <v>14683</v>
      </c>
      <c r="G5993" s="16">
        <v>4633.03</v>
      </c>
      <c r="I5993" s="17"/>
    </row>
    <row r="5994" spans="1:9" ht="13.15" customHeight="1" x14ac:dyDescent="0.25">
      <c r="A5994" s="21">
        <v>44249</v>
      </c>
      <c r="B5994" s="21">
        <v>44326</v>
      </c>
      <c r="C5994" s="14" t="s">
        <v>5992</v>
      </c>
      <c r="D5994" s="13" t="s">
        <v>6573</v>
      </c>
      <c r="E5994" s="7" t="s">
        <v>14315</v>
      </c>
      <c r="F5994" s="15" t="s">
        <v>14683</v>
      </c>
      <c r="G5994" s="16">
        <v>4633.03</v>
      </c>
      <c r="I5994" s="17"/>
    </row>
    <row r="5995" spans="1:9" ht="13.15" customHeight="1" x14ac:dyDescent="0.25">
      <c r="A5995" s="21">
        <v>44249</v>
      </c>
      <c r="B5995" s="21">
        <v>44326</v>
      </c>
      <c r="C5995" s="14" t="s">
        <v>5993</v>
      </c>
      <c r="D5995" s="13" t="s">
        <v>6573</v>
      </c>
      <c r="E5995" s="7" t="s">
        <v>14315</v>
      </c>
      <c r="F5995" s="15" t="s">
        <v>14698</v>
      </c>
      <c r="G5995" s="16">
        <v>4633.03</v>
      </c>
      <c r="I5995" s="17"/>
    </row>
    <row r="5996" spans="1:9" ht="13.15" customHeight="1" x14ac:dyDescent="0.25">
      <c r="A5996" s="21">
        <v>44263</v>
      </c>
      <c r="B5996" s="21">
        <v>44263</v>
      </c>
      <c r="C5996" s="14" t="s">
        <v>5994</v>
      </c>
      <c r="D5996" s="13" t="s">
        <v>6573</v>
      </c>
      <c r="E5996" s="7" t="s">
        <v>14316</v>
      </c>
      <c r="F5996" s="15" t="s">
        <v>14683</v>
      </c>
      <c r="G5996" s="16">
        <v>1425</v>
      </c>
      <c r="I5996" s="17"/>
    </row>
    <row r="5997" spans="1:9" ht="13.15" customHeight="1" x14ac:dyDescent="0.25">
      <c r="A5997" s="21">
        <v>44272</v>
      </c>
      <c r="B5997" s="21">
        <v>44277</v>
      </c>
      <c r="C5997" s="14" t="s">
        <v>5995</v>
      </c>
      <c r="D5997" s="13" t="s">
        <v>6573</v>
      </c>
      <c r="E5997" s="7" t="s">
        <v>14317</v>
      </c>
      <c r="F5997" s="15" t="s">
        <v>14683</v>
      </c>
      <c r="G5997" s="16">
        <v>19980.47</v>
      </c>
      <c r="I5997" s="17"/>
    </row>
    <row r="5998" spans="1:9" ht="13.15" customHeight="1" x14ac:dyDescent="0.25">
      <c r="A5998" s="21">
        <v>44272</v>
      </c>
      <c r="B5998" s="21">
        <v>44277</v>
      </c>
      <c r="C5998" s="14" t="s">
        <v>5996</v>
      </c>
      <c r="D5998" s="13" t="s">
        <v>6573</v>
      </c>
      <c r="E5998" s="7" t="s">
        <v>14317</v>
      </c>
      <c r="F5998" s="15" t="s">
        <v>14683</v>
      </c>
      <c r="G5998" s="16">
        <v>19980.47</v>
      </c>
      <c r="I5998" s="17"/>
    </row>
    <row r="5999" spans="1:9" ht="13.15" customHeight="1" x14ac:dyDescent="0.25">
      <c r="A5999" s="21">
        <v>44272</v>
      </c>
      <c r="B5999" s="21">
        <v>44277</v>
      </c>
      <c r="C5999" s="14" t="s">
        <v>5997</v>
      </c>
      <c r="D5999" s="13" t="s">
        <v>6573</v>
      </c>
      <c r="E5999" s="7" t="s">
        <v>14317</v>
      </c>
      <c r="F5999" s="15" t="s">
        <v>14683</v>
      </c>
      <c r="G5999" s="16">
        <v>19980.47</v>
      </c>
      <c r="I5999" s="17"/>
    </row>
    <row r="6000" spans="1:9" ht="13.15" customHeight="1" x14ac:dyDescent="0.25">
      <c r="A6000" s="21">
        <v>44272</v>
      </c>
      <c r="B6000" s="21">
        <v>44277</v>
      </c>
      <c r="C6000" s="14" t="s">
        <v>5998</v>
      </c>
      <c r="D6000" s="13" t="s">
        <v>6573</v>
      </c>
      <c r="E6000" s="7" t="s">
        <v>14317</v>
      </c>
      <c r="F6000" s="15" t="s">
        <v>14683</v>
      </c>
      <c r="G6000" s="16">
        <v>19980.47</v>
      </c>
      <c r="I6000" s="17"/>
    </row>
    <row r="6001" spans="1:9" ht="13.15" customHeight="1" x14ac:dyDescent="0.25">
      <c r="A6001" s="21">
        <v>44272</v>
      </c>
      <c r="B6001" s="21">
        <v>44277</v>
      </c>
      <c r="C6001" s="14" t="s">
        <v>5999</v>
      </c>
      <c r="D6001" s="13" t="s">
        <v>6573</v>
      </c>
      <c r="E6001" s="7" t="s">
        <v>14317</v>
      </c>
      <c r="F6001" s="15" t="s">
        <v>14683</v>
      </c>
      <c r="G6001" s="16">
        <v>19980.47</v>
      </c>
      <c r="I6001" s="17"/>
    </row>
    <row r="6002" spans="1:9" ht="13.15" customHeight="1" x14ac:dyDescent="0.25">
      <c r="A6002" s="21">
        <v>44272</v>
      </c>
      <c r="B6002" s="21">
        <v>44277</v>
      </c>
      <c r="C6002" s="14" t="s">
        <v>6000</v>
      </c>
      <c r="D6002" s="13" t="s">
        <v>6573</v>
      </c>
      <c r="E6002" s="7" t="s">
        <v>14317</v>
      </c>
      <c r="F6002" s="15" t="s">
        <v>14683</v>
      </c>
      <c r="G6002" s="16">
        <v>19980.47</v>
      </c>
      <c r="I6002" s="17"/>
    </row>
    <row r="6003" spans="1:9" ht="13.15" customHeight="1" x14ac:dyDescent="0.25">
      <c r="A6003" s="21">
        <v>44272</v>
      </c>
      <c r="B6003" s="21">
        <v>44277</v>
      </c>
      <c r="C6003" s="14" t="s">
        <v>6001</v>
      </c>
      <c r="D6003" s="13" t="s">
        <v>6573</v>
      </c>
      <c r="E6003" s="7" t="s">
        <v>14317</v>
      </c>
      <c r="F6003" s="15" t="s">
        <v>14683</v>
      </c>
      <c r="G6003" s="16">
        <v>19980.47</v>
      </c>
      <c r="I6003" s="17"/>
    </row>
    <row r="6004" spans="1:9" ht="13.15" customHeight="1" x14ac:dyDescent="0.25">
      <c r="A6004" s="21">
        <v>44272</v>
      </c>
      <c r="B6004" s="21">
        <v>44277</v>
      </c>
      <c r="C6004" s="14" t="s">
        <v>6002</v>
      </c>
      <c r="D6004" s="13" t="s">
        <v>6573</v>
      </c>
      <c r="E6004" s="7" t="s">
        <v>14318</v>
      </c>
      <c r="F6004" s="15" t="s">
        <v>14683</v>
      </c>
      <c r="G6004" s="16">
        <v>22418.82</v>
      </c>
      <c r="I6004" s="17"/>
    </row>
    <row r="6005" spans="1:9" ht="13.15" customHeight="1" x14ac:dyDescent="0.25">
      <c r="A6005" s="21">
        <v>44272</v>
      </c>
      <c r="B6005" s="21">
        <v>44277</v>
      </c>
      <c r="C6005" s="14" t="s">
        <v>6003</v>
      </c>
      <c r="D6005" s="13" t="s">
        <v>6573</v>
      </c>
      <c r="E6005" s="7" t="s">
        <v>14318</v>
      </c>
      <c r="F6005" s="15" t="s">
        <v>14683</v>
      </c>
      <c r="G6005" s="16">
        <v>22418.82</v>
      </c>
      <c r="I6005" s="17"/>
    </row>
    <row r="6006" spans="1:9" ht="13.15" customHeight="1" x14ac:dyDescent="0.25">
      <c r="A6006" s="21">
        <v>44272</v>
      </c>
      <c r="B6006" s="21">
        <v>44277</v>
      </c>
      <c r="C6006" s="14" t="s">
        <v>6004</v>
      </c>
      <c r="D6006" s="13" t="s">
        <v>6573</v>
      </c>
      <c r="E6006" s="7" t="s">
        <v>14318</v>
      </c>
      <c r="F6006" s="15" t="s">
        <v>14683</v>
      </c>
      <c r="G6006" s="16">
        <v>22418.82</v>
      </c>
      <c r="I6006" s="17"/>
    </row>
    <row r="6007" spans="1:9" ht="13.15" customHeight="1" x14ac:dyDescent="0.25">
      <c r="A6007" s="21">
        <v>44272</v>
      </c>
      <c r="B6007" s="21">
        <v>44277</v>
      </c>
      <c r="C6007" s="14" t="s">
        <v>6005</v>
      </c>
      <c r="D6007" s="13" t="s">
        <v>6573</v>
      </c>
      <c r="E6007" s="7" t="s">
        <v>14318</v>
      </c>
      <c r="F6007" s="15" t="s">
        <v>14683</v>
      </c>
      <c r="G6007" s="16">
        <v>22418.82</v>
      </c>
      <c r="I6007" s="17"/>
    </row>
    <row r="6008" spans="1:9" ht="13.15" customHeight="1" x14ac:dyDescent="0.25">
      <c r="A6008" s="21">
        <v>44272</v>
      </c>
      <c r="B6008" s="21">
        <v>44277</v>
      </c>
      <c r="C6008" s="14" t="s">
        <v>6006</v>
      </c>
      <c r="D6008" s="13" t="s">
        <v>6573</v>
      </c>
      <c r="E6008" s="7" t="s">
        <v>14319</v>
      </c>
      <c r="F6008" s="15" t="s">
        <v>14683</v>
      </c>
      <c r="G6008" s="16">
        <v>5882.42</v>
      </c>
      <c r="I6008" s="17"/>
    </row>
    <row r="6009" spans="1:9" ht="13.15" customHeight="1" x14ac:dyDescent="0.25">
      <c r="A6009" s="21">
        <v>44272</v>
      </c>
      <c r="B6009" s="21">
        <v>44277</v>
      </c>
      <c r="C6009" s="14" t="s">
        <v>6007</v>
      </c>
      <c r="D6009" s="13" t="s">
        <v>6573</v>
      </c>
      <c r="E6009" s="7" t="s">
        <v>14319</v>
      </c>
      <c r="F6009" s="15" t="s">
        <v>14683</v>
      </c>
      <c r="G6009" s="16">
        <v>5882.42</v>
      </c>
      <c r="I6009" s="17"/>
    </row>
    <row r="6010" spans="1:9" ht="13.15" customHeight="1" x14ac:dyDescent="0.25">
      <c r="A6010" s="21">
        <v>44272</v>
      </c>
      <c r="B6010" s="21">
        <v>44277</v>
      </c>
      <c r="C6010" s="14" t="s">
        <v>6008</v>
      </c>
      <c r="D6010" s="13" t="s">
        <v>6573</v>
      </c>
      <c r="E6010" s="7" t="s">
        <v>14319</v>
      </c>
      <c r="F6010" s="15" t="s">
        <v>14683</v>
      </c>
      <c r="G6010" s="16">
        <v>5882.42</v>
      </c>
      <c r="I6010" s="17"/>
    </row>
    <row r="6011" spans="1:9" ht="13.15" customHeight="1" x14ac:dyDescent="0.25">
      <c r="A6011" s="21">
        <v>44272</v>
      </c>
      <c r="B6011" s="21">
        <v>44277</v>
      </c>
      <c r="C6011" s="14" t="s">
        <v>6009</v>
      </c>
      <c r="D6011" s="13" t="s">
        <v>6573</v>
      </c>
      <c r="E6011" s="7" t="s">
        <v>14320</v>
      </c>
      <c r="F6011" s="15" t="s">
        <v>14683</v>
      </c>
      <c r="G6011" s="16">
        <v>5351.42</v>
      </c>
      <c r="I6011" s="17"/>
    </row>
    <row r="6012" spans="1:9" ht="13.15" customHeight="1" x14ac:dyDescent="0.25">
      <c r="A6012" s="21">
        <v>44272</v>
      </c>
      <c r="B6012" s="21">
        <v>44277</v>
      </c>
      <c r="C6012" s="14" t="s">
        <v>6010</v>
      </c>
      <c r="D6012" s="13" t="s">
        <v>6573</v>
      </c>
      <c r="E6012" s="7" t="s">
        <v>14320</v>
      </c>
      <c r="F6012" s="15" t="s">
        <v>14683</v>
      </c>
      <c r="G6012" s="16">
        <v>5351.42</v>
      </c>
      <c r="I6012" s="17"/>
    </row>
    <row r="6013" spans="1:9" ht="13.15" customHeight="1" x14ac:dyDescent="0.25">
      <c r="A6013" s="21">
        <v>44272</v>
      </c>
      <c r="B6013" s="21">
        <v>44277</v>
      </c>
      <c r="C6013" s="14" t="s">
        <v>6011</v>
      </c>
      <c r="D6013" s="13" t="s">
        <v>6573</v>
      </c>
      <c r="E6013" s="7" t="s">
        <v>14320</v>
      </c>
      <c r="F6013" s="15" t="s">
        <v>14718</v>
      </c>
      <c r="G6013" s="16">
        <v>5351.42</v>
      </c>
      <c r="I6013" s="17"/>
    </row>
    <row r="6014" spans="1:9" ht="13.15" customHeight="1" x14ac:dyDescent="0.25">
      <c r="A6014" s="21">
        <v>44272</v>
      </c>
      <c r="B6014" s="21">
        <v>44277</v>
      </c>
      <c r="C6014" s="14" t="s">
        <v>6012</v>
      </c>
      <c r="D6014" s="13" t="s">
        <v>6573</v>
      </c>
      <c r="E6014" s="7" t="s">
        <v>14320</v>
      </c>
      <c r="F6014" s="15" t="s">
        <v>14683</v>
      </c>
      <c r="G6014" s="16">
        <v>5351.42</v>
      </c>
      <c r="I6014" s="17"/>
    </row>
    <row r="6015" spans="1:9" ht="13.15" customHeight="1" x14ac:dyDescent="0.25">
      <c r="A6015" s="21">
        <v>44272</v>
      </c>
      <c r="B6015" s="21">
        <v>44277</v>
      </c>
      <c r="C6015" s="14" t="s">
        <v>6013</v>
      </c>
      <c r="D6015" s="13" t="s">
        <v>6573</v>
      </c>
      <c r="E6015" s="7" t="s">
        <v>14320</v>
      </c>
      <c r="F6015" s="15" t="s">
        <v>14683</v>
      </c>
      <c r="G6015" s="16">
        <v>5351.42</v>
      </c>
      <c r="I6015" s="17"/>
    </row>
    <row r="6016" spans="1:9" ht="13.15" customHeight="1" x14ac:dyDescent="0.25">
      <c r="A6016" s="21">
        <v>44272</v>
      </c>
      <c r="B6016" s="21">
        <v>44277</v>
      </c>
      <c r="C6016" s="14" t="s">
        <v>6014</v>
      </c>
      <c r="D6016" s="13" t="s">
        <v>6573</v>
      </c>
      <c r="E6016" s="7" t="s">
        <v>14320</v>
      </c>
      <c r="F6016" s="15" t="s">
        <v>14693</v>
      </c>
      <c r="G6016" s="16">
        <v>5351.42</v>
      </c>
      <c r="I6016" s="17"/>
    </row>
    <row r="6017" spans="1:9" ht="13.15" customHeight="1" x14ac:dyDescent="0.25">
      <c r="A6017" s="21">
        <v>44272</v>
      </c>
      <c r="B6017" s="21">
        <v>44277</v>
      </c>
      <c r="C6017" s="14" t="s">
        <v>6015</v>
      </c>
      <c r="D6017" s="13" t="s">
        <v>6573</v>
      </c>
      <c r="E6017" s="7" t="s">
        <v>14320</v>
      </c>
      <c r="F6017" s="15" t="s">
        <v>14729</v>
      </c>
      <c r="G6017" s="16">
        <v>5351.42</v>
      </c>
      <c r="I6017" s="17"/>
    </row>
    <row r="6018" spans="1:9" ht="13.15" customHeight="1" x14ac:dyDescent="0.25">
      <c r="A6018" s="21">
        <v>44272</v>
      </c>
      <c r="B6018" s="21">
        <v>44277</v>
      </c>
      <c r="C6018" s="14" t="s">
        <v>6016</v>
      </c>
      <c r="D6018" s="13" t="s">
        <v>6573</v>
      </c>
      <c r="E6018" s="7" t="s">
        <v>14320</v>
      </c>
      <c r="F6018" s="15" t="s">
        <v>14717</v>
      </c>
      <c r="G6018" s="16">
        <v>5351.42</v>
      </c>
      <c r="I6018" s="17"/>
    </row>
    <row r="6019" spans="1:9" ht="13.15" customHeight="1" x14ac:dyDescent="0.25">
      <c r="A6019" s="21">
        <v>44272</v>
      </c>
      <c r="B6019" s="21">
        <v>44277</v>
      </c>
      <c r="C6019" s="14" t="s">
        <v>6017</v>
      </c>
      <c r="D6019" s="13" t="s">
        <v>6573</v>
      </c>
      <c r="E6019" s="7" t="s">
        <v>14320</v>
      </c>
      <c r="F6019" s="15" t="s">
        <v>14683</v>
      </c>
      <c r="G6019" s="16">
        <v>5351.42</v>
      </c>
      <c r="I6019" s="17"/>
    </row>
    <row r="6020" spans="1:9" ht="13.15" customHeight="1" x14ac:dyDescent="0.25">
      <c r="A6020" s="21">
        <v>44272</v>
      </c>
      <c r="B6020" s="21">
        <v>44277</v>
      </c>
      <c r="C6020" s="14" t="s">
        <v>6018</v>
      </c>
      <c r="D6020" s="13" t="s">
        <v>6573</v>
      </c>
      <c r="E6020" s="7" t="s">
        <v>14320</v>
      </c>
      <c r="F6020" s="15" t="s">
        <v>19530</v>
      </c>
      <c r="G6020" s="16">
        <v>5351.42</v>
      </c>
      <c r="I6020" s="17"/>
    </row>
    <row r="6021" spans="1:9" ht="13.15" customHeight="1" x14ac:dyDescent="0.25">
      <c r="A6021" s="21">
        <v>44272</v>
      </c>
      <c r="B6021" s="21">
        <v>44277</v>
      </c>
      <c r="C6021" s="14" t="s">
        <v>6019</v>
      </c>
      <c r="D6021" s="13" t="s">
        <v>6573</v>
      </c>
      <c r="E6021" s="7" t="s">
        <v>14320</v>
      </c>
      <c r="F6021" s="15" t="s">
        <v>19528</v>
      </c>
      <c r="G6021" s="16">
        <v>5351.42</v>
      </c>
      <c r="I6021" s="17"/>
    </row>
    <row r="6022" spans="1:9" ht="13.15" customHeight="1" x14ac:dyDescent="0.25">
      <c r="A6022" s="21">
        <v>44272</v>
      </c>
      <c r="B6022" s="21">
        <v>44277</v>
      </c>
      <c r="C6022" s="14" t="s">
        <v>6020</v>
      </c>
      <c r="D6022" s="13" t="s">
        <v>6573</v>
      </c>
      <c r="E6022" s="7" t="s">
        <v>14320</v>
      </c>
      <c r="F6022" s="15" t="s">
        <v>14683</v>
      </c>
      <c r="G6022" s="16">
        <v>5351.42</v>
      </c>
      <c r="I6022" s="17"/>
    </row>
    <row r="6023" spans="1:9" ht="13.15" customHeight="1" x14ac:dyDescent="0.25">
      <c r="A6023" s="21">
        <v>44272</v>
      </c>
      <c r="B6023" s="21">
        <v>44277</v>
      </c>
      <c r="C6023" s="14" t="s">
        <v>6021</v>
      </c>
      <c r="D6023" s="13" t="s">
        <v>6573</v>
      </c>
      <c r="E6023" s="7" t="s">
        <v>14320</v>
      </c>
      <c r="F6023" s="15" t="s">
        <v>14683</v>
      </c>
      <c r="G6023" s="16">
        <v>5351.42</v>
      </c>
      <c r="I6023" s="17"/>
    </row>
    <row r="6024" spans="1:9" ht="13.15" customHeight="1" x14ac:dyDescent="0.25">
      <c r="A6024" s="21">
        <v>44272</v>
      </c>
      <c r="B6024" s="21">
        <v>44277</v>
      </c>
      <c r="C6024" s="14" t="s">
        <v>6022</v>
      </c>
      <c r="D6024" s="13" t="s">
        <v>6573</v>
      </c>
      <c r="E6024" s="7" t="s">
        <v>14320</v>
      </c>
      <c r="F6024" s="15" t="s">
        <v>14683</v>
      </c>
      <c r="G6024" s="16">
        <v>5351.42</v>
      </c>
      <c r="I6024" s="17"/>
    </row>
    <row r="6025" spans="1:9" ht="13.15" customHeight="1" x14ac:dyDescent="0.25">
      <c r="A6025" s="21">
        <v>44272</v>
      </c>
      <c r="B6025" s="21">
        <v>44277</v>
      </c>
      <c r="C6025" s="14" t="s">
        <v>6023</v>
      </c>
      <c r="D6025" s="13" t="s">
        <v>6573</v>
      </c>
      <c r="E6025" s="7" t="s">
        <v>14320</v>
      </c>
      <c r="F6025" s="15" t="s">
        <v>14683</v>
      </c>
      <c r="G6025" s="16">
        <v>5351.42</v>
      </c>
      <c r="I6025" s="17"/>
    </row>
    <row r="6026" spans="1:9" ht="13.15" customHeight="1" x14ac:dyDescent="0.25">
      <c r="A6026" s="21">
        <v>44272</v>
      </c>
      <c r="B6026" s="21">
        <v>44277</v>
      </c>
      <c r="C6026" s="14" t="s">
        <v>6024</v>
      </c>
      <c r="D6026" s="13" t="s">
        <v>6573</v>
      </c>
      <c r="E6026" s="7" t="s">
        <v>14320</v>
      </c>
      <c r="F6026" s="15" t="s">
        <v>14683</v>
      </c>
      <c r="G6026" s="16">
        <v>5351.42</v>
      </c>
      <c r="I6026" s="17"/>
    </row>
    <row r="6027" spans="1:9" ht="13.15" customHeight="1" x14ac:dyDescent="0.25">
      <c r="A6027" s="21">
        <v>44272</v>
      </c>
      <c r="B6027" s="21">
        <v>44277</v>
      </c>
      <c r="C6027" s="14" t="s">
        <v>6025</v>
      </c>
      <c r="D6027" s="13" t="s">
        <v>6573</v>
      </c>
      <c r="E6027" s="7" t="s">
        <v>14320</v>
      </c>
      <c r="F6027" s="15" t="s">
        <v>14683</v>
      </c>
      <c r="G6027" s="16">
        <v>5351.42</v>
      </c>
      <c r="I6027" s="17"/>
    </row>
    <row r="6028" spans="1:9" ht="13.15" customHeight="1" x14ac:dyDescent="0.25">
      <c r="A6028" s="21">
        <v>44272</v>
      </c>
      <c r="B6028" s="21">
        <v>44277</v>
      </c>
      <c r="C6028" s="14" t="s">
        <v>6026</v>
      </c>
      <c r="D6028" s="13" t="s">
        <v>6573</v>
      </c>
      <c r="E6028" s="7" t="s">
        <v>14320</v>
      </c>
      <c r="F6028" s="15" t="s">
        <v>14698</v>
      </c>
      <c r="G6028" s="16">
        <v>5351.42</v>
      </c>
      <c r="I6028" s="17"/>
    </row>
    <row r="6029" spans="1:9" ht="13.15" customHeight="1" x14ac:dyDescent="0.25">
      <c r="A6029" s="21">
        <v>44272</v>
      </c>
      <c r="B6029" s="21">
        <v>44277</v>
      </c>
      <c r="C6029" s="14" t="s">
        <v>6027</v>
      </c>
      <c r="D6029" s="13" t="s">
        <v>6573</v>
      </c>
      <c r="E6029" s="7" t="s">
        <v>14320</v>
      </c>
      <c r="F6029" s="15" t="s">
        <v>14683</v>
      </c>
      <c r="G6029" s="16">
        <v>5351.42</v>
      </c>
      <c r="I6029" s="17"/>
    </row>
    <row r="6030" spans="1:9" ht="13.15" customHeight="1" x14ac:dyDescent="0.25">
      <c r="A6030" s="21">
        <v>44272</v>
      </c>
      <c r="B6030" s="21">
        <v>44277</v>
      </c>
      <c r="C6030" s="14" t="s">
        <v>6028</v>
      </c>
      <c r="D6030" s="13" t="s">
        <v>6573</v>
      </c>
      <c r="E6030" s="7" t="s">
        <v>14320</v>
      </c>
      <c r="F6030" s="15" t="s">
        <v>14683</v>
      </c>
      <c r="G6030" s="16">
        <v>5351.42</v>
      </c>
      <c r="I6030" s="17"/>
    </row>
    <row r="6031" spans="1:9" ht="13.15" customHeight="1" x14ac:dyDescent="0.25">
      <c r="A6031" s="21">
        <v>44272</v>
      </c>
      <c r="B6031" s="21">
        <v>44277</v>
      </c>
      <c r="C6031" s="14" t="s">
        <v>6029</v>
      </c>
      <c r="D6031" s="13" t="s">
        <v>6573</v>
      </c>
      <c r="E6031" s="7" t="s">
        <v>14320</v>
      </c>
      <c r="F6031" s="15" t="s">
        <v>14683</v>
      </c>
      <c r="G6031" s="16">
        <v>5351.42</v>
      </c>
      <c r="I6031" s="17"/>
    </row>
    <row r="6032" spans="1:9" ht="13.15" customHeight="1" x14ac:dyDescent="0.25">
      <c r="A6032" s="21">
        <v>44272</v>
      </c>
      <c r="B6032" s="21">
        <v>44277</v>
      </c>
      <c r="C6032" s="14" t="s">
        <v>6030</v>
      </c>
      <c r="D6032" s="13" t="s">
        <v>6573</v>
      </c>
      <c r="E6032" s="7" t="s">
        <v>14320</v>
      </c>
      <c r="F6032" s="15" t="s">
        <v>14719</v>
      </c>
      <c r="G6032" s="16">
        <v>5351.42</v>
      </c>
      <c r="I6032" s="17"/>
    </row>
    <row r="6033" spans="1:9" ht="13.15" customHeight="1" x14ac:dyDescent="0.25">
      <c r="A6033" s="21">
        <v>44272</v>
      </c>
      <c r="B6033" s="21">
        <v>44277</v>
      </c>
      <c r="C6033" s="14" t="s">
        <v>6031</v>
      </c>
      <c r="D6033" s="13" t="s">
        <v>6573</v>
      </c>
      <c r="E6033" s="7" t="s">
        <v>14320</v>
      </c>
      <c r="F6033" s="15" t="s">
        <v>14683</v>
      </c>
      <c r="G6033" s="16">
        <v>5351.42</v>
      </c>
      <c r="I6033" s="17"/>
    </row>
    <row r="6034" spans="1:9" ht="13.15" customHeight="1" x14ac:dyDescent="0.25">
      <c r="A6034" s="21">
        <v>44272</v>
      </c>
      <c r="B6034" s="21">
        <v>44277</v>
      </c>
      <c r="C6034" s="14" t="s">
        <v>6032</v>
      </c>
      <c r="D6034" s="13" t="s">
        <v>6573</v>
      </c>
      <c r="E6034" s="7" t="s">
        <v>14320</v>
      </c>
      <c r="F6034" s="15" t="s">
        <v>14683</v>
      </c>
      <c r="G6034" s="16">
        <v>5351.42</v>
      </c>
      <c r="I6034" s="17"/>
    </row>
    <row r="6035" spans="1:9" ht="13.15" customHeight="1" x14ac:dyDescent="0.25">
      <c r="A6035" s="21">
        <v>44272</v>
      </c>
      <c r="B6035" s="21">
        <v>44277</v>
      </c>
      <c r="C6035" s="14" t="s">
        <v>6033</v>
      </c>
      <c r="D6035" s="13" t="s">
        <v>6573</v>
      </c>
      <c r="E6035" s="7" t="s">
        <v>14320</v>
      </c>
      <c r="F6035" s="15" t="s">
        <v>14683</v>
      </c>
      <c r="G6035" s="16">
        <v>5351.42</v>
      </c>
      <c r="I6035" s="17"/>
    </row>
    <row r="6036" spans="1:9" ht="13.15" customHeight="1" x14ac:dyDescent="0.25">
      <c r="A6036" s="21">
        <v>44272</v>
      </c>
      <c r="B6036" s="21">
        <v>44277</v>
      </c>
      <c r="C6036" s="14" t="s">
        <v>6034</v>
      </c>
      <c r="D6036" s="13" t="s">
        <v>6573</v>
      </c>
      <c r="E6036" s="7" t="s">
        <v>14320</v>
      </c>
      <c r="F6036" s="15" t="s">
        <v>14683</v>
      </c>
      <c r="G6036" s="16">
        <v>5351.42</v>
      </c>
      <c r="I6036" s="17"/>
    </row>
    <row r="6037" spans="1:9" ht="13.15" customHeight="1" x14ac:dyDescent="0.25">
      <c r="A6037" s="21">
        <v>44272</v>
      </c>
      <c r="B6037" s="21">
        <v>44277</v>
      </c>
      <c r="C6037" s="14" t="s">
        <v>6035</v>
      </c>
      <c r="D6037" s="13" t="s">
        <v>6573</v>
      </c>
      <c r="E6037" s="7" t="s">
        <v>14320</v>
      </c>
      <c r="F6037" s="15" t="s">
        <v>14683</v>
      </c>
      <c r="G6037" s="16">
        <v>5351.42</v>
      </c>
      <c r="I6037" s="17"/>
    </row>
    <row r="6038" spans="1:9" ht="13.15" customHeight="1" x14ac:dyDescent="0.25">
      <c r="A6038" s="21">
        <v>44272</v>
      </c>
      <c r="B6038" s="21">
        <v>44277</v>
      </c>
      <c r="C6038" s="14" t="s">
        <v>6036</v>
      </c>
      <c r="D6038" s="13" t="s">
        <v>6573</v>
      </c>
      <c r="E6038" s="7" t="s">
        <v>14320</v>
      </c>
      <c r="F6038" s="15" t="s">
        <v>14698</v>
      </c>
      <c r="G6038" s="16">
        <v>5351.42</v>
      </c>
      <c r="I6038" s="17"/>
    </row>
    <row r="6039" spans="1:9" ht="13.15" customHeight="1" x14ac:dyDescent="0.25">
      <c r="A6039" s="21">
        <v>44272</v>
      </c>
      <c r="B6039" s="21">
        <v>44277</v>
      </c>
      <c r="C6039" s="14" t="s">
        <v>6037</v>
      </c>
      <c r="D6039" s="13" t="s">
        <v>6573</v>
      </c>
      <c r="E6039" s="7" t="s">
        <v>14320</v>
      </c>
      <c r="F6039" s="15" t="s">
        <v>14683</v>
      </c>
      <c r="G6039" s="16">
        <v>5351.42</v>
      </c>
      <c r="I6039" s="17"/>
    </row>
    <row r="6040" spans="1:9" ht="13.15" customHeight="1" x14ac:dyDescent="0.25">
      <c r="A6040" s="21">
        <v>44273</v>
      </c>
      <c r="B6040" s="21">
        <v>44273</v>
      </c>
      <c r="C6040" s="14" t="s">
        <v>6038</v>
      </c>
      <c r="D6040" s="13" t="s">
        <v>6573</v>
      </c>
      <c r="E6040" s="7" t="s">
        <v>14312</v>
      </c>
      <c r="F6040" s="15" t="s">
        <v>14683</v>
      </c>
      <c r="G6040" s="16">
        <v>1987.5</v>
      </c>
      <c r="I6040" s="17"/>
    </row>
    <row r="6041" spans="1:9" ht="13.15" customHeight="1" x14ac:dyDescent="0.25">
      <c r="A6041" s="21" t="s">
        <v>6573</v>
      </c>
      <c r="B6041" s="21" t="s">
        <v>6573</v>
      </c>
      <c r="C6041" s="14" t="s">
        <v>6039</v>
      </c>
      <c r="D6041" s="13" t="s">
        <v>6573</v>
      </c>
      <c r="E6041" s="7" t="s">
        <v>14321</v>
      </c>
      <c r="F6041" s="15" t="s">
        <v>14683</v>
      </c>
      <c r="G6041" s="16">
        <v>0</v>
      </c>
      <c r="I6041" s="17"/>
    </row>
    <row r="6042" spans="1:9" ht="13.15" customHeight="1" x14ac:dyDescent="0.25">
      <c r="A6042" s="21">
        <v>44249</v>
      </c>
      <c r="B6042" s="21">
        <v>44326</v>
      </c>
      <c r="C6042" s="14" t="s">
        <v>6040</v>
      </c>
      <c r="D6042" s="13" t="s">
        <v>6573</v>
      </c>
      <c r="E6042" s="7" t="s">
        <v>14314</v>
      </c>
      <c r="F6042" s="15" t="s">
        <v>14683</v>
      </c>
      <c r="G6042" s="16">
        <v>3601.36</v>
      </c>
      <c r="I6042" s="17"/>
    </row>
    <row r="6043" spans="1:9" ht="13.15" customHeight="1" x14ac:dyDescent="0.25">
      <c r="A6043" s="21">
        <v>44249</v>
      </c>
      <c r="B6043" s="21">
        <v>44326</v>
      </c>
      <c r="C6043" s="14" t="s">
        <v>6041</v>
      </c>
      <c r="D6043" s="13" t="s">
        <v>6573</v>
      </c>
      <c r="E6043" s="7" t="s">
        <v>14314</v>
      </c>
      <c r="F6043" s="15" t="s">
        <v>14683</v>
      </c>
      <c r="G6043" s="16">
        <v>3601.36</v>
      </c>
      <c r="I6043" s="17"/>
    </row>
    <row r="6044" spans="1:9" ht="13.15" customHeight="1" x14ac:dyDescent="0.25">
      <c r="A6044" s="21">
        <v>44249</v>
      </c>
      <c r="B6044" s="21">
        <v>44326</v>
      </c>
      <c r="C6044" s="14" t="s">
        <v>6042</v>
      </c>
      <c r="D6044" s="13" t="s">
        <v>6573</v>
      </c>
      <c r="E6044" s="7" t="s">
        <v>14314</v>
      </c>
      <c r="F6044" s="15" t="s">
        <v>14683</v>
      </c>
      <c r="G6044" s="16">
        <v>3601.36</v>
      </c>
      <c r="I6044" s="17"/>
    </row>
    <row r="6045" spans="1:9" ht="13.15" customHeight="1" x14ac:dyDescent="0.25">
      <c r="A6045" s="21">
        <v>44249</v>
      </c>
      <c r="B6045" s="21">
        <v>44326</v>
      </c>
      <c r="C6045" s="14" t="s">
        <v>6043</v>
      </c>
      <c r="D6045" s="13" t="s">
        <v>6573</v>
      </c>
      <c r="E6045" s="7" t="s">
        <v>14314</v>
      </c>
      <c r="F6045" s="15" t="s">
        <v>14683</v>
      </c>
      <c r="G6045" s="16">
        <v>3601.36</v>
      </c>
      <c r="I6045" s="17"/>
    </row>
    <row r="6046" spans="1:9" ht="13.15" customHeight="1" x14ac:dyDescent="0.25">
      <c r="A6046" s="21">
        <v>44249</v>
      </c>
      <c r="B6046" s="21">
        <v>44326</v>
      </c>
      <c r="C6046" s="14" t="s">
        <v>6044</v>
      </c>
      <c r="D6046" s="13" t="s">
        <v>6573</v>
      </c>
      <c r="E6046" s="7" t="s">
        <v>14314</v>
      </c>
      <c r="F6046" s="15" t="s">
        <v>14683</v>
      </c>
      <c r="G6046" s="16">
        <v>3601.36</v>
      </c>
      <c r="I6046" s="17"/>
    </row>
    <row r="6047" spans="1:9" ht="13.15" customHeight="1" x14ac:dyDescent="0.25">
      <c r="A6047" s="21">
        <v>44249</v>
      </c>
      <c r="B6047" s="21">
        <v>44326</v>
      </c>
      <c r="C6047" s="14" t="s">
        <v>6045</v>
      </c>
      <c r="D6047" s="13" t="s">
        <v>6573</v>
      </c>
      <c r="E6047" s="7" t="s">
        <v>14314</v>
      </c>
      <c r="F6047" s="15" t="s">
        <v>14683</v>
      </c>
      <c r="G6047" s="16">
        <v>3601.36</v>
      </c>
      <c r="I6047" s="17"/>
    </row>
    <row r="6048" spans="1:9" ht="13.15" customHeight="1" x14ac:dyDescent="0.25">
      <c r="A6048" s="21">
        <v>44249</v>
      </c>
      <c r="B6048" s="21">
        <v>44326</v>
      </c>
      <c r="C6048" s="14" t="s">
        <v>6046</v>
      </c>
      <c r="D6048" s="13" t="s">
        <v>6573</v>
      </c>
      <c r="E6048" s="7" t="s">
        <v>14314</v>
      </c>
      <c r="F6048" s="15" t="s">
        <v>14683</v>
      </c>
      <c r="G6048" s="16">
        <v>3601.36</v>
      </c>
      <c r="I6048" s="17"/>
    </row>
    <row r="6049" spans="1:9" ht="13.15" customHeight="1" x14ac:dyDescent="0.25">
      <c r="A6049" s="21">
        <v>44249</v>
      </c>
      <c r="B6049" s="21">
        <v>44326</v>
      </c>
      <c r="C6049" s="14" t="s">
        <v>6047</v>
      </c>
      <c r="D6049" s="13" t="s">
        <v>6573</v>
      </c>
      <c r="E6049" s="7" t="s">
        <v>14314</v>
      </c>
      <c r="F6049" s="15" t="s">
        <v>14683</v>
      </c>
      <c r="G6049" s="16">
        <v>3601.36</v>
      </c>
      <c r="I6049" s="17"/>
    </row>
    <row r="6050" spans="1:9" ht="13.15" customHeight="1" x14ac:dyDescent="0.25">
      <c r="A6050" s="21">
        <v>44249</v>
      </c>
      <c r="B6050" s="21">
        <v>44326</v>
      </c>
      <c r="C6050" s="14" t="s">
        <v>6048</v>
      </c>
      <c r="D6050" s="13" t="s">
        <v>6573</v>
      </c>
      <c r="E6050" s="7" t="s">
        <v>14314</v>
      </c>
      <c r="F6050" s="15" t="s">
        <v>14683</v>
      </c>
      <c r="G6050" s="16">
        <v>3601.36</v>
      </c>
      <c r="I6050" s="17"/>
    </row>
    <row r="6051" spans="1:9" ht="13.15" customHeight="1" x14ac:dyDescent="0.25">
      <c r="A6051" s="21">
        <v>44249</v>
      </c>
      <c r="B6051" s="21">
        <v>44326</v>
      </c>
      <c r="C6051" s="14" t="s">
        <v>6049</v>
      </c>
      <c r="D6051" s="13" t="s">
        <v>6573</v>
      </c>
      <c r="E6051" s="7" t="s">
        <v>14314</v>
      </c>
      <c r="F6051" s="15" t="s">
        <v>14683</v>
      </c>
      <c r="G6051" s="16">
        <v>3601.36</v>
      </c>
      <c r="I6051" s="17"/>
    </row>
    <row r="6052" spans="1:9" ht="13.15" customHeight="1" x14ac:dyDescent="0.25">
      <c r="A6052" s="21">
        <v>44249</v>
      </c>
      <c r="B6052" s="21">
        <v>44326</v>
      </c>
      <c r="C6052" s="14" t="s">
        <v>6050</v>
      </c>
      <c r="D6052" s="13" t="s">
        <v>6573</v>
      </c>
      <c r="E6052" s="7" t="s">
        <v>14314</v>
      </c>
      <c r="F6052" s="15" t="s">
        <v>14683</v>
      </c>
      <c r="G6052" s="16">
        <v>3601.36</v>
      </c>
      <c r="I6052" s="17"/>
    </row>
    <row r="6053" spans="1:9" ht="13.15" customHeight="1" x14ac:dyDescent="0.25">
      <c r="A6053" s="21">
        <v>44249</v>
      </c>
      <c r="B6053" s="21">
        <v>44326</v>
      </c>
      <c r="C6053" s="14" t="s">
        <v>6051</v>
      </c>
      <c r="D6053" s="13" t="s">
        <v>6573</v>
      </c>
      <c r="E6053" s="7" t="s">
        <v>14314</v>
      </c>
      <c r="F6053" s="15" t="s">
        <v>14683</v>
      </c>
      <c r="G6053" s="16">
        <v>3601.36</v>
      </c>
      <c r="I6053" s="17"/>
    </row>
    <row r="6054" spans="1:9" ht="13.15" customHeight="1" x14ac:dyDescent="0.25">
      <c r="A6054" s="21">
        <v>44249</v>
      </c>
      <c r="B6054" s="21">
        <v>44326</v>
      </c>
      <c r="C6054" s="14" t="s">
        <v>6052</v>
      </c>
      <c r="D6054" s="13" t="s">
        <v>6573</v>
      </c>
      <c r="E6054" s="7" t="s">
        <v>14314</v>
      </c>
      <c r="F6054" s="15" t="s">
        <v>14683</v>
      </c>
      <c r="G6054" s="16">
        <v>3601.36</v>
      </c>
      <c r="I6054" s="17"/>
    </row>
    <row r="6055" spans="1:9" ht="13.15" customHeight="1" x14ac:dyDescent="0.25">
      <c r="A6055" s="21">
        <v>44249</v>
      </c>
      <c r="B6055" s="21">
        <v>44326</v>
      </c>
      <c r="C6055" s="14" t="s">
        <v>6053</v>
      </c>
      <c r="D6055" s="13" t="s">
        <v>6573</v>
      </c>
      <c r="E6055" s="7" t="s">
        <v>14314</v>
      </c>
      <c r="F6055" s="15" t="s">
        <v>14683</v>
      </c>
      <c r="G6055" s="16">
        <v>3601.36</v>
      </c>
      <c r="I6055" s="17"/>
    </row>
    <row r="6056" spans="1:9" ht="13.15" customHeight="1" x14ac:dyDescent="0.25">
      <c r="A6056" s="21">
        <v>44249</v>
      </c>
      <c r="B6056" s="21">
        <v>44326</v>
      </c>
      <c r="C6056" s="14" t="s">
        <v>6054</v>
      </c>
      <c r="D6056" s="13" t="s">
        <v>6573</v>
      </c>
      <c r="E6056" s="7" t="s">
        <v>14314</v>
      </c>
      <c r="F6056" s="15" t="s">
        <v>14683</v>
      </c>
      <c r="G6056" s="16">
        <v>3601.36</v>
      </c>
      <c r="I6056" s="17"/>
    </row>
    <row r="6057" spans="1:9" ht="13.15" customHeight="1" x14ac:dyDescent="0.25">
      <c r="A6057" s="21">
        <v>44249</v>
      </c>
      <c r="B6057" s="21">
        <v>44326</v>
      </c>
      <c r="C6057" s="14" t="s">
        <v>6055</v>
      </c>
      <c r="D6057" s="13" t="s">
        <v>6573</v>
      </c>
      <c r="E6057" s="7" t="s">
        <v>14314</v>
      </c>
      <c r="F6057" s="15" t="s">
        <v>14683</v>
      </c>
      <c r="G6057" s="16">
        <v>3601.36</v>
      </c>
      <c r="I6057" s="17"/>
    </row>
    <row r="6058" spans="1:9" ht="13.15" customHeight="1" x14ac:dyDescent="0.25">
      <c r="A6058" s="21">
        <v>44249</v>
      </c>
      <c r="B6058" s="21">
        <v>44326</v>
      </c>
      <c r="C6058" s="14" t="s">
        <v>6056</v>
      </c>
      <c r="D6058" s="13" t="s">
        <v>6573</v>
      </c>
      <c r="E6058" s="7" t="s">
        <v>14314</v>
      </c>
      <c r="F6058" s="15" t="s">
        <v>14683</v>
      </c>
      <c r="G6058" s="16">
        <v>3601.36</v>
      </c>
      <c r="I6058" s="17"/>
    </row>
    <row r="6059" spans="1:9" ht="13.15" customHeight="1" x14ac:dyDescent="0.25">
      <c r="A6059" s="21">
        <v>44249</v>
      </c>
      <c r="B6059" s="21">
        <v>44326</v>
      </c>
      <c r="C6059" s="14" t="s">
        <v>6057</v>
      </c>
      <c r="D6059" s="13" t="s">
        <v>6573</v>
      </c>
      <c r="E6059" s="7" t="s">
        <v>14314</v>
      </c>
      <c r="F6059" s="15" t="s">
        <v>14683</v>
      </c>
      <c r="G6059" s="16">
        <v>3601.36</v>
      </c>
      <c r="I6059" s="17"/>
    </row>
    <row r="6060" spans="1:9" ht="13.15" customHeight="1" x14ac:dyDescent="0.25">
      <c r="A6060" s="21">
        <v>44249</v>
      </c>
      <c r="B6060" s="21">
        <v>44326</v>
      </c>
      <c r="C6060" s="14" t="s">
        <v>6058</v>
      </c>
      <c r="D6060" s="13" t="s">
        <v>6573</v>
      </c>
      <c r="E6060" s="7" t="s">
        <v>14314</v>
      </c>
      <c r="F6060" s="15" t="s">
        <v>14683</v>
      </c>
      <c r="G6060" s="16">
        <v>3601.36</v>
      </c>
      <c r="I6060" s="17"/>
    </row>
    <row r="6061" spans="1:9" ht="13.15" customHeight="1" x14ac:dyDescent="0.25">
      <c r="A6061" s="21">
        <v>44249</v>
      </c>
      <c r="B6061" s="21">
        <v>44326</v>
      </c>
      <c r="C6061" s="14" t="s">
        <v>6059</v>
      </c>
      <c r="D6061" s="13" t="s">
        <v>6573</v>
      </c>
      <c r="E6061" s="7" t="s">
        <v>14314</v>
      </c>
      <c r="F6061" s="15" t="s">
        <v>14683</v>
      </c>
      <c r="G6061" s="16">
        <v>3601.36</v>
      </c>
      <c r="I6061" s="17"/>
    </row>
    <row r="6062" spans="1:9" ht="13.15" customHeight="1" x14ac:dyDescent="0.25">
      <c r="A6062" s="21">
        <v>44249</v>
      </c>
      <c r="B6062" s="21">
        <v>44326</v>
      </c>
      <c r="C6062" s="14" t="s">
        <v>6060</v>
      </c>
      <c r="D6062" s="13" t="s">
        <v>6573</v>
      </c>
      <c r="E6062" s="7" t="s">
        <v>14314</v>
      </c>
      <c r="F6062" s="15" t="s">
        <v>14683</v>
      </c>
      <c r="G6062" s="16">
        <v>3601.36</v>
      </c>
      <c r="I6062" s="17"/>
    </row>
    <row r="6063" spans="1:9" ht="13.15" customHeight="1" x14ac:dyDescent="0.25">
      <c r="A6063" s="21">
        <v>44249</v>
      </c>
      <c r="B6063" s="21">
        <v>44326</v>
      </c>
      <c r="C6063" s="14" t="s">
        <v>6061</v>
      </c>
      <c r="D6063" s="13" t="s">
        <v>6573</v>
      </c>
      <c r="E6063" s="7" t="s">
        <v>14314</v>
      </c>
      <c r="F6063" s="15" t="s">
        <v>14683</v>
      </c>
      <c r="G6063" s="16">
        <v>3601.36</v>
      </c>
      <c r="I6063" s="17"/>
    </row>
    <row r="6064" spans="1:9" ht="13.15" customHeight="1" x14ac:dyDescent="0.25">
      <c r="A6064" s="21">
        <v>44249</v>
      </c>
      <c r="B6064" s="21">
        <v>44326</v>
      </c>
      <c r="C6064" s="14" t="s">
        <v>6062</v>
      </c>
      <c r="D6064" s="13" t="s">
        <v>6573</v>
      </c>
      <c r="E6064" s="7" t="s">
        <v>14314</v>
      </c>
      <c r="F6064" s="15" t="s">
        <v>14683</v>
      </c>
      <c r="G6064" s="16">
        <v>3601.36</v>
      </c>
      <c r="I6064" s="17"/>
    </row>
    <row r="6065" spans="1:9" ht="13.15" customHeight="1" x14ac:dyDescent="0.25">
      <c r="A6065" s="21">
        <v>44249</v>
      </c>
      <c r="B6065" s="21">
        <v>44326</v>
      </c>
      <c r="C6065" s="14" t="s">
        <v>6063</v>
      </c>
      <c r="D6065" s="13" t="s">
        <v>6573</v>
      </c>
      <c r="E6065" s="7" t="s">
        <v>14314</v>
      </c>
      <c r="F6065" s="15" t="s">
        <v>14683</v>
      </c>
      <c r="G6065" s="16">
        <v>3601.36</v>
      </c>
      <c r="I6065" s="17"/>
    </row>
    <row r="6066" spans="1:9" ht="13.15" customHeight="1" x14ac:dyDescent="0.25">
      <c r="A6066" s="21">
        <v>44249</v>
      </c>
      <c r="B6066" s="21">
        <v>44326</v>
      </c>
      <c r="C6066" s="14" t="s">
        <v>6064</v>
      </c>
      <c r="D6066" s="13" t="s">
        <v>6573</v>
      </c>
      <c r="E6066" s="7" t="s">
        <v>14314</v>
      </c>
      <c r="F6066" s="15" t="s">
        <v>14683</v>
      </c>
      <c r="G6066" s="16">
        <v>3601.36</v>
      </c>
      <c r="I6066" s="17"/>
    </row>
    <row r="6067" spans="1:9" ht="13.15" customHeight="1" x14ac:dyDescent="0.25">
      <c r="A6067" s="21">
        <v>44273</v>
      </c>
      <c r="B6067" s="21">
        <v>44273</v>
      </c>
      <c r="C6067" s="14" t="s">
        <v>6065</v>
      </c>
      <c r="D6067" s="13" t="s">
        <v>6573</v>
      </c>
      <c r="E6067" s="7" t="s">
        <v>14312</v>
      </c>
      <c r="F6067" s="15" t="s">
        <v>14683</v>
      </c>
      <c r="G6067" s="16">
        <v>1987.5</v>
      </c>
      <c r="I6067" s="17"/>
    </row>
    <row r="6068" spans="1:9" ht="13.15" customHeight="1" x14ac:dyDescent="0.25">
      <c r="A6068" s="21">
        <v>44273</v>
      </c>
      <c r="B6068" s="21">
        <v>44273</v>
      </c>
      <c r="C6068" s="14" t="s">
        <v>6066</v>
      </c>
      <c r="D6068" s="13" t="s">
        <v>6573</v>
      </c>
      <c r="E6068" s="7" t="s">
        <v>14312</v>
      </c>
      <c r="F6068" s="15" t="s">
        <v>14683</v>
      </c>
      <c r="G6068" s="16">
        <v>1987.5</v>
      </c>
      <c r="I6068" s="17"/>
    </row>
    <row r="6069" spans="1:9" ht="13.15" customHeight="1" x14ac:dyDescent="0.25">
      <c r="A6069" s="21">
        <v>44273</v>
      </c>
      <c r="B6069" s="21">
        <v>44273</v>
      </c>
      <c r="C6069" s="14" t="s">
        <v>6067</v>
      </c>
      <c r="D6069" s="13" t="s">
        <v>6573</v>
      </c>
      <c r="E6069" s="7" t="s">
        <v>14312</v>
      </c>
      <c r="F6069" s="15" t="s">
        <v>14683</v>
      </c>
      <c r="G6069" s="16">
        <v>1987.5</v>
      </c>
      <c r="I6069" s="17"/>
    </row>
    <row r="6070" spans="1:9" ht="13.15" customHeight="1" x14ac:dyDescent="0.25">
      <c r="A6070" s="21">
        <v>44273</v>
      </c>
      <c r="B6070" s="21">
        <v>44273</v>
      </c>
      <c r="C6070" s="14" t="s">
        <v>6068</v>
      </c>
      <c r="D6070" s="13" t="s">
        <v>6573</v>
      </c>
      <c r="E6070" s="7" t="s">
        <v>14312</v>
      </c>
      <c r="F6070" s="15" t="s">
        <v>14683</v>
      </c>
      <c r="G6070" s="16">
        <v>1987.5</v>
      </c>
      <c r="I6070" s="17"/>
    </row>
    <row r="6071" spans="1:9" ht="13.15" customHeight="1" x14ac:dyDescent="0.25">
      <c r="A6071" s="21">
        <v>44273</v>
      </c>
      <c r="B6071" s="21">
        <v>44273</v>
      </c>
      <c r="C6071" s="14" t="s">
        <v>6069</v>
      </c>
      <c r="D6071" s="13" t="s">
        <v>6573</v>
      </c>
      <c r="E6071" s="7" t="s">
        <v>14312</v>
      </c>
      <c r="F6071" s="15" t="s">
        <v>14683</v>
      </c>
      <c r="G6071" s="16">
        <v>1987.5</v>
      </c>
      <c r="I6071" s="17"/>
    </row>
    <row r="6072" spans="1:9" ht="13.15" customHeight="1" x14ac:dyDescent="0.25">
      <c r="A6072" s="21">
        <v>44273</v>
      </c>
      <c r="B6072" s="21">
        <v>44273</v>
      </c>
      <c r="C6072" s="14" t="s">
        <v>6070</v>
      </c>
      <c r="D6072" s="13" t="s">
        <v>6573</v>
      </c>
      <c r="E6072" s="7" t="s">
        <v>14312</v>
      </c>
      <c r="F6072" s="15" t="s">
        <v>14683</v>
      </c>
      <c r="G6072" s="16">
        <v>1987.5</v>
      </c>
      <c r="I6072" s="17"/>
    </row>
    <row r="6073" spans="1:9" ht="13.15" customHeight="1" x14ac:dyDescent="0.25">
      <c r="A6073" s="21">
        <v>44334</v>
      </c>
      <c r="B6073" s="21">
        <v>44334</v>
      </c>
      <c r="C6073" s="14" t="s">
        <v>6071</v>
      </c>
      <c r="D6073" s="13" t="s">
        <v>6573</v>
      </c>
      <c r="E6073" s="7" t="s">
        <v>14322</v>
      </c>
      <c r="F6073" s="15" t="s">
        <v>14683</v>
      </c>
      <c r="G6073" s="16">
        <v>13227.8</v>
      </c>
      <c r="I6073" s="17"/>
    </row>
    <row r="6074" spans="1:9" ht="13.15" customHeight="1" x14ac:dyDescent="0.25">
      <c r="A6074" s="21">
        <v>44334</v>
      </c>
      <c r="B6074" s="21">
        <v>44334</v>
      </c>
      <c r="C6074" s="14" t="s">
        <v>6072</v>
      </c>
      <c r="D6074" s="13" t="s">
        <v>6573</v>
      </c>
      <c r="E6074" s="7" t="s">
        <v>14323</v>
      </c>
      <c r="F6074" s="15" t="s">
        <v>14683</v>
      </c>
      <c r="G6074" s="16">
        <v>13227.8</v>
      </c>
      <c r="I6074" s="17"/>
    </row>
    <row r="6075" spans="1:9" ht="13.15" customHeight="1" x14ac:dyDescent="0.25">
      <c r="A6075" s="21">
        <v>44334</v>
      </c>
      <c r="B6075" s="21">
        <v>44334</v>
      </c>
      <c r="C6075" s="14" t="s">
        <v>6073</v>
      </c>
      <c r="D6075" s="13" t="s">
        <v>6573</v>
      </c>
      <c r="E6075" s="7" t="s">
        <v>14324</v>
      </c>
      <c r="F6075" s="15" t="s">
        <v>14683</v>
      </c>
      <c r="G6075" s="16">
        <v>13227.8</v>
      </c>
      <c r="I6075" s="17"/>
    </row>
    <row r="6076" spans="1:9" ht="13.15" customHeight="1" x14ac:dyDescent="0.25">
      <c r="A6076" s="21">
        <v>44334</v>
      </c>
      <c r="B6076" s="21">
        <v>44334</v>
      </c>
      <c r="C6076" s="14" t="s">
        <v>6074</v>
      </c>
      <c r="D6076" s="13" t="s">
        <v>6573</v>
      </c>
      <c r="E6076" s="7" t="s">
        <v>14325</v>
      </c>
      <c r="F6076" s="15" t="s">
        <v>14683</v>
      </c>
      <c r="G6076" s="16">
        <v>13227.8</v>
      </c>
      <c r="I6076" s="17"/>
    </row>
    <row r="6077" spans="1:9" ht="13.15" customHeight="1" x14ac:dyDescent="0.25">
      <c r="A6077" s="21">
        <v>44334</v>
      </c>
      <c r="B6077" s="21">
        <v>44334</v>
      </c>
      <c r="C6077" s="14" t="s">
        <v>6075</v>
      </c>
      <c r="D6077" s="13" t="s">
        <v>6573</v>
      </c>
      <c r="E6077" s="7" t="s">
        <v>14326</v>
      </c>
      <c r="F6077" s="15" t="s">
        <v>14683</v>
      </c>
      <c r="G6077" s="16">
        <v>13227.8</v>
      </c>
      <c r="I6077" s="17"/>
    </row>
    <row r="6078" spans="1:9" ht="13.15" customHeight="1" x14ac:dyDescent="0.25">
      <c r="A6078" s="21">
        <v>44334</v>
      </c>
      <c r="B6078" s="21">
        <v>44334</v>
      </c>
      <c r="C6078" s="14" t="s">
        <v>6076</v>
      </c>
      <c r="D6078" s="13" t="s">
        <v>6573</v>
      </c>
      <c r="E6078" s="7" t="s">
        <v>14327</v>
      </c>
      <c r="F6078" s="15" t="s">
        <v>14683</v>
      </c>
      <c r="G6078" s="16">
        <v>13227.8</v>
      </c>
      <c r="I6078" s="17"/>
    </row>
    <row r="6079" spans="1:9" ht="13.15" customHeight="1" x14ac:dyDescent="0.25">
      <c r="A6079" s="21">
        <v>44334</v>
      </c>
      <c r="B6079" s="21">
        <v>44334</v>
      </c>
      <c r="C6079" s="14" t="s">
        <v>6077</v>
      </c>
      <c r="D6079" s="13" t="s">
        <v>6573</v>
      </c>
      <c r="E6079" s="7" t="s">
        <v>14328</v>
      </c>
      <c r="F6079" s="15" t="s">
        <v>14683</v>
      </c>
      <c r="G6079" s="16">
        <v>13227.8</v>
      </c>
      <c r="I6079" s="17"/>
    </row>
    <row r="6080" spans="1:9" ht="13.15" customHeight="1" x14ac:dyDescent="0.25">
      <c r="A6080" s="21">
        <v>44334</v>
      </c>
      <c r="B6080" s="21">
        <v>44334</v>
      </c>
      <c r="C6080" s="14" t="s">
        <v>6078</v>
      </c>
      <c r="D6080" s="13" t="s">
        <v>6573</v>
      </c>
      <c r="E6080" s="7" t="s">
        <v>14329</v>
      </c>
      <c r="F6080" s="15" t="s">
        <v>14683</v>
      </c>
      <c r="G6080" s="16">
        <v>13227.8</v>
      </c>
      <c r="I6080" s="17"/>
    </row>
    <row r="6081" spans="1:9" ht="13.15" customHeight="1" x14ac:dyDescent="0.25">
      <c r="A6081" s="21">
        <v>44334</v>
      </c>
      <c r="B6081" s="21">
        <v>44334</v>
      </c>
      <c r="C6081" s="14" t="s">
        <v>6079</v>
      </c>
      <c r="D6081" s="13" t="s">
        <v>6573</v>
      </c>
      <c r="E6081" s="7" t="s">
        <v>14330</v>
      </c>
      <c r="F6081" s="15" t="s">
        <v>14683</v>
      </c>
      <c r="G6081" s="16">
        <v>13227.8</v>
      </c>
      <c r="I6081" s="17"/>
    </row>
    <row r="6082" spans="1:9" ht="13.15" customHeight="1" x14ac:dyDescent="0.25">
      <c r="A6082" s="21">
        <v>44334</v>
      </c>
      <c r="B6082" s="21">
        <v>44334</v>
      </c>
      <c r="C6082" s="14" t="s">
        <v>6080</v>
      </c>
      <c r="D6082" s="13" t="s">
        <v>6573</v>
      </c>
      <c r="E6082" s="7" t="s">
        <v>14331</v>
      </c>
      <c r="F6082" s="15" t="s">
        <v>14683</v>
      </c>
      <c r="G6082" s="16">
        <v>13227.8</v>
      </c>
      <c r="I6082" s="17"/>
    </row>
    <row r="6083" spans="1:9" ht="13.15" customHeight="1" x14ac:dyDescent="0.25">
      <c r="A6083" s="21">
        <v>44334</v>
      </c>
      <c r="B6083" s="21">
        <v>44334</v>
      </c>
      <c r="C6083" s="14" t="s">
        <v>6081</v>
      </c>
      <c r="D6083" s="13" t="s">
        <v>6573</v>
      </c>
      <c r="E6083" s="7" t="s">
        <v>14332</v>
      </c>
      <c r="F6083" s="15" t="s">
        <v>14683</v>
      </c>
      <c r="G6083" s="16">
        <v>13227.8</v>
      </c>
      <c r="I6083" s="17"/>
    </row>
    <row r="6084" spans="1:9" ht="13.15" customHeight="1" x14ac:dyDescent="0.25">
      <c r="A6084" s="21">
        <v>44334</v>
      </c>
      <c r="B6084" s="21">
        <v>44334</v>
      </c>
      <c r="C6084" s="14" t="s">
        <v>6082</v>
      </c>
      <c r="D6084" s="13" t="s">
        <v>6573</v>
      </c>
      <c r="E6084" s="7" t="s">
        <v>14333</v>
      </c>
      <c r="F6084" s="15" t="s">
        <v>14683</v>
      </c>
      <c r="G6084" s="16">
        <v>13227.8</v>
      </c>
      <c r="I6084" s="17"/>
    </row>
    <row r="6085" spans="1:9" ht="13.15" customHeight="1" x14ac:dyDescent="0.25">
      <c r="A6085" s="21">
        <v>44334</v>
      </c>
      <c r="B6085" s="21">
        <v>44334</v>
      </c>
      <c r="C6085" s="14" t="s">
        <v>6083</v>
      </c>
      <c r="D6085" s="13" t="s">
        <v>6573</v>
      </c>
      <c r="E6085" s="7" t="s">
        <v>14334</v>
      </c>
      <c r="F6085" s="15" t="s">
        <v>14683</v>
      </c>
      <c r="G6085" s="16">
        <v>13227.8</v>
      </c>
      <c r="I6085" s="17"/>
    </row>
    <row r="6086" spans="1:9" ht="13.15" customHeight="1" x14ac:dyDescent="0.25">
      <c r="A6086" s="21">
        <v>44334</v>
      </c>
      <c r="B6086" s="21">
        <v>44334</v>
      </c>
      <c r="C6086" s="14" t="s">
        <v>6084</v>
      </c>
      <c r="D6086" s="13" t="s">
        <v>6573</v>
      </c>
      <c r="E6086" s="7" t="s">
        <v>14335</v>
      </c>
      <c r="F6086" s="15" t="s">
        <v>14683</v>
      </c>
      <c r="G6086" s="16">
        <v>13227.8</v>
      </c>
      <c r="I6086" s="17"/>
    </row>
    <row r="6087" spans="1:9" ht="13.15" customHeight="1" x14ac:dyDescent="0.25">
      <c r="A6087" s="21">
        <v>44334</v>
      </c>
      <c r="B6087" s="21">
        <v>44334</v>
      </c>
      <c r="C6087" s="14" t="s">
        <v>6085</v>
      </c>
      <c r="D6087" s="13" t="s">
        <v>6573</v>
      </c>
      <c r="E6087" s="7" t="s">
        <v>14336</v>
      </c>
      <c r="F6087" s="15" t="s">
        <v>14683</v>
      </c>
      <c r="G6087" s="16">
        <v>13227.8</v>
      </c>
      <c r="I6087" s="17"/>
    </row>
    <row r="6088" spans="1:9" ht="13.15" customHeight="1" x14ac:dyDescent="0.25">
      <c r="A6088" s="21">
        <v>44273</v>
      </c>
      <c r="B6088" s="21">
        <v>44273</v>
      </c>
      <c r="C6088" s="14" t="s">
        <v>6086</v>
      </c>
      <c r="D6088" s="13" t="s">
        <v>6573</v>
      </c>
      <c r="E6088" s="7" t="s">
        <v>14337</v>
      </c>
      <c r="F6088" s="15" t="s">
        <v>14683</v>
      </c>
      <c r="G6088" s="16">
        <v>1987.5</v>
      </c>
      <c r="I6088" s="17"/>
    </row>
    <row r="6089" spans="1:9" ht="13.15" customHeight="1" x14ac:dyDescent="0.25">
      <c r="A6089" s="21">
        <v>44273</v>
      </c>
      <c r="B6089" s="21">
        <v>44273</v>
      </c>
      <c r="C6089" s="14" t="s">
        <v>6087</v>
      </c>
      <c r="D6089" s="13" t="s">
        <v>6573</v>
      </c>
      <c r="E6089" s="7" t="s">
        <v>14337</v>
      </c>
      <c r="F6089" s="15" t="s">
        <v>14683</v>
      </c>
      <c r="G6089" s="16">
        <v>1987.5</v>
      </c>
      <c r="I6089" s="17"/>
    </row>
    <row r="6090" spans="1:9" ht="13.15" customHeight="1" x14ac:dyDescent="0.25">
      <c r="A6090" s="21">
        <v>44273</v>
      </c>
      <c r="B6090" s="21">
        <v>44273</v>
      </c>
      <c r="C6090" s="14" t="s">
        <v>6088</v>
      </c>
      <c r="D6090" s="13" t="s">
        <v>6573</v>
      </c>
      <c r="E6090" s="7" t="s">
        <v>14337</v>
      </c>
      <c r="F6090" s="15" t="s">
        <v>14683</v>
      </c>
      <c r="G6090" s="16">
        <v>1987.5</v>
      </c>
      <c r="I6090" s="17"/>
    </row>
    <row r="6091" spans="1:9" ht="13.15" customHeight="1" x14ac:dyDescent="0.25">
      <c r="A6091" s="21">
        <v>44273</v>
      </c>
      <c r="B6091" s="21">
        <v>44273</v>
      </c>
      <c r="C6091" s="14" t="s">
        <v>6089</v>
      </c>
      <c r="D6091" s="13" t="s">
        <v>6573</v>
      </c>
      <c r="E6091" s="7" t="s">
        <v>14337</v>
      </c>
      <c r="F6091" s="15" t="s">
        <v>14683</v>
      </c>
      <c r="G6091" s="16">
        <v>1987.5</v>
      </c>
      <c r="I6091" s="17"/>
    </row>
    <row r="6092" spans="1:9" ht="13.15" customHeight="1" x14ac:dyDescent="0.25">
      <c r="A6092" s="21">
        <v>44273</v>
      </c>
      <c r="B6092" s="21">
        <v>44273</v>
      </c>
      <c r="C6092" s="14" t="s">
        <v>6090</v>
      </c>
      <c r="D6092" s="13" t="s">
        <v>6573</v>
      </c>
      <c r="E6092" s="7" t="s">
        <v>14337</v>
      </c>
      <c r="F6092" s="15" t="s">
        <v>14683</v>
      </c>
      <c r="G6092" s="16">
        <v>1987.5</v>
      </c>
      <c r="I6092" s="17"/>
    </row>
    <row r="6093" spans="1:9" ht="13.15" customHeight="1" x14ac:dyDescent="0.25">
      <c r="A6093" s="21">
        <v>44391</v>
      </c>
      <c r="B6093" s="21">
        <v>44425</v>
      </c>
      <c r="C6093" s="14" t="s">
        <v>6091</v>
      </c>
      <c r="D6093" s="13" t="s">
        <v>6573</v>
      </c>
      <c r="E6093" s="7" t="s">
        <v>14338</v>
      </c>
      <c r="F6093" s="15" t="s">
        <v>14683</v>
      </c>
      <c r="G6093" s="16">
        <v>54953.16</v>
      </c>
      <c r="I6093" s="17"/>
    </row>
    <row r="6094" spans="1:9" ht="13.15" customHeight="1" x14ac:dyDescent="0.25">
      <c r="A6094" s="21">
        <v>44391</v>
      </c>
      <c r="B6094" s="21">
        <v>44425</v>
      </c>
      <c r="C6094" s="14" t="s">
        <v>6092</v>
      </c>
      <c r="D6094" s="13" t="s">
        <v>6573</v>
      </c>
      <c r="E6094" s="7" t="s">
        <v>14339</v>
      </c>
      <c r="F6094" s="15" t="s">
        <v>14683</v>
      </c>
      <c r="G6094" s="16">
        <v>54953.16</v>
      </c>
      <c r="I6094" s="17"/>
    </row>
    <row r="6095" spans="1:9" ht="13.15" customHeight="1" x14ac:dyDescent="0.25">
      <c r="A6095" s="21">
        <v>44391</v>
      </c>
      <c r="B6095" s="21">
        <v>44425</v>
      </c>
      <c r="C6095" s="14" t="s">
        <v>6093</v>
      </c>
      <c r="D6095" s="13" t="s">
        <v>6573</v>
      </c>
      <c r="E6095" s="7" t="s">
        <v>14340</v>
      </c>
      <c r="F6095" s="15" t="s">
        <v>14683</v>
      </c>
      <c r="G6095" s="16">
        <v>54953.16</v>
      </c>
      <c r="I6095" s="17"/>
    </row>
    <row r="6096" spans="1:9" ht="13.15" customHeight="1" x14ac:dyDescent="0.25">
      <c r="A6096" s="21">
        <v>44391</v>
      </c>
      <c r="B6096" s="21">
        <v>44425</v>
      </c>
      <c r="C6096" s="14" t="s">
        <v>6094</v>
      </c>
      <c r="D6096" s="13" t="s">
        <v>6573</v>
      </c>
      <c r="E6096" s="7" t="s">
        <v>14341</v>
      </c>
      <c r="F6096" s="15" t="s">
        <v>14683</v>
      </c>
      <c r="G6096" s="16">
        <v>54953.16</v>
      </c>
      <c r="I6096" s="17"/>
    </row>
    <row r="6097" spans="1:9" ht="13.15" customHeight="1" x14ac:dyDescent="0.25">
      <c r="A6097" s="21">
        <v>44391</v>
      </c>
      <c r="B6097" s="21">
        <v>44425</v>
      </c>
      <c r="C6097" s="14" t="s">
        <v>6095</v>
      </c>
      <c r="D6097" s="13" t="s">
        <v>6573</v>
      </c>
      <c r="E6097" s="7" t="s">
        <v>14342</v>
      </c>
      <c r="F6097" s="15" t="s">
        <v>14683</v>
      </c>
      <c r="G6097" s="16">
        <v>54953.16</v>
      </c>
      <c r="I6097" s="17"/>
    </row>
    <row r="6098" spans="1:9" ht="13.15" customHeight="1" x14ac:dyDescent="0.25">
      <c r="A6098" s="21">
        <v>44391</v>
      </c>
      <c r="B6098" s="21">
        <v>44425</v>
      </c>
      <c r="C6098" s="14" t="s">
        <v>6096</v>
      </c>
      <c r="D6098" s="13" t="s">
        <v>6573</v>
      </c>
      <c r="E6098" s="7" t="s">
        <v>14343</v>
      </c>
      <c r="F6098" s="15" t="s">
        <v>14683</v>
      </c>
      <c r="G6098" s="16">
        <v>54953.16</v>
      </c>
      <c r="I6098" s="17"/>
    </row>
    <row r="6099" spans="1:9" ht="13.15" customHeight="1" x14ac:dyDescent="0.25">
      <c r="A6099" s="21">
        <v>44391</v>
      </c>
      <c r="B6099" s="21">
        <v>44425</v>
      </c>
      <c r="C6099" s="14" t="s">
        <v>6097</v>
      </c>
      <c r="D6099" s="13" t="s">
        <v>6573</v>
      </c>
      <c r="E6099" s="7" t="s">
        <v>14344</v>
      </c>
      <c r="F6099" s="15" t="s">
        <v>14683</v>
      </c>
      <c r="G6099" s="16">
        <v>54953.16</v>
      </c>
      <c r="I6099" s="17"/>
    </row>
    <row r="6100" spans="1:9" ht="13.15" customHeight="1" x14ac:dyDescent="0.25">
      <c r="A6100" s="21">
        <v>44391</v>
      </c>
      <c r="B6100" s="21">
        <v>44425</v>
      </c>
      <c r="C6100" s="14" t="s">
        <v>6098</v>
      </c>
      <c r="D6100" s="13" t="s">
        <v>6573</v>
      </c>
      <c r="E6100" s="7" t="s">
        <v>14345</v>
      </c>
      <c r="F6100" s="15" t="s">
        <v>14683</v>
      </c>
      <c r="G6100" s="16">
        <v>54953.16</v>
      </c>
      <c r="I6100" s="17"/>
    </row>
    <row r="6101" spans="1:9" ht="13.15" customHeight="1" x14ac:dyDescent="0.25">
      <c r="A6101" s="21">
        <v>44391</v>
      </c>
      <c r="B6101" s="21">
        <v>44425</v>
      </c>
      <c r="C6101" s="14" t="s">
        <v>6099</v>
      </c>
      <c r="D6101" s="13" t="s">
        <v>6573</v>
      </c>
      <c r="E6101" s="7" t="s">
        <v>14346</v>
      </c>
      <c r="F6101" s="15" t="s">
        <v>14683</v>
      </c>
      <c r="G6101" s="16">
        <v>54953.16</v>
      </c>
      <c r="I6101" s="17"/>
    </row>
    <row r="6102" spans="1:9" ht="13.15" customHeight="1" x14ac:dyDescent="0.25">
      <c r="A6102" s="21">
        <v>44391</v>
      </c>
      <c r="B6102" s="21">
        <v>44425</v>
      </c>
      <c r="C6102" s="14" t="s">
        <v>6100</v>
      </c>
      <c r="D6102" s="13" t="s">
        <v>6573</v>
      </c>
      <c r="E6102" s="7" t="s">
        <v>14347</v>
      </c>
      <c r="F6102" s="15" t="s">
        <v>14683</v>
      </c>
      <c r="G6102" s="16">
        <v>54953.16</v>
      </c>
      <c r="I6102" s="17"/>
    </row>
    <row r="6103" spans="1:9" ht="13.15" customHeight="1" x14ac:dyDescent="0.25">
      <c r="A6103" s="21">
        <v>44391</v>
      </c>
      <c r="B6103" s="21">
        <v>44425</v>
      </c>
      <c r="C6103" s="14" t="s">
        <v>6101</v>
      </c>
      <c r="D6103" s="13" t="s">
        <v>6573</v>
      </c>
      <c r="E6103" s="7" t="s">
        <v>14348</v>
      </c>
      <c r="F6103" s="15" t="s">
        <v>14683</v>
      </c>
      <c r="G6103" s="16">
        <v>54953.16</v>
      </c>
      <c r="I6103" s="17"/>
    </row>
    <row r="6104" spans="1:9" ht="13.15" customHeight="1" x14ac:dyDescent="0.25">
      <c r="A6104" s="21">
        <v>44391</v>
      </c>
      <c r="B6104" s="21">
        <v>44425</v>
      </c>
      <c r="C6104" s="14" t="s">
        <v>6102</v>
      </c>
      <c r="D6104" s="13" t="s">
        <v>6573</v>
      </c>
      <c r="E6104" s="7" t="s">
        <v>14349</v>
      </c>
      <c r="F6104" s="15" t="s">
        <v>14683</v>
      </c>
      <c r="G6104" s="16">
        <v>54953.16</v>
      </c>
      <c r="I6104" s="17"/>
    </row>
    <row r="6105" spans="1:9" ht="13.15" customHeight="1" x14ac:dyDescent="0.25">
      <c r="A6105" s="21">
        <v>44391</v>
      </c>
      <c r="B6105" s="21">
        <v>44425</v>
      </c>
      <c r="C6105" s="14" t="s">
        <v>6103</v>
      </c>
      <c r="D6105" s="13" t="s">
        <v>6573</v>
      </c>
      <c r="E6105" s="7" t="s">
        <v>14350</v>
      </c>
      <c r="F6105" s="15" t="s">
        <v>14683</v>
      </c>
      <c r="G6105" s="16">
        <v>54953.16</v>
      </c>
      <c r="I6105" s="17"/>
    </row>
    <row r="6106" spans="1:9" ht="13.15" customHeight="1" x14ac:dyDescent="0.25">
      <c r="A6106" s="21">
        <v>44391</v>
      </c>
      <c r="B6106" s="21">
        <v>44425</v>
      </c>
      <c r="C6106" s="14" t="s">
        <v>6104</v>
      </c>
      <c r="D6106" s="13" t="s">
        <v>6573</v>
      </c>
      <c r="E6106" s="7" t="s">
        <v>14351</v>
      </c>
      <c r="F6106" s="15" t="s">
        <v>14683</v>
      </c>
      <c r="G6106" s="16">
        <v>54953.16</v>
      </c>
      <c r="I6106" s="17"/>
    </row>
    <row r="6107" spans="1:9" ht="13.15" customHeight="1" x14ac:dyDescent="0.25">
      <c r="A6107" s="21">
        <v>44391</v>
      </c>
      <c r="B6107" s="21">
        <v>44425</v>
      </c>
      <c r="C6107" s="14" t="s">
        <v>6105</v>
      </c>
      <c r="D6107" s="13" t="s">
        <v>6573</v>
      </c>
      <c r="E6107" s="7" t="s">
        <v>14352</v>
      </c>
      <c r="F6107" s="15" t="s">
        <v>14683</v>
      </c>
      <c r="G6107" s="16">
        <v>13738.29</v>
      </c>
      <c r="I6107" s="17"/>
    </row>
    <row r="6108" spans="1:9" ht="13.15" customHeight="1" x14ac:dyDescent="0.25">
      <c r="A6108" s="21">
        <v>44391</v>
      </c>
      <c r="B6108" s="21">
        <v>44425</v>
      </c>
      <c r="C6108" s="14" t="s">
        <v>6106</v>
      </c>
      <c r="D6108" s="13" t="s">
        <v>6573</v>
      </c>
      <c r="E6108" s="7" t="s">
        <v>14353</v>
      </c>
      <c r="F6108" s="15" t="s">
        <v>14683</v>
      </c>
      <c r="G6108" s="16">
        <v>13738.29</v>
      </c>
      <c r="I6108" s="17"/>
    </row>
    <row r="6109" spans="1:9" ht="13.15" customHeight="1" x14ac:dyDescent="0.25">
      <c r="A6109" s="21">
        <v>44391</v>
      </c>
      <c r="B6109" s="21">
        <v>44425</v>
      </c>
      <c r="C6109" s="14" t="s">
        <v>6107</v>
      </c>
      <c r="D6109" s="13" t="s">
        <v>6573</v>
      </c>
      <c r="E6109" s="7" t="s">
        <v>14354</v>
      </c>
      <c r="F6109" s="15" t="s">
        <v>14683</v>
      </c>
      <c r="G6109" s="16">
        <v>13738.29</v>
      </c>
      <c r="I6109" s="17"/>
    </row>
    <row r="6110" spans="1:9" ht="13.15" customHeight="1" x14ac:dyDescent="0.25">
      <c r="A6110" s="21">
        <v>44391</v>
      </c>
      <c r="B6110" s="21">
        <v>44425</v>
      </c>
      <c r="C6110" s="14" t="s">
        <v>6108</v>
      </c>
      <c r="D6110" s="13" t="s">
        <v>6573</v>
      </c>
      <c r="E6110" s="7" t="s">
        <v>14355</v>
      </c>
      <c r="F6110" s="15" t="s">
        <v>14683</v>
      </c>
      <c r="G6110" s="16">
        <v>13738.29</v>
      </c>
      <c r="I6110" s="17"/>
    </row>
    <row r="6111" spans="1:9" ht="13.15" customHeight="1" x14ac:dyDescent="0.25">
      <c r="A6111" s="21">
        <v>44391</v>
      </c>
      <c r="B6111" s="21">
        <v>44425</v>
      </c>
      <c r="C6111" s="14" t="s">
        <v>6109</v>
      </c>
      <c r="D6111" s="13" t="s">
        <v>6573</v>
      </c>
      <c r="E6111" s="7" t="s">
        <v>14356</v>
      </c>
      <c r="F6111" s="15" t="s">
        <v>14683</v>
      </c>
      <c r="G6111" s="16">
        <v>13738.29</v>
      </c>
      <c r="I6111" s="17"/>
    </row>
    <row r="6112" spans="1:9" ht="13.15" customHeight="1" x14ac:dyDescent="0.25">
      <c r="A6112" s="21">
        <v>44391</v>
      </c>
      <c r="B6112" s="21">
        <v>44425</v>
      </c>
      <c r="C6112" s="14" t="s">
        <v>6110</v>
      </c>
      <c r="D6112" s="13" t="s">
        <v>6573</v>
      </c>
      <c r="E6112" s="7" t="s">
        <v>14357</v>
      </c>
      <c r="F6112" s="15" t="s">
        <v>14683</v>
      </c>
      <c r="G6112" s="16">
        <v>13738.29</v>
      </c>
      <c r="I6112" s="17"/>
    </row>
    <row r="6113" spans="1:9" ht="13.15" customHeight="1" x14ac:dyDescent="0.25">
      <c r="A6113" s="21">
        <v>44391</v>
      </c>
      <c r="B6113" s="21">
        <v>44425</v>
      </c>
      <c r="C6113" s="14" t="s">
        <v>6111</v>
      </c>
      <c r="D6113" s="13" t="s">
        <v>6573</v>
      </c>
      <c r="E6113" s="7" t="s">
        <v>14358</v>
      </c>
      <c r="F6113" s="15" t="s">
        <v>14683</v>
      </c>
      <c r="G6113" s="16">
        <v>13738.29</v>
      </c>
      <c r="I6113" s="17"/>
    </row>
    <row r="6114" spans="1:9" ht="13.15" customHeight="1" x14ac:dyDescent="0.25">
      <c r="A6114" s="21">
        <v>44391</v>
      </c>
      <c r="B6114" s="21">
        <v>44425</v>
      </c>
      <c r="C6114" s="14" t="s">
        <v>6112</v>
      </c>
      <c r="D6114" s="13" t="s">
        <v>6573</v>
      </c>
      <c r="E6114" s="7" t="s">
        <v>14359</v>
      </c>
      <c r="F6114" s="15" t="s">
        <v>14683</v>
      </c>
      <c r="G6114" s="16">
        <v>13738.29</v>
      </c>
      <c r="I6114" s="17"/>
    </row>
    <row r="6115" spans="1:9" ht="13.15" customHeight="1" x14ac:dyDescent="0.25">
      <c r="A6115" s="21">
        <v>44391</v>
      </c>
      <c r="B6115" s="21">
        <v>44425</v>
      </c>
      <c r="C6115" s="14" t="s">
        <v>6113</v>
      </c>
      <c r="D6115" s="13" t="s">
        <v>6573</v>
      </c>
      <c r="E6115" s="7" t="s">
        <v>14360</v>
      </c>
      <c r="F6115" s="15" t="s">
        <v>14683</v>
      </c>
      <c r="G6115" s="16">
        <v>13738.29</v>
      </c>
      <c r="I6115" s="17"/>
    </row>
    <row r="6116" spans="1:9" ht="13.15" customHeight="1" x14ac:dyDescent="0.25">
      <c r="A6116" s="21">
        <v>44391</v>
      </c>
      <c r="B6116" s="21">
        <v>44425</v>
      </c>
      <c r="C6116" s="14" t="s">
        <v>6114</v>
      </c>
      <c r="D6116" s="13" t="s">
        <v>6573</v>
      </c>
      <c r="E6116" s="7" t="s">
        <v>14361</v>
      </c>
      <c r="F6116" s="15" t="s">
        <v>14683</v>
      </c>
      <c r="G6116" s="16">
        <v>13738.29</v>
      </c>
      <c r="I6116" s="17"/>
    </row>
    <row r="6117" spans="1:9" ht="13.15" customHeight="1" x14ac:dyDescent="0.25">
      <c r="A6117" s="21">
        <v>44391</v>
      </c>
      <c r="B6117" s="21">
        <v>44425</v>
      </c>
      <c r="C6117" s="14" t="s">
        <v>6115</v>
      </c>
      <c r="D6117" s="13" t="s">
        <v>6573</v>
      </c>
      <c r="E6117" s="7" t="s">
        <v>14352</v>
      </c>
      <c r="F6117" s="15" t="s">
        <v>14683</v>
      </c>
      <c r="G6117" s="16">
        <v>13738.29</v>
      </c>
      <c r="I6117" s="17"/>
    </row>
    <row r="6118" spans="1:9" ht="13.15" customHeight="1" x14ac:dyDescent="0.25">
      <c r="A6118" s="21">
        <v>44391</v>
      </c>
      <c r="B6118" s="21">
        <v>44425</v>
      </c>
      <c r="C6118" s="14" t="s">
        <v>6116</v>
      </c>
      <c r="D6118" s="13" t="s">
        <v>6573</v>
      </c>
      <c r="E6118" s="7" t="s">
        <v>14352</v>
      </c>
      <c r="F6118" s="15" t="s">
        <v>14683</v>
      </c>
      <c r="G6118" s="16">
        <v>13738.29</v>
      </c>
      <c r="I6118" s="17"/>
    </row>
    <row r="6119" spans="1:9" ht="13.15" customHeight="1" x14ac:dyDescent="0.25">
      <c r="A6119" s="21">
        <v>44391</v>
      </c>
      <c r="B6119" s="21">
        <v>44425</v>
      </c>
      <c r="C6119" s="14" t="s">
        <v>6117</v>
      </c>
      <c r="D6119" s="13" t="s">
        <v>6573</v>
      </c>
      <c r="E6119" s="7" t="s">
        <v>14352</v>
      </c>
      <c r="F6119" s="15" t="s">
        <v>14683</v>
      </c>
      <c r="G6119" s="16">
        <v>13738.29</v>
      </c>
      <c r="I6119" s="17"/>
    </row>
    <row r="6120" spans="1:9" ht="13.15" customHeight="1" x14ac:dyDescent="0.25">
      <c r="A6120" s="21">
        <v>44391</v>
      </c>
      <c r="B6120" s="21">
        <v>44425</v>
      </c>
      <c r="C6120" s="14" t="s">
        <v>6118</v>
      </c>
      <c r="D6120" s="13" t="s">
        <v>6573</v>
      </c>
      <c r="E6120" s="7" t="s">
        <v>14362</v>
      </c>
      <c r="F6120" s="15" t="s">
        <v>14683</v>
      </c>
      <c r="G6120" s="16">
        <v>54953.16</v>
      </c>
      <c r="I6120" s="17"/>
    </row>
    <row r="6121" spans="1:9" ht="13.15" customHeight="1" x14ac:dyDescent="0.25">
      <c r="A6121" s="21">
        <v>44391</v>
      </c>
      <c r="B6121" s="21">
        <v>44425</v>
      </c>
      <c r="C6121" s="14" t="s">
        <v>6119</v>
      </c>
      <c r="D6121" s="13" t="s">
        <v>6573</v>
      </c>
      <c r="E6121" s="7" t="s">
        <v>14352</v>
      </c>
      <c r="F6121" s="15" t="s">
        <v>14683</v>
      </c>
      <c r="G6121" s="16">
        <v>13738.29</v>
      </c>
      <c r="I6121" s="17"/>
    </row>
    <row r="6122" spans="1:9" ht="13.15" customHeight="1" x14ac:dyDescent="0.25">
      <c r="A6122" s="21">
        <v>44397</v>
      </c>
      <c r="B6122" s="21">
        <v>44392</v>
      </c>
      <c r="C6122" s="14" t="s">
        <v>6120</v>
      </c>
      <c r="D6122" s="13" t="s">
        <v>6573</v>
      </c>
      <c r="E6122" s="7" t="s">
        <v>14363</v>
      </c>
      <c r="F6122" s="15" t="s">
        <v>19528</v>
      </c>
      <c r="G6122" s="16">
        <v>25370</v>
      </c>
      <c r="I6122" s="17"/>
    </row>
    <row r="6123" spans="1:9" ht="13.15" customHeight="1" x14ac:dyDescent="0.25">
      <c r="A6123" s="21">
        <v>44397</v>
      </c>
      <c r="B6123" s="21">
        <v>44392</v>
      </c>
      <c r="C6123" s="14" t="s">
        <v>6121</v>
      </c>
      <c r="D6123" s="13" t="s">
        <v>6573</v>
      </c>
      <c r="E6123" s="7" t="s">
        <v>14363</v>
      </c>
      <c r="F6123" s="15" t="s">
        <v>14683</v>
      </c>
      <c r="G6123" s="16">
        <v>25370</v>
      </c>
      <c r="I6123" s="17"/>
    </row>
    <row r="6124" spans="1:9" ht="13.15" customHeight="1" x14ac:dyDescent="0.25">
      <c r="A6124" s="21">
        <v>44397</v>
      </c>
      <c r="B6124" s="21">
        <v>44392</v>
      </c>
      <c r="C6124" s="14" t="s">
        <v>6122</v>
      </c>
      <c r="D6124" s="13" t="s">
        <v>6573</v>
      </c>
      <c r="E6124" s="7" t="s">
        <v>14363</v>
      </c>
      <c r="F6124" s="15" t="s">
        <v>14683</v>
      </c>
      <c r="G6124" s="16">
        <v>25370</v>
      </c>
      <c r="I6124" s="17"/>
    </row>
    <row r="6125" spans="1:9" ht="13.15" customHeight="1" x14ac:dyDescent="0.25">
      <c r="A6125" s="21">
        <v>44397</v>
      </c>
      <c r="B6125" s="21">
        <v>44392</v>
      </c>
      <c r="C6125" s="14" t="s">
        <v>6123</v>
      </c>
      <c r="D6125" s="13" t="s">
        <v>6573</v>
      </c>
      <c r="E6125" s="7" t="s">
        <v>14363</v>
      </c>
      <c r="F6125" s="15" t="s">
        <v>14683</v>
      </c>
      <c r="G6125" s="16">
        <v>25370</v>
      </c>
      <c r="I6125" s="17"/>
    </row>
    <row r="6126" spans="1:9" ht="13.15" customHeight="1" x14ac:dyDescent="0.25">
      <c r="A6126" s="21">
        <v>44397</v>
      </c>
      <c r="B6126" s="21">
        <v>44392</v>
      </c>
      <c r="C6126" s="14" t="s">
        <v>6124</v>
      </c>
      <c r="D6126" s="13" t="s">
        <v>6573</v>
      </c>
      <c r="E6126" s="7" t="s">
        <v>14363</v>
      </c>
      <c r="F6126" s="15" t="s">
        <v>14718</v>
      </c>
      <c r="G6126" s="16">
        <v>25370</v>
      </c>
      <c r="I6126" s="17"/>
    </row>
    <row r="6127" spans="1:9" ht="13.15" customHeight="1" x14ac:dyDescent="0.25">
      <c r="A6127" s="21">
        <v>44397</v>
      </c>
      <c r="B6127" s="21">
        <v>44392</v>
      </c>
      <c r="C6127" s="14" t="s">
        <v>6125</v>
      </c>
      <c r="D6127" s="13" t="s">
        <v>6573</v>
      </c>
      <c r="E6127" s="7" t="s">
        <v>14363</v>
      </c>
      <c r="F6127" s="15" t="s">
        <v>14730</v>
      </c>
      <c r="G6127" s="16">
        <v>25370</v>
      </c>
      <c r="I6127" s="17"/>
    </row>
    <row r="6128" spans="1:9" ht="13.15" customHeight="1" x14ac:dyDescent="0.25">
      <c r="A6128" s="21">
        <v>44397</v>
      </c>
      <c r="B6128" s="21">
        <v>44392</v>
      </c>
      <c r="C6128" s="14" t="s">
        <v>6126</v>
      </c>
      <c r="D6128" s="13" t="s">
        <v>6573</v>
      </c>
      <c r="E6128" s="7" t="s">
        <v>14363</v>
      </c>
      <c r="F6128" s="15" t="s">
        <v>19530</v>
      </c>
      <c r="G6128" s="16">
        <v>25370</v>
      </c>
      <c r="I6128" s="17"/>
    </row>
    <row r="6129" spans="1:9" ht="13.15" customHeight="1" x14ac:dyDescent="0.25">
      <c r="A6129" s="21">
        <v>44397</v>
      </c>
      <c r="B6129" s="21">
        <v>44392</v>
      </c>
      <c r="C6129" s="14" t="s">
        <v>6127</v>
      </c>
      <c r="D6129" s="13" t="s">
        <v>6573</v>
      </c>
      <c r="E6129" s="7" t="s">
        <v>14363</v>
      </c>
      <c r="F6129" s="15" t="s">
        <v>14725</v>
      </c>
      <c r="G6129" s="16">
        <v>25370</v>
      </c>
      <c r="I6129" s="17"/>
    </row>
    <row r="6130" spans="1:9" ht="13.15" customHeight="1" x14ac:dyDescent="0.25">
      <c r="A6130" s="21">
        <v>44397</v>
      </c>
      <c r="B6130" s="21">
        <v>44392</v>
      </c>
      <c r="C6130" s="14" t="s">
        <v>6128</v>
      </c>
      <c r="D6130" s="13" t="s">
        <v>6573</v>
      </c>
      <c r="E6130" s="7" t="s">
        <v>14363</v>
      </c>
      <c r="F6130" s="15" t="s">
        <v>14724</v>
      </c>
      <c r="G6130" s="16">
        <v>25370</v>
      </c>
      <c r="I6130" s="17"/>
    </row>
    <row r="6131" spans="1:9" ht="13.15" customHeight="1" x14ac:dyDescent="0.25">
      <c r="A6131" s="21">
        <v>44397</v>
      </c>
      <c r="B6131" s="21">
        <v>44392</v>
      </c>
      <c r="C6131" s="14" t="s">
        <v>6129</v>
      </c>
      <c r="D6131" s="13" t="s">
        <v>6573</v>
      </c>
      <c r="E6131" s="7" t="s">
        <v>14363</v>
      </c>
      <c r="F6131" s="15" t="s">
        <v>14683</v>
      </c>
      <c r="G6131" s="16">
        <v>25370</v>
      </c>
      <c r="I6131" s="17"/>
    </row>
    <row r="6132" spans="1:9" ht="13.15" customHeight="1" x14ac:dyDescent="0.25">
      <c r="A6132" s="21">
        <v>44397</v>
      </c>
      <c r="B6132" s="21">
        <v>44392</v>
      </c>
      <c r="C6132" s="14" t="s">
        <v>6130</v>
      </c>
      <c r="D6132" s="13" t="s">
        <v>6573</v>
      </c>
      <c r="E6132" s="7" t="s">
        <v>14363</v>
      </c>
      <c r="F6132" s="15" t="s">
        <v>14683</v>
      </c>
      <c r="G6132" s="16">
        <v>25370</v>
      </c>
      <c r="I6132" s="17"/>
    </row>
    <row r="6133" spans="1:9" ht="13.15" customHeight="1" x14ac:dyDescent="0.25">
      <c r="A6133" s="21">
        <v>44397</v>
      </c>
      <c r="B6133" s="21">
        <v>44392</v>
      </c>
      <c r="C6133" s="14" t="s">
        <v>6131</v>
      </c>
      <c r="D6133" s="13" t="s">
        <v>6573</v>
      </c>
      <c r="E6133" s="7" t="s">
        <v>14363</v>
      </c>
      <c r="F6133" s="15" t="s">
        <v>14683</v>
      </c>
      <c r="G6133" s="16">
        <v>25370</v>
      </c>
      <c r="I6133" s="17"/>
    </row>
    <row r="6134" spans="1:9" ht="13.15" customHeight="1" x14ac:dyDescent="0.25">
      <c r="A6134" s="21">
        <v>44397</v>
      </c>
      <c r="B6134" s="21">
        <v>44392</v>
      </c>
      <c r="C6134" s="14" t="s">
        <v>6132</v>
      </c>
      <c r="D6134" s="13" t="s">
        <v>6573</v>
      </c>
      <c r="E6134" s="7" t="s">
        <v>14363</v>
      </c>
      <c r="F6134" s="15" t="s">
        <v>14717</v>
      </c>
      <c r="G6134" s="16">
        <v>25370</v>
      </c>
      <c r="I6134" s="17"/>
    </row>
    <row r="6135" spans="1:9" ht="13.15" customHeight="1" x14ac:dyDescent="0.25">
      <c r="A6135" s="21">
        <v>44397</v>
      </c>
      <c r="B6135" s="21">
        <v>44392</v>
      </c>
      <c r="C6135" s="14" t="s">
        <v>6133</v>
      </c>
      <c r="D6135" s="13" t="s">
        <v>6573</v>
      </c>
      <c r="E6135" s="7" t="s">
        <v>14363</v>
      </c>
      <c r="F6135" s="15" t="s">
        <v>14720</v>
      </c>
      <c r="G6135" s="16">
        <v>25370</v>
      </c>
      <c r="I6135" s="17"/>
    </row>
    <row r="6136" spans="1:9" ht="13.15" customHeight="1" x14ac:dyDescent="0.25">
      <c r="A6136" s="21">
        <v>44397</v>
      </c>
      <c r="B6136" s="21">
        <v>44392</v>
      </c>
      <c r="C6136" s="14" t="s">
        <v>6134</v>
      </c>
      <c r="D6136" s="13" t="s">
        <v>6573</v>
      </c>
      <c r="E6136" s="7" t="s">
        <v>14363</v>
      </c>
      <c r="F6136" s="15" t="s">
        <v>14683</v>
      </c>
      <c r="G6136" s="16">
        <v>25370</v>
      </c>
      <c r="I6136" s="17"/>
    </row>
    <row r="6137" spans="1:9" ht="13.15" customHeight="1" x14ac:dyDescent="0.25">
      <c r="A6137" s="21">
        <v>44447</v>
      </c>
      <c r="B6137" s="21">
        <v>44447</v>
      </c>
      <c r="C6137" s="14" t="s">
        <v>6135</v>
      </c>
      <c r="D6137" s="13" t="s">
        <v>6573</v>
      </c>
      <c r="E6137" s="7" t="s">
        <v>14364</v>
      </c>
      <c r="F6137" s="15" t="s">
        <v>14683</v>
      </c>
      <c r="G6137" s="16">
        <v>30520.91</v>
      </c>
      <c r="I6137" s="17"/>
    </row>
    <row r="6138" spans="1:9" ht="13.15" customHeight="1" x14ac:dyDescent="0.25">
      <c r="A6138" s="21">
        <v>44391</v>
      </c>
      <c r="B6138" s="21">
        <v>44425</v>
      </c>
      <c r="C6138" s="14" t="s">
        <v>6136</v>
      </c>
      <c r="D6138" s="13" t="s">
        <v>6573</v>
      </c>
      <c r="E6138" s="7" t="s">
        <v>14352</v>
      </c>
      <c r="F6138" s="15" t="s">
        <v>14683</v>
      </c>
      <c r="G6138" s="16">
        <v>13738.29</v>
      </c>
      <c r="I6138" s="17"/>
    </row>
    <row r="6139" spans="1:9" ht="13.15" customHeight="1" x14ac:dyDescent="0.25">
      <c r="A6139" s="21">
        <v>44406</v>
      </c>
      <c r="B6139" s="21">
        <v>44403</v>
      </c>
      <c r="C6139" s="14" t="s">
        <v>6137</v>
      </c>
      <c r="D6139" s="13" t="s">
        <v>6573</v>
      </c>
      <c r="E6139" s="7" t="s">
        <v>11760</v>
      </c>
      <c r="F6139" s="15" t="s">
        <v>14683</v>
      </c>
      <c r="G6139" s="16">
        <v>6667</v>
      </c>
      <c r="I6139" s="17"/>
    </row>
    <row r="6140" spans="1:9" ht="13.15" customHeight="1" x14ac:dyDescent="0.25">
      <c r="A6140" s="21">
        <v>44406</v>
      </c>
      <c r="B6140" s="21">
        <v>44403</v>
      </c>
      <c r="C6140" s="14" t="s">
        <v>6138</v>
      </c>
      <c r="D6140" s="13" t="s">
        <v>6573</v>
      </c>
      <c r="E6140" s="7" t="s">
        <v>11760</v>
      </c>
      <c r="F6140" s="15" t="s">
        <v>14683</v>
      </c>
      <c r="G6140" s="16">
        <v>6667</v>
      </c>
      <c r="I6140" s="17"/>
    </row>
    <row r="6141" spans="1:9" ht="13.15" customHeight="1" x14ac:dyDescent="0.25">
      <c r="A6141" s="21">
        <v>44406</v>
      </c>
      <c r="B6141" s="21">
        <v>44403</v>
      </c>
      <c r="C6141" s="14" t="s">
        <v>6139</v>
      </c>
      <c r="D6141" s="13" t="s">
        <v>6573</v>
      </c>
      <c r="E6141" s="7" t="s">
        <v>11760</v>
      </c>
      <c r="F6141" s="15" t="s">
        <v>14683</v>
      </c>
      <c r="G6141" s="16">
        <v>6667</v>
      </c>
      <c r="I6141" s="17"/>
    </row>
    <row r="6142" spans="1:9" ht="13.15" customHeight="1" x14ac:dyDescent="0.25">
      <c r="A6142" s="21">
        <v>44406</v>
      </c>
      <c r="B6142" s="21">
        <v>44403</v>
      </c>
      <c r="C6142" s="14" t="s">
        <v>6140</v>
      </c>
      <c r="D6142" s="13" t="s">
        <v>6573</v>
      </c>
      <c r="E6142" s="7" t="s">
        <v>11760</v>
      </c>
      <c r="F6142" s="15" t="s">
        <v>14683</v>
      </c>
      <c r="G6142" s="16">
        <v>6667</v>
      </c>
      <c r="I6142" s="17"/>
    </row>
    <row r="6143" spans="1:9" ht="13.15" customHeight="1" x14ac:dyDescent="0.25">
      <c r="A6143" s="21">
        <v>44406</v>
      </c>
      <c r="B6143" s="21">
        <v>44403</v>
      </c>
      <c r="C6143" s="14" t="s">
        <v>6141</v>
      </c>
      <c r="D6143" s="13" t="s">
        <v>6573</v>
      </c>
      <c r="E6143" s="7" t="s">
        <v>11760</v>
      </c>
      <c r="F6143" s="15" t="s">
        <v>14683</v>
      </c>
      <c r="G6143" s="16">
        <v>6667</v>
      </c>
      <c r="I6143" s="17"/>
    </row>
    <row r="6144" spans="1:9" ht="13.15" customHeight="1" x14ac:dyDescent="0.25">
      <c r="A6144" s="21">
        <v>44406</v>
      </c>
      <c r="B6144" s="21">
        <v>44403</v>
      </c>
      <c r="C6144" s="14" t="s">
        <v>6142</v>
      </c>
      <c r="D6144" s="13" t="s">
        <v>6573</v>
      </c>
      <c r="E6144" s="7" t="s">
        <v>11760</v>
      </c>
      <c r="F6144" s="15" t="s">
        <v>14683</v>
      </c>
      <c r="G6144" s="16">
        <v>6667</v>
      </c>
      <c r="I6144" s="17"/>
    </row>
    <row r="6145" spans="1:9" ht="13.15" customHeight="1" x14ac:dyDescent="0.25">
      <c r="A6145" s="21">
        <v>44406</v>
      </c>
      <c r="B6145" s="21">
        <v>44403</v>
      </c>
      <c r="C6145" s="14" t="s">
        <v>6143</v>
      </c>
      <c r="D6145" s="13" t="s">
        <v>6573</v>
      </c>
      <c r="E6145" s="7" t="s">
        <v>11760</v>
      </c>
      <c r="F6145" s="15" t="s">
        <v>14683</v>
      </c>
      <c r="G6145" s="16">
        <v>6667</v>
      </c>
      <c r="I6145" s="17"/>
    </row>
    <row r="6146" spans="1:9" ht="13.15" customHeight="1" x14ac:dyDescent="0.25">
      <c r="A6146" s="21">
        <v>44406</v>
      </c>
      <c r="B6146" s="21">
        <v>44403</v>
      </c>
      <c r="C6146" s="14" t="s">
        <v>6144</v>
      </c>
      <c r="D6146" s="13" t="s">
        <v>6573</v>
      </c>
      <c r="E6146" s="7" t="s">
        <v>11760</v>
      </c>
      <c r="F6146" s="15" t="s">
        <v>14683</v>
      </c>
      <c r="G6146" s="16">
        <v>6667</v>
      </c>
      <c r="I6146" s="17"/>
    </row>
    <row r="6147" spans="1:9" ht="13.15" customHeight="1" x14ac:dyDescent="0.25">
      <c r="A6147" s="21">
        <v>44406</v>
      </c>
      <c r="B6147" s="21">
        <v>44403</v>
      </c>
      <c r="C6147" s="14" t="s">
        <v>6145</v>
      </c>
      <c r="D6147" s="13" t="s">
        <v>6573</v>
      </c>
      <c r="E6147" s="7" t="s">
        <v>11760</v>
      </c>
      <c r="F6147" s="15" t="s">
        <v>14683</v>
      </c>
      <c r="G6147" s="16">
        <v>6667</v>
      </c>
      <c r="I6147" s="17"/>
    </row>
    <row r="6148" spans="1:9" ht="13.15" customHeight="1" x14ac:dyDescent="0.25">
      <c r="A6148" s="21">
        <v>44406</v>
      </c>
      <c r="B6148" s="21">
        <v>44403</v>
      </c>
      <c r="C6148" s="14" t="s">
        <v>6146</v>
      </c>
      <c r="D6148" s="13" t="s">
        <v>6573</v>
      </c>
      <c r="E6148" s="7" t="s">
        <v>11760</v>
      </c>
      <c r="F6148" s="15" t="s">
        <v>14683</v>
      </c>
      <c r="G6148" s="16">
        <v>6667</v>
      </c>
      <c r="I6148" s="17"/>
    </row>
    <row r="6149" spans="1:9" ht="13.15" customHeight="1" x14ac:dyDescent="0.25">
      <c r="A6149" s="21">
        <v>44406</v>
      </c>
      <c r="B6149" s="21">
        <v>44403</v>
      </c>
      <c r="C6149" s="14" t="s">
        <v>6147</v>
      </c>
      <c r="D6149" s="13" t="s">
        <v>6573</v>
      </c>
      <c r="E6149" s="7" t="s">
        <v>11760</v>
      </c>
      <c r="F6149" s="15" t="s">
        <v>14683</v>
      </c>
      <c r="G6149" s="16">
        <v>6667</v>
      </c>
      <c r="I6149" s="17"/>
    </row>
    <row r="6150" spans="1:9" ht="13.15" customHeight="1" x14ac:dyDescent="0.25">
      <c r="A6150" s="21">
        <v>44406</v>
      </c>
      <c r="B6150" s="21">
        <v>44403</v>
      </c>
      <c r="C6150" s="14" t="s">
        <v>6148</v>
      </c>
      <c r="D6150" s="13" t="s">
        <v>6573</v>
      </c>
      <c r="E6150" s="7" t="s">
        <v>11760</v>
      </c>
      <c r="F6150" s="15" t="s">
        <v>14683</v>
      </c>
      <c r="G6150" s="16">
        <v>6667</v>
      </c>
      <c r="I6150" s="17"/>
    </row>
    <row r="6151" spans="1:9" ht="13.15" customHeight="1" x14ac:dyDescent="0.25">
      <c r="A6151" s="21">
        <v>44406</v>
      </c>
      <c r="B6151" s="21">
        <v>44403</v>
      </c>
      <c r="C6151" s="14" t="s">
        <v>6149</v>
      </c>
      <c r="D6151" s="13" t="s">
        <v>6573</v>
      </c>
      <c r="E6151" s="7" t="s">
        <v>14365</v>
      </c>
      <c r="F6151" s="15" t="s">
        <v>14683</v>
      </c>
      <c r="G6151" s="16">
        <v>17228</v>
      </c>
      <c r="I6151" s="17"/>
    </row>
    <row r="6152" spans="1:9" ht="13.15" customHeight="1" x14ac:dyDescent="0.25">
      <c r="A6152" s="21">
        <v>44406</v>
      </c>
      <c r="B6152" s="21">
        <v>44403</v>
      </c>
      <c r="C6152" s="14" t="s">
        <v>6150</v>
      </c>
      <c r="D6152" s="13" t="s">
        <v>6573</v>
      </c>
      <c r="E6152" s="7" t="s">
        <v>14366</v>
      </c>
      <c r="F6152" s="15" t="s">
        <v>14683</v>
      </c>
      <c r="G6152" s="16">
        <v>17228</v>
      </c>
      <c r="I6152" s="17"/>
    </row>
    <row r="6153" spans="1:9" ht="13.15" customHeight="1" x14ac:dyDescent="0.25">
      <c r="A6153" s="21">
        <v>44406</v>
      </c>
      <c r="B6153" s="21">
        <v>44403</v>
      </c>
      <c r="C6153" s="14" t="s">
        <v>6151</v>
      </c>
      <c r="D6153" s="13" t="s">
        <v>6573</v>
      </c>
      <c r="E6153" s="7" t="s">
        <v>12588</v>
      </c>
      <c r="F6153" s="15" t="s">
        <v>14683</v>
      </c>
      <c r="G6153" s="16">
        <v>708</v>
      </c>
      <c r="I6153" s="17"/>
    </row>
    <row r="6154" spans="1:9" ht="13.15" customHeight="1" x14ac:dyDescent="0.25">
      <c r="A6154" s="21">
        <v>44406</v>
      </c>
      <c r="B6154" s="21">
        <v>44403</v>
      </c>
      <c r="C6154" s="14" t="s">
        <v>6152</v>
      </c>
      <c r="D6154" s="13" t="s">
        <v>6573</v>
      </c>
      <c r="E6154" s="7" t="s">
        <v>12588</v>
      </c>
      <c r="F6154" s="15" t="s">
        <v>14683</v>
      </c>
      <c r="G6154" s="16">
        <v>708</v>
      </c>
      <c r="I6154" s="17"/>
    </row>
    <row r="6155" spans="1:9" ht="13.15" customHeight="1" x14ac:dyDescent="0.25">
      <c r="A6155" s="21">
        <v>44406</v>
      </c>
      <c r="B6155" s="21">
        <v>44403</v>
      </c>
      <c r="C6155" s="14" t="s">
        <v>6153</v>
      </c>
      <c r="D6155" s="13" t="s">
        <v>6573</v>
      </c>
      <c r="E6155" s="7" t="s">
        <v>14367</v>
      </c>
      <c r="F6155" s="15" t="s">
        <v>14683</v>
      </c>
      <c r="G6155" s="16">
        <v>65726</v>
      </c>
      <c r="I6155" s="17"/>
    </row>
    <row r="6156" spans="1:9" ht="13.15" customHeight="1" x14ac:dyDescent="0.25">
      <c r="A6156" s="21">
        <v>44412</v>
      </c>
      <c r="B6156" s="21">
        <v>44447</v>
      </c>
      <c r="C6156" s="14" t="s">
        <v>6154</v>
      </c>
      <c r="D6156" s="13" t="s">
        <v>6573</v>
      </c>
      <c r="E6156" s="7" t="s">
        <v>14368</v>
      </c>
      <c r="F6156" s="15" t="s">
        <v>14683</v>
      </c>
      <c r="G6156" s="16">
        <v>57911</v>
      </c>
      <c r="I6156" s="17"/>
    </row>
    <row r="6157" spans="1:9" ht="13.15" customHeight="1" x14ac:dyDescent="0.25">
      <c r="A6157" s="21">
        <v>44412</v>
      </c>
      <c r="B6157" s="21">
        <v>44447</v>
      </c>
      <c r="C6157" s="14" t="s">
        <v>6155</v>
      </c>
      <c r="D6157" s="13" t="s">
        <v>6573</v>
      </c>
      <c r="E6157" s="7" t="s">
        <v>14369</v>
      </c>
      <c r="F6157" s="15" t="s">
        <v>14683</v>
      </c>
      <c r="G6157" s="16">
        <v>57911</v>
      </c>
      <c r="I6157" s="17"/>
    </row>
    <row r="6158" spans="1:9" ht="13.15" customHeight="1" x14ac:dyDescent="0.25">
      <c r="A6158" s="21">
        <v>44427</v>
      </c>
      <c r="B6158" s="21">
        <v>44427</v>
      </c>
      <c r="C6158" s="14" t="s">
        <v>6156</v>
      </c>
      <c r="D6158" s="13" t="s">
        <v>6573</v>
      </c>
      <c r="E6158" s="7" t="s">
        <v>14370</v>
      </c>
      <c r="F6158" s="15" t="s">
        <v>14683</v>
      </c>
      <c r="G6158" s="16">
        <v>15537.06</v>
      </c>
      <c r="I6158" s="17"/>
    </row>
    <row r="6159" spans="1:9" ht="13.15" customHeight="1" x14ac:dyDescent="0.25">
      <c r="A6159" s="21">
        <v>44427</v>
      </c>
      <c r="B6159" s="21">
        <v>44427</v>
      </c>
      <c r="C6159" s="14" t="s">
        <v>6157</v>
      </c>
      <c r="D6159" s="13" t="s">
        <v>6573</v>
      </c>
      <c r="E6159" s="7" t="s">
        <v>14371</v>
      </c>
      <c r="F6159" s="15" t="s">
        <v>14683</v>
      </c>
      <c r="G6159" s="16">
        <v>15537.06</v>
      </c>
      <c r="I6159" s="17"/>
    </row>
    <row r="6160" spans="1:9" ht="13.15" customHeight="1" x14ac:dyDescent="0.25">
      <c r="A6160" s="21">
        <v>44427</v>
      </c>
      <c r="B6160" s="21">
        <v>44427</v>
      </c>
      <c r="C6160" s="14" t="s">
        <v>6158</v>
      </c>
      <c r="D6160" s="13" t="s">
        <v>6573</v>
      </c>
      <c r="E6160" s="7" t="s">
        <v>14372</v>
      </c>
      <c r="F6160" s="15" t="s">
        <v>14683</v>
      </c>
      <c r="G6160" s="16">
        <v>15537.06</v>
      </c>
      <c r="I6160" s="17"/>
    </row>
    <row r="6161" spans="1:9" ht="13.15" customHeight="1" x14ac:dyDescent="0.25">
      <c r="A6161" s="21">
        <v>44427</v>
      </c>
      <c r="B6161" s="21">
        <v>44427</v>
      </c>
      <c r="C6161" s="14" t="s">
        <v>6159</v>
      </c>
      <c r="D6161" s="13" t="s">
        <v>6573</v>
      </c>
      <c r="E6161" s="7" t="s">
        <v>14373</v>
      </c>
      <c r="F6161" s="15" t="s">
        <v>14683</v>
      </c>
      <c r="G6161" s="16">
        <v>15537.06</v>
      </c>
      <c r="I6161" s="17"/>
    </row>
    <row r="6162" spans="1:9" ht="13.15" customHeight="1" x14ac:dyDescent="0.25">
      <c r="A6162" s="21">
        <v>44427</v>
      </c>
      <c r="B6162" s="21">
        <v>44427</v>
      </c>
      <c r="C6162" s="14" t="s">
        <v>6160</v>
      </c>
      <c r="D6162" s="13" t="s">
        <v>6573</v>
      </c>
      <c r="E6162" s="7" t="s">
        <v>14374</v>
      </c>
      <c r="F6162" s="15" t="s">
        <v>14683</v>
      </c>
      <c r="G6162" s="16">
        <v>15537.06</v>
      </c>
      <c r="I6162" s="17"/>
    </row>
    <row r="6163" spans="1:9" ht="13.15" customHeight="1" x14ac:dyDescent="0.25">
      <c r="A6163" s="21">
        <v>44427</v>
      </c>
      <c r="B6163" s="21">
        <v>44427</v>
      </c>
      <c r="C6163" s="14" t="s">
        <v>6161</v>
      </c>
      <c r="D6163" s="13" t="s">
        <v>6573</v>
      </c>
      <c r="E6163" s="7" t="s">
        <v>14375</v>
      </c>
      <c r="F6163" s="15" t="s">
        <v>14683</v>
      </c>
      <c r="G6163" s="16">
        <v>15537.06</v>
      </c>
      <c r="I6163" s="17"/>
    </row>
    <row r="6164" spans="1:9" ht="13.15" customHeight="1" x14ac:dyDescent="0.25">
      <c r="A6164" s="21">
        <v>44427</v>
      </c>
      <c r="B6164" s="21">
        <v>44427</v>
      </c>
      <c r="C6164" s="14" t="s">
        <v>6162</v>
      </c>
      <c r="D6164" s="13" t="s">
        <v>6573</v>
      </c>
      <c r="E6164" s="7" t="s">
        <v>14376</v>
      </c>
      <c r="F6164" s="15" t="s">
        <v>14683</v>
      </c>
      <c r="G6164" s="16">
        <v>15537.06</v>
      </c>
      <c r="I6164" s="17"/>
    </row>
    <row r="6165" spans="1:9" ht="13.15" customHeight="1" x14ac:dyDescent="0.25">
      <c r="A6165" s="21">
        <v>44427</v>
      </c>
      <c r="B6165" s="21">
        <v>44427</v>
      </c>
      <c r="C6165" s="14" t="s">
        <v>6163</v>
      </c>
      <c r="D6165" s="13" t="s">
        <v>6573</v>
      </c>
      <c r="E6165" s="7" t="s">
        <v>14377</v>
      </c>
      <c r="F6165" s="15" t="s">
        <v>14683</v>
      </c>
      <c r="G6165" s="16">
        <v>15537.06</v>
      </c>
      <c r="I6165" s="17"/>
    </row>
    <row r="6166" spans="1:9" ht="13.15" customHeight="1" x14ac:dyDescent="0.25">
      <c r="A6166" s="21">
        <v>44412</v>
      </c>
      <c r="B6166" s="21">
        <v>44412</v>
      </c>
      <c r="C6166" s="14" t="s">
        <v>6164</v>
      </c>
      <c r="D6166" s="13" t="s">
        <v>6573</v>
      </c>
      <c r="E6166" s="7" t="s">
        <v>14378</v>
      </c>
      <c r="F6166" s="15" t="s">
        <v>14683</v>
      </c>
      <c r="G6166" s="16">
        <v>7855.81</v>
      </c>
      <c r="I6166" s="17"/>
    </row>
    <row r="6167" spans="1:9" ht="13.15" customHeight="1" x14ac:dyDescent="0.25">
      <c r="A6167" s="21">
        <v>44412</v>
      </c>
      <c r="B6167" s="21">
        <v>44412</v>
      </c>
      <c r="C6167" s="14" t="s">
        <v>6165</v>
      </c>
      <c r="D6167" s="13" t="s">
        <v>6573</v>
      </c>
      <c r="E6167" s="7" t="s">
        <v>14379</v>
      </c>
      <c r="F6167" s="15" t="s">
        <v>14683</v>
      </c>
      <c r="G6167" s="16">
        <v>7855.81</v>
      </c>
      <c r="I6167" s="17"/>
    </row>
    <row r="6168" spans="1:9" ht="13.15" customHeight="1" x14ac:dyDescent="0.25">
      <c r="A6168" s="21">
        <v>44412</v>
      </c>
      <c r="B6168" s="21">
        <v>44412</v>
      </c>
      <c r="C6168" s="14" t="s">
        <v>6166</v>
      </c>
      <c r="D6168" s="13" t="s">
        <v>6573</v>
      </c>
      <c r="E6168" s="7" t="s">
        <v>14380</v>
      </c>
      <c r="F6168" s="15" t="s">
        <v>14683</v>
      </c>
      <c r="G6168" s="16">
        <v>7855.81</v>
      </c>
      <c r="I6168" s="17"/>
    </row>
    <row r="6169" spans="1:9" ht="13.15" customHeight="1" x14ac:dyDescent="0.25">
      <c r="A6169" s="21">
        <v>44412</v>
      </c>
      <c r="B6169" s="21">
        <v>44412</v>
      </c>
      <c r="C6169" s="14" t="s">
        <v>6167</v>
      </c>
      <c r="D6169" s="13" t="s">
        <v>6573</v>
      </c>
      <c r="E6169" s="7" t="s">
        <v>14381</v>
      </c>
      <c r="F6169" s="15" t="s">
        <v>14683</v>
      </c>
      <c r="G6169" s="16">
        <v>7855.81</v>
      </c>
      <c r="I6169" s="17"/>
    </row>
    <row r="6170" spans="1:9" ht="13.15" customHeight="1" x14ac:dyDescent="0.25">
      <c r="A6170" s="21">
        <v>44412</v>
      </c>
      <c r="B6170" s="21">
        <v>44412</v>
      </c>
      <c r="C6170" s="14" t="s">
        <v>6168</v>
      </c>
      <c r="D6170" s="13" t="s">
        <v>6573</v>
      </c>
      <c r="E6170" s="7" t="s">
        <v>14382</v>
      </c>
      <c r="F6170" s="15" t="s">
        <v>14683</v>
      </c>
      <c r="G6170" s="16">
        <v>7855.81</v>
      </c>
      <c r="I6170" s="17"/>
    </row>
    <row r="6171" spans="1:9" ht="13.15" customHeight="1" x14ac:dyDescent="0.25">
      <c r="A6171" s="21">
        <v>44412</v>
      </c>
      <c r="B6171" s="21">
        <v>44412</v>
      </c>
      <c r="C6171" s="14" t="s">
        <v>6169</v>
      </c>
      <c r="D6171" s="13" t="s">
        <v>6573</v>
      </c>
      <c r="E6171" s="7" t="s">
        <v>14383</v>
      </c>
      <c r="F6171" s="15" t="s">
        <v>14683</v>
      </c>
      <c r="G6171" s="16">
        <v>7855.81</v>
      </c>
      <c r="I6171" s="17"/>
    </row>
    <row r="6172" spans="1:9" ht="13.15" customHeight="1" x14ac:dyDescent="0.25">
      <c r="A6172" s="21">
        <v>44421</v>
      </c>
      <c r="B6172" s="21">
        <v>44421</v>
      </c>
      <c r="C6172" s="14" t="s">
        <v>6170</v>
      </c>
      <c r="D6172" s="13" t="s">
        <v>6573</v>
      </c>
      <c r="E6172" s="7" t="s">
        <v>14384</v>
      </c>
      <c r="F6172" s="15" t="s">
        <v>14683</v>
      </c>
      <c r="G6172" s="16">
        <v>625438.03</v>
      </c>
      <c r="I6172" s="17"/>
    </row>
    <row r="6173" spans="1:9" ht="13.15" customHeight="1" x14ac:dyDescent="0.25">
      <c r="A6173" s="21">
        <v>44421</v>
      </c>
      <c r="B6173" s="21">
        <v>44421</v>
      </c>
      <c r="C6173" s="14" t="s">
        <v>6171</v>
      </c>
      <c r="D6173" s="13" t="s">
        <v>6573</v>
      </c>
      <c r="E6173" s="7" t="s">
        <v>14385</v>
      </c>
      <c r="F6173" s="15" t="s">
        <v>14683</v>
      </c>
      <c r="G6173" s="16">
        <v>625438.03</v>
      </c>
      <c r="I6173" s="17"/>
    </row>
    <row r="6174" spans="1:9" ht="13.15" customHeight="1" x14ac:dyDescent="0.25">
      <c r="A6174" s="21">
        <v>44428</v>
      </c>
      <c r="B6174" s="21">
        <v>44428</v>
      </c>
      <c r="C6174" s="14" t="s">
        <v>6172</v>
      </c>
      <c r="D6174" s="13" t="s">
        <v>6573</v>
      </c>
      <c r="E6174" s="7" t="s">
        <v>14386</v>
      </c>
      <c r="F6174" s="15" t="s">
        <v>14683</v>
      </c>
      <c r="G6174" s="16">
        <v>1282071.8799999999</v>
      </c>
      <c r="I6174" s="17"/>
    </row>
    <row r="6175" spans="1:9" ht="13.15" customHeight="1" x14ac:dyDescent="0.25">
      <c r="A6175" s="21">
        <v>44428</v>
      </c>
      <c r="B6175" s="21">
        <v>44428</v>
      </c>
      <c r="C6175" s="14" t="s">
        <v>6173</v>
      </c>
      <c r="D6175" s="13" t="s">
        <v>6573</v>
      </c>
      <c r="E6175" s="7" t="s">
        <v>14387</v>
      </c>
      <c r="F6175" s="15" t="s">
        <v>14683</v>
      </c>
      <c r="G6175" s="16">
        <v>3852797.94</v>
      </c>
      <c r="I6175" s="17"/>
    </row>
    <row r="6176" spans="1:9" ht="13.15" customHeight="1" x14ac:dyDescent="0.25">
      <c r="A6176" s="21">
        <v>44427</v>
      </c>
      <c r="B6176" s="21">
        <v>44427</v>
      </c>
      <c r="C6176" s="14" t="s">
        <v>6174</v>
      </c>
      <c r="D6176" s="13" t="s">
        <v>6573</v>
      </c>
      <c r="E6176" s="7" t="s">
        <v>14388</v>
      </c>
      <c r="F6176" s="15" t="s">
        <v>14683</v>
      </c>
      <c r="G6176" s="16">
        <v>97716.21</v>
      </c>
      <c r="I6176" s="17"/>
    </row>
    <row r="6177" spans="1:9" ht="13.15" customHeight="1" x14ac:dyDescent="0.25">
      <c r="A6177" s="21">
        <v>44427</v>
      </c>
      <c r="B6177" s="21">
        <v>44427</v>
      </c>
      <c r="C6177" s="14" t="s">
        <v>6175</v>
      </c>
      <c r="D6177" s="13" t="s">
        <v>6573</v>
      </c>
      <c r="E6177" s="7" t="s">
        <v>14389</v>
      </c>
      <c r="F6177" s="15" t="s">
        <v>14683</v>
      </c>
      <c r="G6177" s="16">
        <v>97716.21</v>
      </c>
      <c r="I6177" s="17"/>
    </row>
    <row r="6178" spans="1:9" ht="13.15" customHeight="1" x14ac:dyDescent="0.25">
      <c r="A6178" s="21">
        <v>44427</v>
      </c>
      <c r="B6178" s="21">
        <v>44427</v>
      </c>
      <c r="C6178" s="14" t="s">
        <v>6176</v>
      </c>
      <c r="D6178" s="13" t="s">
        <v>6573</v>
      </c>
      <c r="E6178" s="7" t="s">
        <v>14390</v>
      </c>
      <c r="F6178" s="15" t="s">
        <v>14683</v>
      </c>
      <c r="G6178" s="16">
        <v>97716.21</v>
      </c>
      <c r="I6178" s="17"/>
    </row>
    <row r="6179" spans="1:9" ht="13.15" customHeight="1" x14ac:dyDescent="0.25">
      <c r="A6179" s="21">
        <v>44427</v>
      </c>
      <c r="B6179" s="21">
        <v>44427</v>
      </c>
      <c r="C6179" s="14" t="s">
        <v>6177</v>
      </c>
      <c r="D6179" s="13" t="s">
        <v>6573</v>
      </c>
      <c r="E6179" s="7" t="s">
        <v>14391</v>
      </c>
      <c r="F6179" s="15" t="s">
        <v>14683</v>
      </c>
      <c r="G6179" s="16">
        <v>97716.21</v>
      </c>
      <c r="I6179" s="17"/>
    </row>
    <row r="6180" spans="1:9" ht="13.15" customHeight="1" x14ac:dyDescent="0.25">
      <c r="A6180" s="21">
        <v>44427</v>
      </c>
      <c r="B6180" s="21">
        <v>44427</v>
      </c>
      <c r="C6180" s="14" t="s">
        <v>6178</v>
      </c>
      <c r="D6180" s="13" t="s">
        <v>6573</v>
      </c>
      <c r="E6180" s="7" t="s">
        <v>14392</v>
      </c>
      <c r="F6180" s="15" t="s">
        <v>14683</v>
      </c>
      <c r="G6180" s="16">
        <v>97716.21</v>
      </c>
      <c r="I6180" s="17"/>
    </row>
    <row r="6181" spans="1:9" ht="13.15" customHeight="1" x14ac:dyDescent="0.25">
      <c r="A6181" s="21">
        <v>44427</v>
      </c>
      <c r="B6181" s="21">
        <v>44427</v>
      </c>
      <c r="C6181" s="14" t="s">
        <v>6179</v>
      </c>
      <c r="D6181" s="13" t="s">
        <v>6573</v>
      </c>
      <c r="E6181" s="7" t="s">
        <v>14393</v>
      </c>
      <c r="F6181" s="15" t="s">
        <v>14683</v>
      </c>
      <c r="G6181" s="16">
        <v>97716.21</v>
      </c>
      <c r="I6181" s="17"/>
    </row>
    <row r="6182" spans="1:9" ht="13.15" customHeight="1" x14ac:dyDescent="0.25">
      <c r="A6182" s="21">
        <v>44427</v>
      </c>
      <c r="B6182" s="21">
        <v>44427</v>
      </c>
      <c r="C6182" s="14" t="s">
        <v>6180</v>
      </c>
      <c r="D6182" s="13" t="s">
        <v>6573</v>
      </c>
      <c r="E6182" s="7" t="s">
        <v>14394</v>
      </c>
      <c r="F6182" s="15" t="s">
        <v>14683</v>
      </c>
      <c r="G6182" s="16">
        <v>97716.21</v>
      </c>
      <c r="I6182" s="17"/>
    </row>
    <row r="6183" spans="1:9" ht="13.15" customHeight="1" x14ac:dyDescent="0.25">
      <c r="A6183" s="21">
        <v>44427</v>
      </c>
      <c r="B6183" s="21">
        <v>44427</v>
      </c>
      <c r="C6183" s="14" t="s">
        <v>6181</v>
      </c>
      <c r="D6183" s="13" t="s">
        <v>6573</v>
      </c>
      <c r="E6183" s="7" t="s">
        <v>14395</v>
      </c>
      <c r="F6183" s="15" t="s">
        <v>14683</v>
      </c>
      <c r="G6183" s="16">
        <v>97716.21</v>
      </c>
      <c r="I6183" s="17"/>
    </row>
    <row r="6184" spans="1:9" ht="13.15" customHeight="1" x14ac:dyDescent="0.25">
      <c r="A6184" s="21">
        <v>44427</v>
      </c>
      <c r="B6184" s="21">
        <v>44427</v>
      </c>
      <c r="C6184" s="14" t="s">
        <v>6182</v>
      </c>
      <c r="D6184" s="13" t="s">
        <v>6573</v>
      </c>
      <c r="E6184" s="7" t="s">
        <v>14396</v>
      </c>
      <c r="F6184" s="15" t="s">
        <v>14683</v>
      </c>
      <c r="G6184" s="16">
        <v>97716.21</v>
      </c>
      <c r="I6184" s="17"/>
    </row>
    <row r="6185" spans="1:9" ht="13.15" customHeight="1" x14ac:dyDescent="0.25">
      <c r="A6185" s="21">
        <v>44427</v>
      </c>
      <c r="B6185" s="21">
        <v>44427</v>
      </c>
      <c r="C6185" s="14" t="s">
        <v>6183</v>
      </c>
      <c r="D6185" s="13" t="s">
        <v>6573</v>
      </c>
      <c r="E6185" s="7" t="s">
        <v>14397</v>
      </c>
      <c r="F6185" s="15" t="s">
        <v>14683</v>
      </c>
      <c r="G6185" s="16">
        <v>97716.21</v>
      </c>
      <c r="I6185" s="17"/>
    </row>
    <row r="6186" spans="1:9" ht="13.15" customHeight="1" x14ac:dyDescent="0.25">
      <c r="A6186" s="21">
        <v>44427</v>
      </c>
      <c r="B6186" s="21">
        <v>44427</v>
      </c>
      <c r="C6186" s="14" t="s">
        <v>6184</v>
      </c>
      <c r="D6186" s="13" t="s">
        <v>6573</v>
      </c>
      <c r="E6186" s="7" t="s">
        <v>14398</v>
      </c>
      <c r="F6186" s="15" t="s">
        <v>14683</v>
      </c>
      <c r="G6186" s="16">
        <v>97716.21</v>
      </c>
      <c r="I6186" s="17"/>
    </row>
    <row r="6187" spans="1:9" ht="13.15" customHeight="1" x14ac:dyDescent="0.25">
      <c r="A6187" s="21">
        <v>44427</v>
      </c>
      <c r="B6187" s="21">
        <v>44427</v>
      </c>
      <c r="C6187" s="14" t="s">
        <v>6185</v>
      </c>
      <c r="D6187" s="13" t="s">
        <v>6573</v>
      </c>
      <c r="E6187" s="7" t="s">
        <v>14399</v>
      </c>
      <c r="F6187" s="15" t="s">
        <v>14683</v>
      </c>
      <c r="G6187" s="16">
        <v>97716.21</v>
      </c>
      <c r="I6187" s="17"/>
    </row>
    <row r="6188" spans="1:9" ht="13.15" customHeight="1" x14ac:dyDescent="0.25">
      <c r="A6188" s="21">
        <v>44427</v>
      </c>
      <c r="B6188" s="21">
        <v>44427</v>
      </c>
      <c r="C6188" s="14" t="s">
        <v>6186</v>
      </c>
      <c r="D6188" s="13" t="s">
        <v>6573</v>
      </c>
      <c r="E6188" s="7" t="s">
        <v>14400</v>
      </c>
      <c r="F6188" s="15" t="s">
        <v>14683</v>
      </c>
      <c r="G6188" s="16">
        <v>97716.21</v>
      </c>
      <c r="I6188" s="17"/>
    </row>
    <row r="6189" spans="1:9" ht="13.15" customHeight="1" x14ac:dyDescent="0.25">
      <c r="A6189" s="21">
        <v>44427</v>
      </c>
      <c r="B6189" s="21">
        <v>44427</v>
      </c>
      <c r="C6189" s="14" t="s">
        <v>6187</v>
      </c>
      <c r="D6189" s="13" t="s">
        <v>6573</v>
      </c>
      <c r="E6189" s="7" t="s">
        <v>14401</v>
      </c>
      <c r="F6189" s="15" t="s">
        <v>14683</v>
      </c>
      <c r="G6189" s="16">
        <v>97716.21</v>
      </c>
      <c r="I6189" s="17"/>
    </row>
    <row r="6190" spans="1:9" ht="13.15" customHeight="1" x14ac:dyDescent="0.25">
      <c r="A6190" s="21">
        <v>44427</v>
      </c>
      <c r="B6190" s="21">
        <v>44427</v>
      </c>
      <c r="C6190" s="14" t="s">
        <v>6188</v>
      </c>
      <c r="D6190" s="13" t="s">
        <v>6573</v>
      </c>
      <c r="E6190" s="7" t="s">
        <v>14402</v>
      </c>
      <c r="F6190" s="15" t="s">
        <v>14683</v>
      </c>
      <c r="G6190" s="16">
        <v>97716.21</v>
      </c>
      <c r="I6190" s="17"/>
    </row>
    <row r="6191" spans="1:9" ht="13.15" customHeight="1" x14ac:dyDescent="0.25">
      <c r="A6191" s="21">
        <v>44427</v>
      </c>
      <c r="B6191" s="21">
        <v>44427</v>
      </c>
      <c r="C6191" s="14" t="s">
        <v>6189</v>
      </c>
      <c r="D6191" s="13" t="s">
        <v>6573</v>
      </c>
      <c r="E6191" s="7" t="s">
        <v>14403</v>
      </c>
      <c r="F6191" s="15" t="s">
        <v>14683</v>
      </c>
      <c r="G6191" s="16">
        <v>97716.21</v>
      </c>
      <c r="I6191" s="17"/>
    </row>
    <row r="6192" spans="1:9" ht="13.15" customHeight="1" x14ac:dyDescent="0.25">
      <c r="A6192" s="21">
        <v>44427</v>
      </c>
      <c r="B6192" s="21">
        <v>44427</v>
      </c>
      <c r="C6192" s="14" t="s">
        <v>6190</v>
      </c>
      <c r="D6192" s="13" t="s">
        <v>6573</v>
      </c>
      <c r="E6192" s="7" t="s">
        <v>14404</v>
      </c>
      <c r="F6192" s="15" t="s">
        <v>14683</v>
      </c>
      <c r="G6192" s="16">
        <v>97716.21</v>
      </c>
      <c r="I6192" s="17"/>
    </row>
    <row r="6193" spans="1:9" ht="13.15" customHeight="1" x14ac:dyDescent="0.25">
      <c r="A6193" s="21">
        <v>44427</v>
      </c>
      <c r="B6193" s="21">
        <v>44427</v>
      </c>
      <c r="C6193" s="14" t="s">
        <v>6191</v>
      </c>
      <c r="D6193" s="13" t="s">
        <v>6573</v>
      </c>
      <c r="E6193" s="7" t="s">
        <v>14405</v>
      </c>
      <c r="F6193" s="15" t="s">
        <v>14683</v>
      </c>
      <c r="G6193" s="16">
        <v>97716.21</v>
      </c>
      <c r="I6193" s="17"/>
    </row>
    <row r="6194" spans="1:9" ht="13.15" customHeight="1" x14ac:dyDescent="0.25">
      <c r="A6194" s="21">
        <v>44427</v>
      </c>
      <c r="B6194" s="21">
        <v>44427</v>
      </c>
      <c r="C6194" s="14" t="s">
        <v>6192</v>
      </c>
      <c r="D6194" s="13" t="s">
        <v>6573</v>
      </c>
      <c r="E6194" s="7" t="s">
        <v>14406</v>
      </c>
      <c r="F6194" s="15" t="s">
        <v>14683</v>
      </c>
      <c r="G6194" s="16">
        <v>97716.21</v>
      </c>
      <c r="I6194" s="17"/>
    </row>
    <row r="6195" spans="1:9" ht="13.15" customHeight="1" x14ac:dyDescent="0.25">
      <c r="A6195" s="21">
        <v>44427</v>
      </c>
      <c r="B6195" s="21">
        <v>44427</v>
      </c>
      <c r="C6195" s="14" t="s">
        <v>6193</v>
      </c>
      <c r="D6195" s="13" t="s">
        <v>6573</v>
      </c>
      <c r="E6195" s="7" t="s">
        <v>14407</v>
      </c>
      <c r="F6195" s="15" t="s">
        <v>14683</v>
      </c>
      <c r="G6195" s="16">
        <v>97716.21</v>
      </c>
      <c r="I6195" s="17"/>
    </row>
    <row r="6196" spans="1:9" ht="13.15" customHeight="1" x14ac:dyDescent="0.25">
      <c r="A6196" s="21">
        <v>44427</v>
      </c>
      <c r="B6196" s="21">
        <v>44427</v>
      </c>
      <c r="C6196" s="14" t="s">
        <v>6194</v>
      </c>
      <c r="D6196" s="13" t="s">
        <v>6573</v>
      </c>
      <c r="E6196" s="7" t="s">
        <v>14408</v>
      </c>
      <c r="F6196" s="15" t="s">
        <v>14683</v>
      </c>
      <c r="G6196" s="16">
        <v>97716.21</v>
      </c>
      <c r="I6196" s="17"/>
    </row>
    <row r="6197" spans="1:9" ht="13.15" customHeight="1" x14ac:dyDescent="0.25">
      <c r="A6197" s="21">
        <v>44427</v>
      </c>
      <c r="B6197" s="21">
        <v>44427</v>
      </c>
      <c r="C6197" s="14" t="s">
        <v>6195</v>
      </c>
      <c r="D6197" s="13" t="s">
        <v>6573</v>
      </c>
      <c r="E6197" s="7" t="s">
        <v>14409</v>
      </c>
      <c r="F6197" s="15" t="s">
        <v>14683</v>
      </c>
      <c r="G6197" s="16">
        <v>97716.21</v>
      </c>
      <c r="I6197" s="17"/>
    </row>
    <row r="6198" spans="1:9" ht="13.15" customHeight="1" x14ac:dyDescent="0.25">
      <c r="A6198" s="21">
        <v>44427</v>
      </c>
      <c r="B6198" s="21">
        <v>44427</v>
      </c>
      <c r="C6198" s="14" t="s">
        <v>6196</v>
      </c>
      <c r="D6198" s="13" t="s">
        <v>6573</v>
      </c>
      <c r="E6198" s="7" t="s">
        <v>14410</v>
      </c>
      <c r="F6198" s="15" t="s">
        <v>14683</v>
      </c>
      <c r="G6198" s="16">
        <v>97716.21</v>
      </c>
      <c r="I6198" s="17"/>
    </row>
    <row r="6199" spans="1:9" ht="13.15" customHeight="1" x14ac:dyDescent="0.25">
      <c r="A6199" s="21">
        <v>44427</v>
      </c>
      <c r="B6199" s="21">
        <v>44427</v>
      </c>
      <c r="C6199" s="14" t="s">
        <v>6197</v>
      </c>
      <c r="D6199" s="13" t="s">
        <v>6573</v>
      </c>
      <c r="E6199" s="7" t="s">
        <v>14411</v>
      </c>
      <c r="F6199" s="15" t="s">
        <v>14683</v>
      </c>
      <c r="G6199" s="16">
        <v>97716.21</v>
      </c>
      <c r="I6199" s="17"/>
    </row>
    <row r="6200" spans="1:9" ht="13.15" customHeight="1" x14ac:dyDescent="0.25">
      <c r="A6200" s="21">
        <v>44427</v>
      </c>
      <c r="B6200" s="21">
        <v>44427</v>
      </c>
      <c r="C6200" s="14" t="s">
        <v>6198</v>
      </c>
      <c r="D6200" s="13" t="s">
        <v>6573</v>
      </c>
      <c r="E6200" s="7" t="s">
        <v>14412</v>
      </c>
      <c r="F6200" s="15" t="s">
        <v>14683</v>
      </c>
      <c r="G6200" s="16">
        <v>97716.21</v>
      </c>
      <c r="I6200" s="17"/>
    </row>
    <row r="6201" spans="1:9" ht="13.15" customHeight="1" x14ac:dyDescent="0.25">
      <c r="A6201" s="21">
        <v>44427</v>
      </c>
      <c r="B6201" s="21">
        <v>44427</v>
      </c>
      <c r="C6201" s="14" t="s">
        <v>6199</v>
      </c>
      <c r="D6201" s="13" t="s">
        <v>6573</v>
      </c>
      <c r="E6201" s="7" t="s">
        <v>14413</v>
      </c>
      <c r="F6201" s="15" t="s">
        <v>14683</v>
      </c>
      <c r="G6201" s="16">
        <v>97716.21</v>
      </c>
      <c r="I6201" s="17"/>
    </row>
    <row r="6202" spans="1:9" ht="13.15" customHeight="1" x14ac:dyDescent="0.25">
      <c r="A6202" s="21">
        <v>44427</v>
      </c>
      <c r="B6202" s="21">
        <v>44427</v>
      </c>
      <c r="C6202" s="14" t="s">
        <v>6200</v>
      </c>
      <c r="D6202" s="13" t="s">
        <v>6573</v>
      </c>
      <c r="E6202" s="7" t="s">
        <v>14414</v>
      </c>
      <c r="F6202" s="15" t="s">
        <v>14683</v>
      </c>
      <c r="G6202" s="16">
        <v>97716.21</v>
      </c>
      <c r="I6202" s="17"/>
    </row>
    <row r="6203" spans="1:9" ht="13.15" customHeight="1" x14ac:dyDescent="0.25">
      <c r="A6203" s="21">
        <v>44427</v>
      </c>
      <c r="B6203" s="21">
        <v>44427</v>
      </c>
      <c r="C6203" s="14" t="s">
        <v>6201</v>
      </c>
      <c r="D6203" s="13" t="s">
        <v>6573</v>
      </c>
      <c r="E6203" s="7" t="s">
        <v>14415</v>
      </c>
      <c r="F6203" s="15" t="s">
        <v>14683</v>
      </c>
      <c r="G6203" s="16">
        <v>97716.21</v>
      </c>
      <c r="I6203" s="17"/>
    </row>
    <row r="6204" spans="1:9" ht="13.15" customHeight="1" x14ac:dyDescent="0.25">
      <c r="A6204" s="21">
        <v>44427</v>
      </c>
      <c r="B6204" s="21">
        <v>44427</v>
      </c>
      <c r="C6204" s="14" t="s">
        <v>6202</v>
      </c>
      <c r="D6204" s="13" t="s">
        <v>6573</v>
      </c>
      <c r="E6204" s="7" t="s">
        <v>14416</v>
      </c>
      <c r="F6204" s="15" t="s">
        <v>14683</v>
      </c>
      <c r="G6204" s="16">
        <v>97716.21</v>
      </c>
      <c r="I6204" s="17"/>
    </row>
    <row r="6205" spans="1:9" ht="13.15" customHeight="1" x14ac:dyDescent="0.25">
      <c r="A6205" s="21">
        <v>44427</v>
      </c>
      <c r="B6205" s="21">
        <v>44427</v>
      </c>
      <c r="C6205" s="14" t="s">
        <v>6203</v>
      </c>
      <c r="D6205" s="13" t="s">
        <v>6573</v>
      </c>
      <c r="E6205" s="7" t="s">
        <v>14417</v>
      </c>
      <c r="F6205" s="15" t="s">
        <v>14683</v>
      </c>
      <c r="G6205" s="16">
        <v>97716.21</v>
      </c>
      <c r="I6205" s="17"/>
    </row>
    <row r="6206" spans="1:9" ht="13.15" customHeight="1" x14ac:dyDescent="0.25">
      <c r="A6206" s="21">
        <v>44427</v>
      </c>
      <c r="B6206" s="21">
        <v>44427</v>
      </c>
      <c r="C6206" s="14" t="s">
        <v>6204</v>
      </c>
      <c r="D6206" s="13" t="s">
        <v>6573</v>
      </c>
      <c r="E6206" s="7" t="s">
        <v>14418</v>
      </c>
      <c r="F6206" s="15" t="s">
        <v>14683</v>
      </c>
      <c r="G6206" s="16">
        <v>97716.21</v>
      </c>
      <c r="I6206" s="17"/>
    </row>
    <row r="6207" spans="1:9" ht="13.15" customHeight="1" x14ac:dyDescent="0.25">
      <c r="A6207" s="21">
        <v>44427</v>
      </c>
      <c r="B6207" s="21">
        <v>44427</v>
      </c>
      <c r="C6207" s="14" t="s">
        <v>6205</v>
      </c>
      <c r="D6207" s="13" t="s">
        <v>6573</v>
      </c>
      <c r="E6207" s="7" t="s">
        <v>14419</v>
      </c>
      <c r="F6207" s="15" t="s">
        <v>14683</v>
      </c>
      <c r="G6207" s="16">
        <v>97716.21</v>
      </c>
      <c r="I6207" s="17"/>
    </row>
    <row r="6208" spans="1:9" ht="13.15" customHeight="1" x14ac:dyDescent="0.25">
      <c r="A6208" s="21">
        <v>44427</v>
      </c>
      <c r="B6208" s="21">
        <v>44427</v>
      </c>
      <c r="C6208" s="14" t="s">
        <v>6206</v>
      </c>
      <c r="D6208" s="13" t="s">
        <v>6573</v>
      </c>
      <c r="E6208" s="7" t="s">
        <v>14420</v>
      </c>
      <c r="F6208" s="15" t="s">
        <v>14683</v>
      </c>
      <c r="G6208" s="16">
        <v>97716.21</v>
      </c>
      <c r="I6208" s="17"/>
    </row>
    <row r="6209" spans="1:9" ht="13.15" customHeight="1" x14ac:dyDescent="0.25">
      <c r="A6209" s="21">
        <v>44427</v>
      </c>
      <c r="B6209" s="21">
        <v>44427</v>
      </c>
      <c r="C6209" s="14" t="s">
        <v>6207</v>
      </c>
      <c r="D6209" s="13" t="s">
        <v>6573</v>
      </c>
      <c r="E6209" s="7" t="s">
        <v>14421</v>
      </c>
      <c r="F6209" s="15" t="s">
        <v>14683</v>
      </c>
      <c r="G6209" s="16">
        <v>97716.21</v>
      </c>
      <c r="I6209" s="17"/>
    </row>
    <row r="6210" spans="1:9" ht="13.15" customHeight="1" x14ac:dyDescent="0.25">
      <c r="A6210" s="21">
        <v>44427</v>
      </c>
      <c r="B6210" s="21">
        <v>44427</v>
      </c>
      <c r="C6210" s="14" t="s">
        <v>6208</v>
      </c>
      <c r="D6210" s="13" t="s">
        <v>6573</v>
      </c>
      <c r="E6210" s="7" t="s">
        <v>14422</v>
      </c>
      <c r="F6210" s="15" t="s">
        <v>14683</v>
      </c>
      <c r="G6210" s="16">
        <v>97716.21</v>
      </c>
      <c r="I6210" s="17"/>
    </row>
    <row r="6211" spans="1:9" ht="13.15" customHeight="1" x14ac:dyDescent="0.25">
      <c r="A6211" s="21">
        <v>44427</v>
      </c>
      <c r="B6211" s="21">
        <v>44427</v>
      </c>
      <c r="C6211" s="14" t="s">
        <v>6209</v>
      </c>
      <c r="D6211" s="13" t="s">
        <v>6573</v>
      </c>
      <c r="E6211" s="7" t="s">
        <v>14423</v>
      </c>
      <c r="F6211" s="15" t="s">
        <v>14683</v>
      </c>
      <c r="G6211" s="16">
        <v>97716.21</v>
      </c>
      <c r="I6211" s="17"/>
    </row>
    <row r="6212" spans="1:9" ht="13.15" customHeight="1" x14ac:dyDescent="0.25">
      <c r="A6212" s="21">
        <v>44427</v>
      </c>
      <c r="B6212" s="21">
        <v>44427</v>
      </c>
      <c r="C6212" s="14" t="s">
        <v>6210</v>
      </c>
      <c r="D6212" s="13" t="s">
        <v>6573</v>
      </c>
      <c r="E6212" s="7" t="s">
        <v>14424</v>
      </c>
      <c r="F6212" s="15" t="s">
        <v>14683</v>
      </c>
      <c r="G6212" s="16">
        <v>97716.21</v>
      </c>
      <c r="I6212" s="17"/>
    </row>
    <row r="6213" spans="1:9" ht="13.15" customHeight="1" x14ac:dyDescent="0.25">
      <c r="A6213" s="21">
        <v>44427</v>
      </c>
      <c r="B6213" s="21">
        <v>44427</v>
      </c>
      <c r="C6213" s="14" t="s">
        <v>6211</v>
      </c>
      <c r="D6213" s="13" t="s">
        <v>6573</v>
      </c>
      <c r="E6213" s="7" t="s">
        <v>14425</v>
      </c>
      <c r="F6213" s="15" t="s">
        <v>14683</v>
      </c>
      <c r="G6213" s="16">
        <v>97716.21</v>
      </c>
      <c r="I6213" s="17"/>
    </row>
    <row r="6214" spans="1:9" ht="13.15" customHeight="1" x14ac:dyDescent="0.25">
      <c r="A6214" s="21">
        <v>44427</v>
      </c>
      <c r="B6214" s="21">
        <v>44427</v>
      </c>
      <c r="C6214" s="14" t="s">
        <v>6212</v>
      </c>
      <c r="D6214" s="13" t="s">
        <v>6573</v>
      </c>
      <c r="E6214" s="7" t="s">
        <v>14426</v>
      </c>
      <c r="F6214" s="15" t="s">
        <v>14683</v>
      </c>
      <c r="G6214" s="16">
        <v>97716.21</v>
      </c>
      <c r="I6214" s="17"/>
    </row>
    <row r="6215" spans="1:9" ht="13.15" customHeight="1" x14ac:dyDescent="0.25">
      <c r="A6215" s="21">
        <v>44427</v>
      </c>
      <c r="B6215" s="21">
        <v>44427</v>
      </c>
      <c r="C6215" s="14" t="s">
        <v>6213</v>
      </c>
      <c r="D6215" s="13" t="s">
        <v>6573</v>
      </c>
      <c r="E6215" s="7" t="s">
        <v>14427</v>
      </c>
      <c r="F6215" s="15" t="s">
        <v>14683</v>
      </c>
      <c r="G6215" s="16">
        <v>97716.21</v>
      </c>
      <c r="I6215" s="17"/>
    </row>
    <row r="6216" spans="1:9" ht="13.15" customHeight="1" x14ac:dyDescent="0.25">
      <c r="A6216" s="21">
        <v>44427</v>
      </c>
      <c r="B6216" s="21">
        <v>44427</v>
      </c>
      <c r="C6216" s="14" t="s">
        <v>6214</v>
      </c>
      <c r="D6216" s="13" t="s">
        <v>6573</v>
      </c>
      <c r="E6216" s="7" t="s">
        <v>14428</v>
      </c>
      <c r="F6216" s="15" t="s">
        <v>14683</v>
      </c>
      <c r="G6216" s="16">
        <v>97716.21</v>
      </c>
      <c r="I6216" s="17"/>
    </row>
    <row r="6217" spans="1:9" ht="13.15" customHeight="1" x14ac:dyDescent="0.25">
      <c r="A6217" s="21">
        <v>44427</v>
      </c>
      <c r="B6217" s="21">
        <v>44427</v>
      </c>
      <c r="C6217" s="14" t="s">
        <v>6215</v>
      </c>
      <c r="D6217" s="13" t="s">
        <v>6573</v>
      </c>
      <c r="E6217" s="7" t="s">
        <v>14429</v>
      </c>
      <c r="F6217" s="15" t="s">
        <v>14683</v>
      </c>
      <c r="G6217" s="16">
        <v>97716.21</v>
      </c>
      <c r="I6217" s="17"/>
    </row>
    <row r="6218" spans="1:9" ht="13.15" customHeight="1" x14ac:dyDescent="0.25">
      <c r="A6218" s="21">
        <v>44427</v>
      </c>
      <c r="B6218" s="21">
        <v>44427</v>
      </c>
      <c r="C6218" s="14" t="s">
        <v>6216</v>
      </c>
      <c r="D6218" s="13" t="s">
        <v>6573</v>
      </c>
      <c r="E6218" s="7" t="s">
        <v>14430</v>
      </c>
      <c r="F6218" s="15" t="s">
        <v>14683</v>
      </c>
      <c r="G6218" s="16">
        <v>97716.21</v>
      </c>
      <c r="I6218" s="17"/>
    </row>
    <row r="6219" spans="1:9" ht="13.15" customHeight="1" x14ac:dyDescent="0.25">
      <c r="A6219" s="21">
        <v>44427</v>
      </c>
      <c r="B6219" s="21">
        <v>44427</v>
      </c>
      <c r="C6219" s="14" t="s">
        <v>6217</v>
      </c>
      <c r="D6219" s="13" t="s">
        <v>6573</v>
      </c>
      <c r="E6219" s="7" t="s">
        <v>14431</v>
      </c>
      <c r="F6219" s="15" t="s">
        <v>14683</v>
      </c>
      <c r="G6219" s="16">
        <v>97716.21</v>
      </c>
      <c r="I6219" s="17"/>
    </row>
    <row r="6220" spans="1:9" ht="13.15" customHeight="1" x14ac:dyDescent="0.25">
      <c r="A6220" s="21">
        <v>44427</v>
      </c>
      <c r="B6220" s="21">
        <v>44427</v>
      </c>
      <c r="C6220" s="14" t="s">
        <v>6218</v>
      </c>
      <c r="D6220" s="13" t="s">
        <v>6573</v>
      </c>
      <c r="E6220" s="7" t="s">
        <v>14432</v>
      </c>
      <c r="F6220" s="15" t="s">
        <v>14683</v>
      </c>
      <c r="G6220" s="16">
        <v>97716.21</v>
      </c>
      <c r="I6220" s="17"/>
    </row>
    <row r="6221" spans="1:9" ht="13.15" customHeight="1" x14ac:dyDescent="0.25">
      <c r="A6221" s="21">
        <v>44427</v>
      </c>
      <c r="B6221" s="21">
        <v>44427</v>
      </c>
      <c r="C6221" s="14" t="s">
        <v>6219</v>
      </c>
      <c r="D6221" s="13" t="s">
        <v>6573</v>
      </c>
      <c r="E6221" s="7" t="s">
        <v>14433</v>
      </c>
      <c r="F6221" s="15" t="s">
        <v>14683</v>
      </c>
      <c r="G6221" s="16">
        <v>97716.21</v>
      </c>
      <c r="I6221" s="17"/>
    </row>
    <row r="6222" spans="1:9" ht="13.15" customHeight="1" x14ac:dyDescent="0.25">
      <c r="A6222" s="21">
        <v>44427</v>
      </c>
      <c r="B6222" s="21">
        <v>44427</v>
      </c>
      <c r="C6222" s="14" t="s">
        <v>6220</v>
      </c>
      <c r="D6222" s="13" t="s">
        <v>6573</v>
      </c>
      <c r="E6222" s="7" t="s">
        <v>14434</v>
      </c>
      <c r="F6222" s="15" t="s">
        <v>14683</v>
      </c>
      <c r="G6222" s="16">
        <v>97716.21</v>
      </c>
      <c r="I6222" s="17"/>
    </row>
    <row r="6223" spans="1:9" ht="13.15" customHeight="1" x14ac:dyDescent="0.25">
      <c r="A6223" s="21">
        <v>44427</v>
      </c>
      <c r="B6223" s="21">
        <v>44427</v>
      </c>
      <c r="C6223" s="14" t="s">
        <v>6221</v>
      </c>
      <c r="D6223" s="13" t="s">
        <v>6573</v>
      </c>
      <c r="E6223" s="7" t="s">
        <v>14435</v>
      </c>
      <c r="F6223" s="15" t="s">
        <v>14683</v>
      </c>
      <c r="G6223" s="16">
        <v>97716.21</v>
      </c>
      <c r="I6223" s="17"/>
    </row>
    <row r="6224" spans="1:9" ht="13.15" customHeight="1" x14ac:dyDescent="0.25">
      <c r="A6224" s="21">
        <v>44427</v>
      </c>
      <c r="B6224" s="21">
        <v>44427</v>
      </c>
      <c r="C6224" s="14" t="s">
        <v>6222</v>
      </c>
      <c r="D6224" s="13" t="s">
        <v>6573</v>
      </c>
      <c r="E6224" s="7" t="s">
        <v>14436</v>
      </c>
      <c r="F6224" s="15" t="s">
        <v>14683</v>
      </c>
      <c r="G6224" s="16">
        <v>97716.21</v>
      </c>
      <c r="I6224" s="17"/>
    </row>
    <row r="6225" spans="1:9" ht="13.15" customHeight="1" x14ac:dyDescent="0.25">
      <c r="A6225" s="21">
        <v>44427</v>
      </c>
      <c r="B6225" s="21">
        <v>44427</v>
      </c>
      <c r="C6225" s="14" t="s">
        <v>6223</v>
      </c>
      <c r="D6225" s="13" t="s">
        <v>6573</v>
      </c>
      <c r="E6225" s="7" t="s">
        <v>14437</v>
      </c>
      <c r="F6225" s="15" t="s">
        <v>14683</v>
      </c>
      <c r="G6225" s="16">
        <v>97716.21</v>
      </c>
      <c r="I6225" s="17"/>
    </row>
    <row r="6226" spans="1:9" ht="13.15" customHeight="1" x14ac:dyDescent="0.25">
      <c r="A6226" s="21">
        <v>44427</v>
      </c>
      <c r="B6226" s="21">
        <v>44427</v>
      </c>
      <c r="C6226" s="14" t="s">
        <v>6224</v>
      </c>
      <c r="D6226" s="13" t="s">
        <v>6573</v>
      </c>
      <c r="E6226" s="7" t="s">
        <v>14438</v>
      </c>
      <c r="F6226" s="15" t="s">
        <v>14683</v>
      </c>
      <c r="G6226" s="16">
        <v>97716.21</v>
      </c>
      <c r="I6226" s="17"/>
    </row>
    <row r="6227" spans="1:9" ht="13.15" customHeight="1" x14ac:dyDescent="0.25">
      <c r="A6227" s="21">
        <v>44427</v>
      </c>
      <c r="B6227" s="21">
        <v>44427</v>
      </c>
      <c r="C6227" s="14" t="s">
        <v>6225</v>
      </c>
      <c r="D6227" s="13" t="s">
        <v>6573</v>
      </c>
      <c r="E6227" s="7" t="s">
        <v>14439</v>
      </c>
      <c r="F6227" s="15" t="s">
        <v>14683</v>
      </c>
      <c r="G6227" s="16">
        <v>97716.21</v>
      </c>
      <c r="I6227" s="17"/>
    </row>
    <row r="6228" spans="1:9" ht="13.15" customHeight="1" x14ac:dyDescent="0.25">
      <c r="A6228" s="21">
        <v>44427</v>
      </c>
      <c r="B6228" s="21">
        <v>44427</v>
      </c>
      <c r="C6228" s="14" t="s">
        <v>6226</v>
      </c>
      <c r="D6228" s="13" t="s">
        <v>6573</v>
      </c>
      <c r="E6228" s="7" t="s">
        <v>14440</v>
      </c>
      <c r="F6228" s="15" t="s">
        <v>14683</v>
      </c>
      <c r="G6228" s="16">
        <v>97716.21</v>
      </c>
      <c r="I6228" s="17"/>
    </row>
    <row r="6229" spans="1:9" ht="13.15" customHeight="1" x14ac:dyDescent="0.25">
      <c r="A6229" s="21">
        <v>44427</v>
      </c>
      <c r="B6229" s="21">
        <v>44427</v>
      </c>
      <c r="C6229" s="14" t="s">
        <v>6227</v>
      </c>
      <c r="D6229" s="13" t="s">
        <v>6573</v>
      </c>
      <c r="E6229" s="7" t="s">
        <v>14441</v>
      </c>
      <c r="F6229" s="15" t="s">
        <v>14683</v>
      </c>
      <c r="G6229" s="16">
        <v>97716.21</v>
      </c>
      <c r="I6229" s="17"/>
    </row>
    <row r="6230" spans="1:9" ht="13.15" customHeight="1" x14ac:dyDescent="0.25">
      <c r="A6230" s="21">
        <v>44427</v>
      </c>
      <c r="B6230" s="21">
        <v>44427</v>
      </c>
      <c r="C6230" s="14" t="s">
        <v>6228</v>
      </c>
      <c r="D6230" s="13" t="s">
        <v>6573</v>
      </c>
      <c r="E6230" s="7" t="s">
        <v>14442</v>
      </c>
      <c r="F6230" s="15" t="s">
        <v>14683</v>
      </c>
      <c r="G6230" s="16">
        <v>97716.21</v>
      </c>
      <c r="I6230" s="17"/>
    </row>
    <row r="6231" spans="1:9" ht="13.15" customHeight="1" x14ac:dyDescent="0.25">
      <c r="A6231" s="21">
        <v>44427</v>
      </c>
      <c r="B6231" s="21">
        <v>44427</v>
      </c>
      <c r="C6231" s="14" t="s">
        <v>6229</v>
      </c>
      <c r="D6231" s="13" t="s">
        <v>6573</v>
      </c>
      <c r="E6231" s="7" t="s">
        <v>14443</v>
      </c>
      <c r="F6231" s="15" t="s">
        <v>14683</v>
      </c>
      <c r="G6231" s="16">
        <v>97716.21</v>
      </c>
      <c r="I6231" s="17"/>
    </row>
    <row r="6232" spans="1:9" ht="13.15" customHeight="1" x14ac:dyDescent="0.25">
      <c r="A6232" s="21">
        <v>44427</v>
      </c>
      <c r="B6232" s="21">
        <v>44427</v>
      </c>
      <c r="C6232" s="14" t="s">
        <v>6230</v>
      </c>
      <c r="D6232" s="13" t="s">
        <v>6573</v>
      </c>
      <c r="E6232" s="7" t="s">
        <v>14444</v>
      </c>
      <c r="F6232" s="15" t="s">
        <v>14683</v>
      </c>
      <c r="G6232" s="16">
        <v>97716.21</v>
      </c>
      <c r="I6232" s="17"/>
    </row>
    <row r="6233" spans="1:9" ht="13.15" customHeight="1" x14ac:dyDescent="0.25">
      <c r="A6233" s="21">
        <v>44427</v>
      </c>
      <c r="B6233" s="21">
        <v>44427</v>
      </c>
      <c r="C6233" s="14" t="s">
        <v>6231</v>
      </c>
      <c r="D6233" s="13" t="s">
        <v>6573</v>
      </c>
      <c r="E6233" s="7" t="s">
        <v>14445</v>
      </c>
      <c r="F6233" s="15" t="s">
        <v>14683</v>
      </c>
      <c r="G6233" s="16">
        <v>97716.21</v>
      </c>
      <c r="I6233" s="17"/>
    </row>
    <row r="6234" spans="1:9" ht="13.15" customHeight="1" x14ac:dyDescent="0.25">
      <c r="A6234" s="21">
        <v>44427</v>
      </c>
      <c r="B6234" s="21">
        <v>44427</v>
      </c>
      <c r="C6234" s="14" t="s">
        <v>6232</v>
      </c>
      <c r="D6234" s="13" t="s">
        <v>6573</v>
      </c>
      <c r="E6234" s="7" t="s">
        <v>14446</v>
      </c>
      <c r="F6234" s="15" t="s">
        <v>14683</v>
      </c>
      <c r="G6234" s="16">
        <v>97716.21</v>
      </c>
      <c r="I6234" s="17"/>
    </row>
    <row r="6235" spans="1:9" ht="13.15" customHeight="1" x14ac:dyDescent="0.25">
      <c r="A6235" s="21">
        <v>44427</v>
      </c>
      <c r="B6235" s="21">
        <v>44427</v>
      </c>
      <c r="C6235" s="14" t="s">
        <v>6233</v>
      </c>
      <c r="D6235" s="13" t="s">
        <v>6573</v>
      </c>
      <c r="E6235" s="7" t="s">
        <v>14447</v>
      </c>
      <c r="F6235" s="15" t="s">
        <v>14683</v>
      </c>
      <c r="G6235" s="16">
        <v>97716.21</v>
      </c>
      <c r="I6235" s="17"/>
    </row>
    <row r="6236" spans="1:9" ht="13.15" customHeight="1" x14ac:dyDescent="0.25">
      <c r="A6236" s="21">
        <v>44421</v>
      </c>
      <c r="B6236" s="21">
        <v>44421</v>
      </c>
      <c r="C6236" s="14" t="s">
        <v>6234</v>
      </c>
      <c r="D6236" s="13" t="s">
        <v>6573</v>
      </c>
      <c r="E6236" s="7" t="s">
        <v>14448</v>
      </c>
      <c r="F6236" s="15" t="s">
        <v>14683</v>
      </c>
      <c r="G6236" s="16">
        <v>10440.11</v>
      </c>
      <c r="I6236" s="17"/>
    </row>
    <row r="6237" spans="1:9" ht="13.15" customHeight="1" x14ac:dyDescent="0.25">
      <c r="A6237" s="21">
        <v>44421</v>
      </c>
      <c r="B6237" s="21">
        <v>44421</v>
      </c>
      <c r="C6237" s="14" t="s">
        <v>6235</v>
      </c>
      <c r="D6237" s="13" t="s">
        <v>6573</v>
      </c>
      <c r="E6237" s="7" t="s">
        <v>14449</v>
      </c>
      <c r="F6237" s="15" t="s">
        <v>14683</v>
      </c>
      <c r="G6237" s="16">
        <v>43016.5</v>
      </c>
      <c r="I6237" s="17"/>
    </row>
    <row r="6238" spans="1:9" ht="13.15" customHeight="1" x14ac:dyDescent="0.25">
      <c r="A6238" s="21">
        <v>44421</v>
      </c>
      <c r="B6238" s="21">
        <v>44421</v>
      </c>
      <c r="C6238" s="14" t="s">
        <v>6236</v>
      </c>
      <c r="D6238" s="13" t="s">
        <v>6573</v>
      </c>
      <c r="E6238" s="7" t="s">
        <v>14450</v>
      </c>
      <c r="F6238" s="15" t="s">
        <v>14683</v>
      </c>
      <c r="G6238" s="16">
        <v>43016.5</v>
      </c>
      <c r="I6238" s="17"/>
    </row>
    <row r="6239" spans="1:9" ht="13.15" customHeight="1" x14ac:dyDescent="0.25">
      <c r="A6239" s="21">
        <v>44421</v>
      </c>
      <c r="B6239" s="21">
        <v>44421</v>
      </c>
      <c r="C6239" s="14" t="s">
        <v>6237</v>
      </c>
      <c r="D6239" s="13" t="s">
        <v>6573</v>
      </c>
      <c r="E6239" s="7" t="s">
        <v>14451</v>
      </c>
      <c r="F6239" s="15" t="s">
        <v>14683</v>
      </c>
      <c r="G6239" s="16">
        <v>10440.11</v>
      </c>
      <c r="I6239" s="17"/>
    </row>
    <row r="6240" spans="1:9" ht="13.15" customHeight="1" x14ac:dyDescent="0.25">
      <c r="A6240" s="21">
        <v>44421</v>
      </c>
      <c r="B6240" s="21">
        <v>44421</v>
      </c>
      <c r="C6240" s="14" t="s">
        <v>6238</v>
      </c>
      <c r="D6240" s="13" t="s">
        <v>6573</v>
      </c>
      <c r="E6240" s="7" t="s">
        <v>14452</v>
      </c>
      <c r="F6240" s="15" t="s">
        <v>14683</v>
      </c>
      <c r="G6240" s="16">
        <v>43016.5</v>
      </c>
      <c r="I6240" s="17"/>
    </row>
    <row r="6241" spans="1:9" ht="13.15" customHeight="1" x14ac:dyDescent="0.25">
      <c r="A6241" s="21">
        <v>44421</v>
      </c>
      <c r="B6241" s="21">
        <v>44421</v>
      </c>
      <c r="C6241" s="14" t="s">
        <v>6239</v>
      </c>
      <c r="D6241" s="13" t="s">
        <v>6573</v>
      </c>
      <c r="E6241" s="7" t="s">
        <v>14453</v>
      </c>
      <c r="F6241" s="15" t="s">
        <v>14683</v>
      </c>
      <c r="G6241" s="16">
        <v>10440.11</v>
      </c>
      <c r="I6241" s="17"/>
    </row>
    <row r="6242" spans="1:9" ht="13.15" customHeight="1" x14ac:dyDescent="0.25">
      <c r="A6242" s="21">
        <v>44421</v>
      </c>
      <c r="B6242" s="21">
        <v>44421</v>
      </c>
      <c r="C6242" s="14" t="s">
        <v>6240</v>
      </c>
      <c r="D6242" s="13" t="s">
        <v>6573</v>
      </c>
      <c r="E6242" s="7" t="s">
        <v>14454</v>
      </c>
      <c r="F6242" s="15" t="s">
        <v>14683</v>
      </c>
      <c r="G6242" s="16">
        <v>43016.5</v>
      </c>
      <c r="I6242" s="17"/>
    </row>
    <row r="6243" spans="1:9" ht="13.15" customHeight="1" x14ac:dyDescent="0.25">
      <c r="A6243" s="21">
        <v>44421</v>
      </c>
      <c r="B6243" s="21">
        <v>44421</v>
      </c>
      <c r="C6243" s="14" t="s">
        <v>6241</v>
      </c>
      <c r="D6243" s="13" t="s">
        <v>6573</v>
      </c>
      <c r="E6243" s="7" t="s">
        <v>14455</v>
      </c>
      <c r="F6243" s="15" t="s">
        <v>14683</v>
      </c>
      <c r="G6243" s="16">
        <v>10440.11</v>
      </c>
      <c r="I6243" s="17"/>
    </row>
    <row r="6244" spans="1:9" ht="13.15" customHeight="1" x14ac:dyDescent="0.25">
      <c r="A6244" s="21">
        <v>44421</v>
      </c>
      <c r="B6244" s="21">
        <v>44421</v>
      </c>
      <c r="C6244" s="14" t="s">
        <v>6242</v>
      </c>
      <c r="D6244" s="13" t="s">
        <v>6573</v>
      </c>
      <c r="E6244" s="7" t="s">
        <v>14456</v>
      </c>
      <c r="F6244" s="15" t="s">
        <v>14683</v>
      </c>
      <c r="G6244" s="16">
        <v>43016.5</v>
      </c>
      <c r="I6244" s="17"/>
    </row>
    <row r="6245" spans="1:9" ht="13.15" customHeight="1" x14ac:dyDescent="0.25">
      <c r="A6245" s="21">
        <v>44421</v>
      </c>
      <c r="B6245" s="21">
        <v>44421</v>
      </c>
      <c r="C6245" s="14" t="s">
        <v>6243</v>
      </c>
      <c r="D6245" s="13" t="s">
        <v>6573</v>
      </c>
      <c r="E6245" s="7" t="s">
        <v>14457</v>
      </c>
      <c r="F6245" s="15" t="s">
        <v>14683</v>
      </c>
      <c r="G6245" s="16">
        <v>10440.11</v>
      </c>
      <c r="I6245" s="17"/>
    </row>
    <row r="6246" spans="1:9" ht="13.15" customHeight="1" x14ac:dyDescent="0.25">
      <c r="A6246" s="21">
        <v>44421</v>
      </c>
      <c r="B6246" s="21">
        <v>44421</v>
      </c>
      <c r="C6246" s="14" t="s">
        <v>6244</v>
      </c>
      <c r="D6246" s="13" t="s">
        <v>6573</v>
      </c>
      <c r="E6246" s="7" t="s">
        <v>14458</v>
      </c>
      <c r="F6246" s="15" t="s">
        <v>14683</v>
      </c>
      <c r="G6246" s="16">
        <v>43016.5</v>
      </c>
      <c r="I6246" s="17"/>
    </row>
    <row r="6247" spans="1:9" ht="13.15" customHeight="1" x14ac:dyDescent="0.25">
      <c r="A6247" s="21">
        <v>44421</v>
      </c>
      <c r="B6247" s="21">
        <v>44421</v>
      </c>
      <c r="C6247" s="14" t="s">
        <v>6245</v>
      </c>
      <c r="D6247" s="13" t="s">
        <v>6573</v>
      </c>
      <c r="E6247" s="7" t="s">
        <v>14459</v>
      </c>
      <c r="F6247" s="15" t="s">
        <v>14683</v>
      </c>
      <c r="G6247" s="16">
        <v>10440.11</v>
      </c>
      <c r="I6247" s="17"/>
    </row>
    <row r="6248" spans="1:9" ht="13.15" customHeight="1" x14ac:dyDescent="0.25">
      <c r="A6248" s="21">
        <v>44421</v>
      </c>
      <c r="B6248" s="21">
        <v>44421</v>
      </c>
      <c r="C6248" s="14" t="s">
        <v>6246</v>
      </c>
      <c r="D6248" s="13" t="s">
        <v>6573</v>
      </c>
      <c r="E6248" s="7" t="s">
        <v>14460</v>
      </c>
      <c r="F6248" s="15" t="s">
        <v>14683</v>
      </c>
      <c r="G6248" s="16">
        <v>43016.5</v>
      </c>
      <c r="I6248" s="17"/>
    </row>
    <row r="6249" spans="1:9" ht="13.15" customHeight="1" x14ac:dyDescent="0.25">
      <c r="A6249" s="21">
        <v>44421</v>
      </c>
      <c r="B6249" s="21">
        <v>44421</v>
      </c>
      <c r="C6249" s="14" t="s">
        <v>6247</v>
      </c>
      <c r="D6249" s="13" t="s">
        <v>6573</v>
      </c>
      <c r="E6249" s="7" t="s">
        <v>14461</v>
      </c>
      <c r="F6249" s="15" t="s">
        <v>14683</v>
      </c>
      <c r="G6249" s="16">
        <v>10440.11</v>
      </c>
      <c r="I6249" s="17"/>
    </row>
    <row r="6250" spans="1:9" ht="13.15" customHeight="1" x14ac:dyDescent="0.25">
      <c r="A6250" s="21">
        <v>44421</v>
      </c>
      <c r="B6250" s="21">
        <v>44421</v>
      </c>
      <c r="C6250" s="14" t="s">
        <v>6248</v>
      </c>
      <c r="D6250" s="13" t="s">
        <v>6573</v>
      </c>
      <c r="E6250" s="7" t="s">
        <v>14462</v>
      </c>
      <c r="F6250" s="15" t="s">
        <v>14683</v>
      </c>
      <c r="G6250" s="16">
        <v>43016.5</v>
      </c>
      <c r="I6250" s="17"/>
    </row>
    <row r="6251" spans="1:9" ht="13.15" customHeight="1" x14ac:dyDescent="0.25">
      <c r="A6251" s="21">
        <v>44421</v>
      </c>
      <c r="B6251" s="21">
        <v>44421</v>
      </c>
      <c r="C6251" s="14" t="s">
        <v>6249</v>
      </c>
      <c r="D6251" s="13" t="s">
        <v>6573</v>
      </c>
      <c r="E6251" s="7" t="s">
        <v>14463</v>
      </c>
      <c r="F6251" s="15" t="s">
        <v>14683</v>
      </c>
      <c r="G6251" s="16">
        <v>10440.11</v>
      </c>
      <c r="I6251" s="17"/>
    </row>
    <row r="6252" spans="1:9" ht="13.15" customHeight="1" x14ac:dyDescent="0.25">
      <c r="A6252" s="21">
        <v>44421</v>
      </c>
      <c r="B6252" s="21">
        <v>44421</v>
      </c>
      <c r="C6252" s="14" t="s">
        <v>6250</v>
      </c>
      <c r="D6252" s="13" t="s">
        <v>6573</v>
      </c>
      <c r="E6252" s="7" t="s">
        <v>14464</v>
      </c>
      <c r="F6252" s="15" t="s">
        <v>14683</v>
      </c>
      <c r="G6252" s="16">
        <v>43016.5</v>
      </c>
      <c r="I6252" s="17"/>
    </row>
    <row r="6253" spans="1:9" ht="13.15" customHeight="1" x14ac:dyDescent="0.25">
      <c r="A6253" s="21">
        <v>44421</v>
      </c>
      <c r="B6253" s="21">
        <v>44421</v>
      </c>
      <c r="C6253" s="14" t="s">
        <v>6251</v>
      </c>
      <c r="D6253" s="13" t="s">
        <v>6573</v>
      </c>
      <c r="E6253" s="7" t="s">
        <v>14465</v>
      </c>
      <c r="F6253" s="15" t="s">
        <v>14683</v>
      </c>
      <c r="G6253" s="16">
        <v>10440.11</v>
      </c>
      <c r="I6253" s="17"/>
    </row>
    <row r="6254" spans="1:9" ht="13.15" customHeight="1" x14ac:dyDescent="0.25">
      <c r="A6254" s="21">
        <v>44421</v>
      </c>
      <c r="B6254" s="21">
        <v>44421</v>
      </c>
      <c r="C6254" s="14" t="s">
        <v>6252</v>
      </c>
      <c r="D6254" s="13" t="s">
        <v>6573</v>
      </c>
      <c r="E6254" s="7" t="s">
        <v>14466</v>
      </c>
      <c r="F6254" s="15" t="s">
        <v>14683</v>
      </c>
      <c r="G6254" s="16">
        <v>43016.5</v>
      </c>
      <c r="I6254" s="17"/>
    </row>
    <row r="6255" spans="1:9" ht="13.15" customHeight="1" x14ac:dyDescent="0.25">
      <c r="A6255" s="21">
        <v>44421</v>
      </c>
      <c r="B6255" s="21">
        <v>44421</v>
      </c>
      <c r="C6255" s="14" t="s">
        <v>6253</v>
      </c>
      <c r="D6255" s="13" t="s">
        <v>6573</v>
      </c>
      <c r="E6255" s="7" t="s">
        <v>14467</v>
      </c>
      <c r="F6255" s="15" t="s">
        <v>14683</v>
      </c>
      <c r="G6255" s="16">
        <v>10440.11</v>
      </c>
      <c r="I6255" s="17"/>
    </row>
    <row r="6256" spans="1:9" ht="13.15" customHeight="1" x14ac:dyDescent="0.25">
      <c r="A6256" s="21">
        <v>44421</v>
      </c>
      <c r="B6256" s="21">
        <v>44421</v>
      </c>
      <c r="C6256" s="14" t="s">
        <v>6254</v>
      </c>
      <c r="D6256" s="13" t="s">
        <v>6573</v>
      </c>
      <c r="E6256" s="7" t="s">
        <v>14468</v>
      </c>
      <c r="F6256" s="15" t="s">
        <v>14683</v>
      </c>
      <c r="G6256" s="16">
        <v>43016.5</v>
      </c>
      <c r="I6256" s="17"/>
    </row>
    <row r="6257" spans="1:9" ht="13.15" customHeight="1" x14ac:dyDescent="0.25">
      <c r="A6257" s="21">
        <v>44421</v>
      </c>
      <c r="B6257" s="21">
        <v>44421</v>
      </c>
      <c r="C6257" s="14" t="s">
        <v>6255</v>
      </c>
      <c r="D6257" s="13" t="s">
        <v>6573</v>
      </c>
      <c r="E6257" s="7" t="s">
        <v>14469</v>
      </c>
      <c r="F6257" s="15" t="s">
        <v>14683</v>
      </c>
      <c r="G6257" s="16">
        <v>10440.11</v>
      </c>
      <c r="I6257" s="17"/>
    </row>
    <row r="6258" spans="1:9" ht="13.15" customHeight="1" x14ac:dyDescent="0.25">
      <c r="A6258" s="21">
        <v>44421</v>
      </c>
      <c r="B6258" s="21">
        <v>44421</v>
      </c>
      <c r="C6258" s="14" t="s">
        <v>6256</v>
      </c>
      <c r="D6258" s="13" t="s">
        <v>6573</v>
      </c>
      <c r="E6258" s="7" t="s">
        <v>14470</v>
      </c>
      <c r="F6258" s="15" t="s">
        <v>14683</v>
      </c>
      <c r="G6258" s="16">
        <v>43016.5</v>
      </c>
      <c r="I6258" s="17"/>
    </row>
    <row r="6259" spans="1:9" ht="13.15" customHeight="1" x14ac:dyDescent="0.25">
      <c r="A6259" s="21">
        <v>44421</v>
      </c>
      <c r="B6259" s="21">
        <v>44421</v>
      </c>
      <c r="C6259" s="14" t="s">
        <v>6257</v>
      </c>
      <c r="D6259" s="13" t="s">
        <v>6573</v>
      </c>
      <c r="E6259" s="7" t="s">
        <v>14471</v>
      </c>
      <c r="F6259" s="15" t="s">
        <v>14683</v>
      </c>
      <c r="G6259" s="16">
        <v>10440.11</v>
      </c>
      <c r="I6259" s="17"/>
    </row>
    <row r="6260" spans="1:9" ht="13.15" customHeight="1" x14ac:dyDescent="0.25">
      <c r="A6260" s="21">
        <v>44421</v>
      </c>
      <c r="B6260" s="21">
        <v>44421</v>
      </c>
      <c r="C6260" s="14" t="s">
        <v>6258</v>
      </c>
      <c r="D6260" s="13" t="s">
        <v>6573</v>
      </c>
      <c r="E6260" s="7" t="s">
        <v>14472</v>
      </c>
      <c r="F6260" s="15" t="s">
        <v>14683</v>
      </c>
      <c r="G6260" s="16">
        <v>43016.5</v>
      </c>
      <c r="I6260" s="17"/>
    </row>
    <row r="6261" spans="1:9" ht="13.15" customHeight="1" x14ac:dyDescent="0.25">
      <c r="A6261" s="21">
        <v>44421</v>
      </c>
      <c r="B6261" s="21">
        <v>44421</v>
      </c>
      <c r="C6261" s="14" t="s">
        <v>6259</v>
      </c>
      <c r="D6261" s="13" t="s">
        <v>6573</v>
      </c>
      <c r="E6261" s="7" t="s">
        <v>14473</v>
      </c>
      <c r="F6261" s="15" t="s">
        <v>14683</v>
      </c>
      <c r="G6261" s="16">
        <v>10440.11</v>
      </c>
      <c r="I6261" s="17"/>
    </row>
    <row r="6262" spans="1:9" ht="13.15" customHeight="1" x14ac:dyDescent="0.25">
      <c r="A6262" s="21">
        <v>44421</v>
      </c>
      <c r="B6262" s="21">
        <v>44421</v>
      </c>
      <c r="C6262" s="14" t="s">
        <v>6260</v>
      </c>
      <c r="D6262" s="13" t="s">
        <v>6573</v>
      </c>
      <c r="E6262" s="7" t="s">
        <v>14474</v>
      </c>
      <c r="F6262" s="15" t="s">
        <v>14683</v>
      </c>
      <c r="G6262" s="16">
        <v>43016.5</v>
      </c>
      <c r="I6262" s="17"/>
    </row>
    <row r="6263" spans="1:9" ht="13.15" customHeight="1" x14ac:dyDescent="0.25">
      <c r="A6263" s="21">
        <v>44421</v>
      </c>
      <c r="B6263" s="21">
        <v>44421</v>
      </c>
      <c r="C6263" s="14" t="s">
        <v>6261</v>
      </c>
      <c r="D6263" s="13" t="s">
        <v>6573</v>
      </c>
      <c r="E6263" s="7" t="s">
        <v>14475</v>
      </c>
      <c r="F6263" s="15" t="s">
        <v>14683</v>
      </c>
      <c r="G6263" s="16">
        <v>10440.11</v>
      </c>
      <c r="I6263" s="17"/>
    </row>
    <row r="6264" spans="1:9" ht="13.15" customHeight="1" x14ac:dyDescent="0.25">
      <c r="A6264" s="21">
        <v>44421</v>
      </c>
      <c r="B6264" s="21">
        <v>44421</v>
      </c>
      <c r="C6264" s="14" t="s">
        <v>6262</v>
      </c>
      <c r="D6264" s="13" t="s">
        <v>6573</v>
      </c>
      <c r="E6264" s="7" t="s">
        <v>14476</v>
      </c>
      <c r="F6264" s="15" t="s">
        <v>14683</v>
      </c>
      <c r="G6264" s="16">
        <v>43016.5</v>
      </c>
      <c r="I6264" s="17"/>
    </row>
    <row r="6265" spans="1:9" ht="13.15" customHeight="1" x14ac:dyDescent="0.25">
      <c r="A6265" s="21">
        <v>44421</v>
      </c>
      <c r="B6265" s="21">
        <v>44421</v>
      </c>
      <c r="C6265" s="14" t="s">
        <v>6263</v>
      </c>
      <c r="D6265" s="13" t="s">
        <v>6573</v>
      </c>
      <c r="E6265" s="7" t="s">
        <v>14477</v>
      </c>
      <c r="F6265" s="15" t="s">
        <v>14683</v>
      </c>
      <c r="G6265" s="16">
        <v>10440.11</v>
      </c>
      <c r="I6265" s="17"/>
    </row>
    <row r="6266" spans="1:9" ht="13.15" customHeight="1" x14ac:dyDescent="0.25">
      <c r="A6266" s="21">
        <v>44421</v>
      </c>
      <c r="B6266" s="21">
        <v>44421</v>
      </c>
      <c r="C6266" s="14" t="s">
        <v>6264</v>
      </c>
      <c r="D6266" s="13" t="s">
        <v>6573</v>
      </c>
      <c r="E6266" s="7" t="s">
        <v>14478</v>
      </c>
      <c r="F6266" s="15" t="s">
        <v>14683</v>
      </c>
      <c r="G6266" s="16">
        <v>43016.5</v>
      </c>
      <c r="I6266" s="17"/>
    </row>
    <row r="6267" spans="1:9" ht="13.15" customHeight="1" x14ac:dyDescent="0.25">
      <c r="A6267" s="21">
        <v>44421</v>
      </c>
      <c r="B6267" s="21">
        <v>44421</v>
      </c>
      <c r="C6267" s="14" t="s">
        <v>6265</v>
      </c>
      <c r="D6267" s="13" t="s">
        <v>6573</v>
      </c>
      <c r="E6267" s="7" t="s">
        <v>14479</v>
      </c>
      <c r="F6267" s="15" t="s">
        <v>14683</v>
      </c>
      <c r="G6267" s="16">
        <v>10440.11</v>
      </c>
      <c r="I6267" s="17"/>
    </row>
    <row r="6268" spans="1:9" ht="13.15" customHeight="1" x14ac:dyDescent="0.25">
      <c r="A6268" s="21">
        <v>44421</v>
      </c>
      <c r="B6268" s="21">
        <v>44421</v>
      </c>
      <c r="C6268" s="14" t="s">
        <v>6266</v>
      </c>
      <c r="D6268" s="13" t="s">
        <v>6573</v>
      </c>
      <c r="E6268" s="7" t="s">
        <v>14480</v>
      </c>
      <c r="F6268" s="15" t="s">
        <v>14683</v>
      </c>
      <c r="G6268" s="16">
        <v>43016.5</v>
      </c>
      <c r="I6268" s="17"/>
    </row>
    <row r="6269" spans="1:9" ht="13.15" customHeight="1" x14ac:dyDescent="0.25">
      <c r="A6269" s="21">
        <v>44421</v>
      </c>
      <c r="B6269" s="21">
        <v>44421</v>
      </c>
      <c r="C6269" s="14" t="s">
        <v>6267</v>
      </c>
      <c r="D6269" s="13" t="s">
        <v>6573</v>
      </c>
      <c r="E6269" s="7" t="s">
        <v>14481</v>
      </c>
      <c r="F6269" s="15" t="s">
        <v>14683</v>
      </c>
      <c r="G6269" s="16">
        <v>10440.11</v>
      </c>
      <c r="I6269" s="17"/>
    </row>
    <row r="6270" spans="1:9" ht="13.15" customHeight="1" x14ac:dyDescent="0.25">
      <c r="A6270" s="21">
        <v>44421</v>
      </c>
      <c r="B6270" s="21">
        <v>44421</v>
      </c>
      <c r="C6270" s="14" t="s">
        <v>6268</v>
      </c>
      <c r="D6270" s="13" t="s">
        <v>6573</v>
      </c>
      <c r="E6270" s="7" t="s">
        <v>14482</v>
      </c>
      <c r="F6270" s="15" t="s">
        <v>14683</v>
      </c>
      <c r="G6270" s="16">
        <v>43016.5</v>
      </c>
      <c r="I6270" s="17"/>
    </row>
    <row r="6271" spans="1:9" ht="13.15" customHeight="1" x14ac:dyDescent="0.25">
      <c r="A6271" s="21">
        <v>44421</v>
      </c>
      <c r="B6271" s="21">
        <v>44421</v>
      </c>
      <c r="C6271" s="14" t="s">
        <v>6269</v>
      </c>
      <c r="D6271" s="13" t="s">
        <v>6573</v>
      </c>
      <c r="E6271" s="7" t="s">
        <v>14483</v>
      </c>
      <c r="F6271" s="15" t="s">
        <v>14683</v>
      </c>
      <c r="G6271" s="16">
        <v>10440.11</v>
      </c>
      <c r="I6271" s="17"/>
    </row>
    <row r="6272" spans="1:9" ht="13.15" customHeight="1" x14ac:dyDescent="0.25">
      <c r="A6272" s="21">
        <v>44421</v>
      </c>
      <c r="B6272" s="21">
        <v>44421</v>
      </c>
      <c r="C6272" s="14" t="s">
        <v>6270</v>
      </c>
      <c r="D6272" s="13" t="s">
        <v>6573</v>
      </c>
      <c r="E6272" s="7" t="s">
        <v>14484</v>
      </c>
      <c r="F6272" s="15" t="s">
        <v>14683</v>
      </c>
      <c r="G6272" s="16">
        <v>43016.5</v>
      </c>
      <c r="I6272" s="17"/>
    </row>
    <row r="6273" spans="1:9" ht="13.15" customHeight="1" x14ac:dyDescent="0.25">
      <c r="A6273" s="21">
        <v>44421</v>
      </c>
      <c r="B6273" s="21">
        <v>44421</v>
      </c>
      <c r="C6273" s="14" t="s">
        <v>6271</v>
      </c>
      <c r="D6273" s="13" t="s">
        <v>6573</v>
      </c>
      <c r="E6273" s="7" t="s">
        <v>14485</v>
      </c>
      <c r="F6273" s="15" t="s">
        <v>14683</v>
      </c>
      <c r="G6273" s="16">
        <v>10440.11</v>
      </c>
      <c r="I6273" s="17"/>
    </row>
    <row r="6274" spans="1:9" ht="13.15" customHeight="1" x14ac:dyDescent="0.25">
      <c r="A6274" s="21">
        <v>44421</v>
      </c>
      <c r="B6274" s="21">
        <v>44421</v>
      </c>
      <c r="C6274" s="14" t="s">
        <v>6272</v>
      </c>
      <c r="D6274" s="13" t="s">
        <v>6573</v>
      </c>
      <c r="E6274" s="7" t="s">
        <v>14486</v>
      </c>
      <c r="F6274" s="15" t="s">
        <v>14683</v>
      </c>
      <c r="G6274" s="16">
        <v>43016.5</v>
      </c>
      <c r="I6274" s="17"/>
    </row>
    <row r="6275" spans="1:9" ht="13.15" customHeight="1" x14ac:dyDescent="0.25">
      <c r="A6275" s="21">
        <v>44421</v>
      </c>
      <c r="B6275" s="21">
        <v>44421</v>
      </c>
      <c r="C6275" s="14" t="s">
        <v>6273</v>
      </c>
      <c r="D6275" s="13" t="s">
        <v>6573</v>
      </c>
      <c r="E6275" s="7" t="s">
        <v>14487</v>
      </c>
      <c r="F6275" s="15" t="s">
        <v>14683</v>
      </c>
      <c r="G6275" s="16">
        <v>10440.11</v>
      </c>
      <c r="I6275" s="17"/>
    </row>
    <row r="6276" spans="1:9" ht="13.15" customHeight="1" x14ac:dyDescent="0.25">
      <c r="A6276" s="21">
        <v>44421</v>
      </c>
      <c r="B6276" s="21">
        <v>44421</v>
      </c>
      <c r="C6276" s="14" t="s">
        <v>6274</v>
      </c>
      <c r="D6276" s="13" t="s">
        <v>6573</v>
      </c>
      <c r="E6276" s="7" t="s">
        <v>14488</v>
      </c>
      <c r="F6276" s="15" t="s">
        <v>14683</v>
      </c>
      <c r="G6276" s="16">
        <v>43016.5</v>
      </c>
      <c r="I6276" s="17"/>
    </row>
    <row r="6277" spans="1:9" ht="13.15" customHeight="1" x14ac:dyDescent="0.25">
      <c r="A6277" s="21">
        <v>44421</v>
      </c>
      <c r="B6277" s="21">
        <v>44421</v>
      </c>
      <c r="C6277" s="14" t="s">
        <v>6275</v>
      </c>
      <c r="D6277" s="13" t="s">
        <v>6573</v>
      </c>
      <c r="E6277" s="7" t="s">
        <v>14489</v>
      </c>
      <c r="F6277" s="15" t="s">
        <v>14683</v>
      </c>
      <c r="G6277" s="16">
        <v>10440.11</v>
      </c>
      <c r="I6277" s="17"/>
    </row>
    <row r="6278" spans="1:9" ht="13.15" customHeight="1" x14ac:dyDescent="0.25">
      <c r="A6278" s="21">
        <v>44421</v>
      </c>
      <c r="B6278" s="21">
        <v>44421</v>
      </c>
      <c r="C6278" s="14" t="s">
        <v>6276</v>
      </c>
      <c r="D6278" s="13" t="s">
        <v>6573</v>
      </c>
      <c r="E6278" s="7" t="s">
        <v>14490</v>
      </c>
      <c r="F6278" s="15" t="s">
        <v>14683</v>
      </c>
      <c r="G6278" s="16">
        <v>43016.5</v>
      </c>
      <c r="I6278" s="17"/>
    </row>
    <row r="6279" spans="1:9" ht="13.15" customHeight="1" x14ac:dyDescent="0.25">
      <c r="A6279" s="21">
        <v>44421</v>
      </c>
      <c r="B6279" s="21">
        <v>44421</v>
      </c>
      <c r="C6279" s="14" t="s">
        <v>6277</v>
      </c>
      <c r="D6279" s="13" t="s">
        <v>6573</v>
      </c>
      <c r="E6279" s="7" t="s">
        <v>14491</v>
      </c>
      <c r="F6279" s="15" t="s">
        <v>14683</v>
      </c>
      <c r="G6279" s="16">
        <v>10440.11</v>
      </c>
      <c r="I6279" s="17"/>
    </row>
    <row r="6280" spans="1:9" ht="13.15" customHeight="1" x14ac:dyDescent="0.25">
      <c r="A6280" s="21">
        <v>44421</v>
      </c>
      <c r="B6280" s="21">
        <v>44421</v>
      </c>
      <c r="C6280" s="14" t="s">
        <v>6278</v>
      </c>
      <c r="D6280" s="13" t="s">
        <v>6573</v>
      </c>
      <c r="E6280" s="7" t="s">
        <v>14492</v>
      </c>
      <c r="F6280" s="15" t="s">
        <v>14683</v>
      </c>
      <c r="G6280" s="16">
        <v>43016.5</v>
      </c>
      <c r="I6280" s="17"/>
    </row>
    <row r="6281" spans="1:9" ht="13.15" customHeight="1" x14ac:dyDescent="0.25">
      <c r="A6281" s="21">
        <v>44421</v>
      </c>
      <c r="B6281" s="21">
        <v>44421</v>
      </c>
      <c r="C6281" s="14" t="s">
        <v>6279</v>
      </c>
      <c r="D6281" s="13" t="s">
        <v>6573</v>
      </c>
      <c r="E6281" s="7" t="s">
        <v>14493</v>
      </c>
      <c r="F6281" s="15" t="s">
        <v>14683</v>
      </c>
      <c r="G6281" s="16">
        <v>10440.11</v>
      </c>
      <c r="I6281" s="17"/>
    </row>
    <row r="6282" spans="1:9" ht="13.15" customHeight="1" x14ac:dyDescent="0.25">
      <c r="A6282" s="21">
        <v>44421</v>
      </c>
      <c r="B6282" s="21">
        <v>44421</v>
      </c>
      <c r="C6282" s="14" t="s">
        <v>6280</v>
      </c>
      <c r="D6282" s="13" t="s">
        <v>6573</v>
      </c>
      <c r="E6282" s="7" t="s">
        <v>14494</v>
      </c>
      <c r="F6282" s="15" t="s">
        <v>14683</v>
      </c>
      <c r="G6282" s="16">
        <v>43016.5</v>
      </c>
      <c r="I6282" s="17"/>
    </row>
    <row r="6283" spans="1:9" ht="13.15" customHeight="1" x14ac:dyDescent="0.25">
      <c r="A6283" s="21">
        <v>44421</v>
      </c>
      <c r="B6283" s="21">
        <v>44421</v>
      </c>
      <c r="C6283" s="14" t="s">
        <v>6281</v>
      </c>
      <c r="D6283" s="13" t="s">
        <v>6573</v>
      </c>
      <c r="E6283" s="7" t="s">
        <v>14495</v>
      </c>
      <c r="F6283" s="15" t="s">
        <v>14683</v>
      </c>
      <c r="G6283" s="16">
        <v>10440.11</v>
      </c>
      <c r="I6283" s="17"/>
    </row>
    <row r="6284" spans="1:9" ht="13.15" customHeight="1" x14ac:dyDescent="0.25">
      <c r="A6284" s="21">
        <v>44421</v>
      </c>
      <c r="B6284" s="21">
        <v>44421</v>
      </c>
      <c r="C6284" s="14" t="s">
        <v>6282</v>
      </c>
      <c r="D6284" s="13" t="s">
        <v>6573</v>
      </c>
      <c r="E6284" s="7" t="s">
        <v>14496</v>
      </c>
      <c r="F6284" s="15" t="s">
        <v>14683</v>
      </c>
      <c r="G6284" s="16">
        <v>43016.5</v>
      </c>
      <c r="I6284" s="17"/>
    </row>
    <row r="6285" spans="1:9" ht="13.15" customHeight="1" x14ac:dyDescent="0.25">
      <c r="A6285" s="21">
        <v>44421</v>
      </c>
      <c r="B6285" s="21">
        <v>44421</v>
      </c>
      <c r="C6285" s="14" t="s">
        <v>6283</v>
      </c>
      <c r="D6285" s="13" t="s">
        <v>6573</v>
      </c>
      <c r="E6285" s="7" t="s">
        <v>14497</v>
      </c>
      <c r="F6285" s="15" t="s">
        <v>14683</v>
      </c>
      <c r="G6285" s="16">
        <v>10440.11</v>
      </c>
      <c r="I6285" s="17"/>
    </row>
    <row r="6286" spans="1:9" ht="13.15" customHeight="1" x14ac:dyDescent="0.25">
      <c r="A6286" s="21">
        <v>44421</v>
      </c>
      <c r="B6286" s="21">
        <v>44421</v>
      </c>
      <c r="C6286" s="14" t="s">
        <v>6284</v>
      </c>
      <c r="D6286" s="13" t="s">
        <v>6573</v>
      </c>
      <c r="E6286" s="7" t="s">
        <v>14498</v>
      </c>
      <c r="F6286" s="15" t="s">
        <v>14683</v>
      </c>
      <c r="G6286" s="16">
        <v>43016.5</v>
      </c>
      <c r="I6286" s="17"/>
    </row>
    <row r="6287" spans="1:9" ht="13.15" customHeight="1" x14ac:dyDescent="0.25">
      <c r="A6287" s="21">
        <v>44421</v>
      </c>
      <c r="B6287" s="21">
        <v>44421</v>
      </c>
      <c r="C6287" s="14" t="s">
        <v>6285</v>
      </c>
      <c r="D6287" s="13" t="s">
        <v>6573</v>
      </c>
      <c r="E6287" s="7" t="s">
        <v>14499</v>
      </c>
      <c r="F6287" s="15" t="s">
        <v>14683</v>
      </c>
      <c r="G6287" s="16">
        <v>10440.11</v>
      </c>
      <c r="I6287" s="17"/>
    </row>
    <row r="6288" spans="1:9" ht="13.15" customHeight="1" x14ac:dyDescent="0.25">
      <c r="A6288" s="21">
        <v>44421</v>
      </c>
      <c r="B6288" s="21">
        <v>44421</v>
      </c>
      <c r="C6288" s="14" t="s">
        <v>6286</v>
      </c>
      <c r="D6288" s="13" t="s">
        <v>6573</v>
      </c>
      <c r="E6288" s="7" t="s">
        <v>14500</v>
      </c>
      <c r="F6288" s="15" t="s">
        <v>14683</v>
      </c>
      <c r="G6288" s="16">
        <v>43016.5</v>
      </c>
      <c r="I6288" s="17"/>
    </row>
    <row r="6289" spans="1:9" ht="13.15" customHeight="1" x14ac:dyDescent="0.25">
      <c r="A6289" s="21">
        <v>44421</v>
      </c>
      <c r="B6289" s="21">
        <v>44421</v>
      </c>
      <c r="C6289" s="14" t="s">
        <v>6287</v>
      </c>
      <c r="D6289" s="13" t="s">
        <v>6573</v>
      </c>
      <c r="E6289" s="7" t="s">
        <v>14501</v>
      </c>
      <c r="F6289" s="15" t="s">
        <v>14683</v>
      </c>
      <c r="G6289" s="16">
        <v>10440.11</v>
      </c>
      <c r="I6289" s="17"/>
    </row>
    <row r="6290" spans="1:9" ht="13.15" customHeight="1" x14ac:dyDescent="0.25">
      <c r="A6290" s="21">
        <v>44421</v>
      </c>
      <c r="B6290" s="21">
        <v>44421</v>
      </c>
      <c r="C6290" s="14" t="s">
        <v>6288</v>
      </c>
      <c r="D6290" s="13" t="s">
        <v>6573</v>
      </c>
      <c r="E6290" s="7" t="s">
        <v>14502</v>
      </c>
      <c r="F6290" s="15" t="s">
        <v>14683</v>
      </c>
      <c r="G6290" s="16">
        <v>43016.5</v>
      </c>
      <c r="I6290" s="17"/>
    </row>
    <row r="6291" spans="1:9" ht="13.15" customHeight="1" x14ac:dyDescent="0.25">
      <c r="A6291" s="21">
        <v>44421</v>
      </c>
      <c r="B6291" s="21">
        <v>44421</v>
      </c>
      <c r="C6291" s="14" t="s">
        <v>6289</v>
      </c>
      <c r="D6291" s="13" t="s">
        <v>6573</v>
      </c>
      <c r="E6291" s="7" t="s">
        <v>14503</v>
      </c>
      <c r="F6291" s="15" t="s">
        <v>14683</v>
      </c>
      <c r="G6291" s="16">
        <v>10440.11</v>
      </c>
      <c r="I6291" s="17"/>
    </row>
    <row r="6292" spans="1:9" ht="13.15" customHeight="1" x14ac:dyDescent="0.25">
      <c r="A6292" s="21">
        <v>44421</v>
      </c>
      <c r="B6292" s="21">
        <v>44421</v>
      </c>
      <c r="C6292" s="14" t="s">
        <v>6290</v>
      </c>
      <c r="D6292" s="13" t="s">
        <v>6573</v>
      </c>
      <c r="E6292" s="7" t="s">
        <v>14504</v>
      </c>
      <c r="F6292" s="15" t="s">
        <v>14683</v>
      </c>
      <c r="G6292" s="16">
        <v>43016.5</v>
      </c>
      <c r="I6292" s="17"/>
    </row>
    <row r="6293" spans="1:9" ht="13.15" customHeight="1" x14ac:dyDescent="0.25">
      <c r="A6293" s="21">
        <v>44421</v>
      </c>
      <c r="B6293" s="21">
        <v>44421</v>
      </c>
      <c r="C6293" s="14" t="s">
        <v>6291</v>
      </c>
      <c r="D6293" s="13" t="s">
        <v>6573</v>
      </c>
      <c r="E6293" s="7" t="s">
        <v>14505</v>
      </c>
      <c r="F6293" s="15" t="s">
        <v>14683</v>
      </c>
      <c r="G6293" s="16">
        <v>10440.11</v>
      </c>
      <c r="I6293" s="17"/>
    </row>
    <row r="6294" spans="1:9" ht="13.15" customHeight="1" x14ac:dyDescent="0.25">
      <c r="A6294" s="21">
        <v>44421</v>
      </c>
      <c r="B6294" s="21">
        <v>44421</v>
      </c>
      <c r="C6294" s="14" t="s">
        <v>6292</v>
      </c>
      <c r="D6294" s="13" t="s">
        <v>6573</v>
      </c>
      <c r="E6294" s="7" t="s">
        <v>14506</v>
      </c>
      <c r="F6294" s="15" t="s">
        <v>14683</v>
      </c>
      <c r="G6294" s="16">
        <v>43016.5</v>
      </c>
      <c r="I6294" s="17"/>
    </row>
    <row r="6295" spans="1:9" ht="13.15" customHeight="1" x14ac:dyDescent="0.25">
      <c r="A6295" s="21">
        <v>44421</v>
      </c>
      <c r="B6295" s="21">
        <v>44421</v>
      </c>
      <c r="C6295" s="14" t="s">
        <v>6293</v>
      </c>
      <c r="D6295" s="13" t="s">
        <v>6573</v>
      </c>
      <c r="E6295" s="7" t="s">
        <v>14507</v>
      </c>
      <c r="F6295" s="15" t="s">
        <v>14683</v>
      </c>
      <c r="G6295" s="16">
        <v>10440.11</v>
      </c>
      <c r="I6295" s="17"/>
    </row>
    <row r="6296" spans="1:9" ht="13.15" customHeight="1" x14ac:dyDescent="0.25">
      <c r="A6296" s="21">
        <v>44421</v>
      </c>
      <c r="B6296" s="21">
        <v>44421</v>
      </c>
      <c r="C6296" s="14" t="s">
        <v>6294</v>
      </c>
      <c r="D6296" s="13" t="s">
        <v>6573</v>
      </c>
      <c r="E6296" s="7" t="s">
        <v>14508</v>
      </c>
      <c r="F6296" s="15" t="s">
        <v>14683</v>
      </c>
      <c r="G6296" s="16">
        <v>43016.5</v>
      </c>
      <c r="I6296" s="17"/>
    </row>
    <row r="6297" spans="1:9" ht="13.15" customHeight="1" x14ac:dyDescent="0.25">
      <c r="A6297" s="21">
        <v>44421</v>
      </c>
      <c r="B6297" s="21">
        <v>44421</v>
      </c>
      <c r="C6297" s="14" t="s">
        <v>6295</v>
      </c>
      <c r="D6297" s="13" t="s">
        <v>6573</v>
      </c>
      <c r="E6297" s="7" t="s">
        <v>14509</v>
      </c>
      <c r="F6297" s="15" t="s">
        <v>14683</v>
      </c>
      <c r="G6297" s="16">
        <v>10440.11</v>
      </c>
      <c r="I6297" s="17"/>
    </row>
    <row r="6298" spans="1:9" ht="13.15" customHeight="1" x14ac:dyDescent="0.25">
      <c r="A6298" s="21">
        <v>44421</v>
      </c>
      <c r="B6298" s="21">
        <v>44421</v>
      </c>
      <c r="C6298" s="14" t="s">
        <v>6296</v>
      </c>
      <c r="D6298" s="13" t="s">
        <v>6573</v>
      </c>
      <c r="E6298" s="7" t="s">
        <v>14510</v>
      </c>
      <c r="F6298" s="15" t="s">
        <v>14683</v>
      </c>
      <c r="G6298" s="16">
        <v>43016.5</v>
      </c>
      <c r="I6298" s="17"/>
    </row>
    <row r="6299" spans="1:9" ht="13.15" customHeight="1" x14ac:dyDescent="0.25">
      <c r="A6299" s="21">
        <v>44421</v>
      </c>
      <c r="B6299" s="21">
        <v>44421</v>
      </c>
      <c r="C6299" s="14" t="s">
        <v>6297</v>
      </c>
      <c r="D6299" s="13" t="s">
        <v>6573</v>
      </c>
      <c r="E6299" s="7" t="s">
        <v>14511</v>
      </c>
      <c r="F6299" s="15" t="s">
        <v>14683</v>
      </c>
      <c r="G6299" s="16">
        <v>10440.11</v>
      </c>
      <c r="I6299" s="17"/>
    </row>
    <row r="6300" spans="1:9" ht="13.15" customHeight="1" x14ac:dyDescent="0.25">
      <c r="A6300" s="21">
        <v>44421</v>
      </c>
      <c r="B6300" s="21">
        <v>44421</v>
      </c>
      <c r="C6300" s="14" t="s">
        <v>6298</v>
      </c>
      <c r="D6300" s="13" t="s">
        <v>6573</v>
      </c>
      <c r="E6300" s="7" t="s">
        <v>14512</v>
      </c>
      <c r="F6300" s="15" t="s">
        <v>14683</v>
      </c>
      <c r="G6300" s="16">
        <v>43016.5</v>
      </c>
      <c r="I6300" s="17"/>
    </row>
    <row r="6301" spans="1:9" ht="13.15" customHeight="1" x14ac:dyDescent="0.25">
      <c r="A6301" s="21">
        <v>44421</v>
      </c>
      <c r="B6301" s="21">
        <v>44421</v>
      </c>
      <c r="C6301" s="14" t="s">
        <v>6299</v>
      </c>
      <c r="D6301" s="13" t="s">
        <v>6573</v>
      </c>
      <c r="E6301" s="7" t="s">
        <v>14513</v>
      </c>
      <c r="F6301" s="15" t="s">
        <v>14683</v>
      </c>
      <c r="G6301" s="16">
        <v>10440.11</v>
      </c>
      <c r="I6301" s="17"/>
    </row>
    <row r="6302" spans="1:9" ht="13.15" customHeight="1" x14ac:dyDescent="0.25">
      <c r="A6302" s="21">
        <v>44421</v>
      </c>
      <c r="B6302" s="21">
        <v>44421</v>
      </c>
      <c r="C6302" s="14" t="s">
        <v>6300</v>
      </c>
      <c r="D6302" s="13" t="s">
        <v>6573</v>
      </c>
      <c r="E6302" s="7" t="s">
        <v>14514</v>
      </c>
      <c r="F6302" s="15" t="s">
        <v>14683</v>
      </c>
      <c r="G6302" s="16">
        <v>43016.5</v>
      </c>
      <c r="I6302" s="17"/>
    </row>
    <row r="6303" spans="1:9" ht="13.15" customHeight="1" x14ac:dyDescent="0.25">
      <c r="A6303" s="21">
        <v>44421</v>
      </c>
      <c r="B6303" s="21">
        <v>44421</v>
      </c>
      <c r="C6303" s="14" t="s">
        <v>6301</v>
      </c>
      <c r="D6303" s="13" t="s">
        <v>6573</v>
      </c>
      <c r="E6303" s="7" t="s">
        <v>14515</v>
      </c>
      <c r="F6303" s="15" t="s">
        <v>14683</v>
      </c>
      <c r="G6303" s="16">
        <v>10440.11</v>
      </c>
      <c r="I6303" s="17"/>
    </row>
    <row r="6304" spans="1:9" ht="13.15" customHeight="1" x14ac:dyDescent="0.25">
      <c r="A6304" s="21">
        <v>44421</v>
      </c>
      <c r="B6304" s="21">
        <v>44421</v>
      </c>
      <c r="C6304" s="14" t="s">
        <v>6302</v>
      </c>
      <c r="D6304" s="13" t="s">
        <v>6573</v>
      </c>
      <c r="E6304" s="7" t="s">
        <v>14516</v>
      </c>
      <c r="F6304" s="15" t="s">
        <v>14683</v>
      </c>
      <c r="G6304" s="16">
        <v>43016.5</v>
      </c>
      <c r="I6304" s="17"/>
    </row>
    <row r="6305" spans="1:9" ht="13.15" customHeight="1" x14ac:dyDescent="0.25">
      <c r="A6305" s="21">
        <v>44421</v>
      </c>
      <c r="B6305" s="21">
        <v>44421</v>
      </c>
      <c r="C6305" s="14" t="s">
        <v>6303</v>
      </c>
      <c r="D6305" s="13" t="s">
        <v>6573</v>
      </c>
      <c r="E6305" s="7" t="s">
        <v>14517</v>
      </c>
      <c r="F6305" s="15" t="s">
        <v>14683</v>
      </c>
      <c r="G6305" s="16">
        <v>10440.11</v>
      </c>
      <c r="I6305" s="17"/>
    </row>
    <row r="6306" spans="1:9" ht="13.15" customHeight="1" x14ac:dyDescent="0.25">
      <c r="A6306" s="21">
        <v>44421</v>
      </c>
      <c r="B6306" s="21">
        <v>44421</v>
      </c>
      <c r="C6306" s="14" t="s">
        <v>6304</v>
      </c>
      <c r="D6306" s="13" t="s">
        <v>6573</v>
      </c>
      <c r="E6306" s="7" t="s">
        <v>14518</v>
      </c>
      <c r="F6306" s="15" t="s">
        <v>14683</v>
      </c>
      <c r="G6306" s="16">
        <v>43016.5</v>
      </c>
      <c r="I6306" s="17"/>
    </row>
    <row r="6307" spans="1:9" ht="13.15" customHeight="1" x14ac:dyDescent="0.25">
      <c r="A6307" s="21">
        <v>44421</v>
      </c>
      <c r="B6307" s="21">
        <v>44421</v>
      </c>
      <c r="C6307" s="14" t="s">
        <v>6305</v>
      </c>
      <c r="D6307" s="13" t="s">
        <v>6573</v>
      </c>
      <c r="E6307" s="7" t="s">
        <v>14519</v>
      </c>
      <c r="F6307" s="15" t="s">
        <v>14683</v>
      </c>
      <c r="G6307" s="16">
        <v>10440.11</v>
      </c>
      <c r="I6307" s="17"/>
    </row>
    <row r="6308" spans="1:9" ht="13.15" customHeight="1" x14ac:dyDescent="0.25">
      <c r="A6308" s="21">
        <v>44421</v>
      </c>
      <c r="B6308" s="21">
        <v>44421</v>
      </c>
      <c r="C6308" s="14" t="s">
        <v>6306</v>
      </c>
      <c r="D6308" s="13" t="s">
        <v>6573</v>
      </c>
      <c r="E6308" s="7" t="s">
        <v>14520</v>
      </c>
      <c r="F6308" s="15" t="s">
        <v>14683</v>
      </c>
      <c r="G6308" s="16">
        <v>43016.5</v>
      </c>
      <c r="I6308" s="17"/>
    </row>
    <row r="6309" spans="1:9" ht="13.15" customHeight="1" x14ac:dyDescent="0.25">
      <c r="A6309" s="21">
        <v>44421</v>
      </c>
      <c r="B6309" s="21">
        <v>44421</v>
      </c>
      <c r="C6309" s="14" t="s">
        <v>6307</v>
      </c>
      <c r="D6309" s="13" t="s">
        <v>6573</v>
      </c>
      <c r="E6309" s="7" t="s">
        <v>14521</v>
      </c>
      <c r="F6309" s="15" t="s">
        <v>14683</v>
      </c>
      <c r="G6309" s="16">
        <v>10440.11</v>
      </c>
      <c r="I6309" s="17"/>
    </row>
    <row r="6310" spans="1:9" ht="13.15" customHeight="1" x14ac:dyDescent="0.25">
      <c r="A6310" s="21">
        <v>44421</v>
      </c>
      <c r="B6310" s="21">
        <v>44421</v>
      </c>
      <c r="C6310" s="14" t="s">
        <v>6308</v>
      </c>
      <c r="D6310" s="13" t="s">
        <v>6573</v>
      </c>
      <c r="E6310" s="7" t="s">
        <v>14522</v>
      </c>
      <c r="F6310" s="15" t="s">
        <v>14683</v>
      </c>
      <c r="G6310" s="16">
        <v>43016.5</v>
      </c>
      <c r="I6310" s="17"/>
    </row>
    <row r="6311" spans="1:9" ht="13.15" customHeight="1" x14ac:dyDescent="0.25">
      <c r="A6311" s="21">
        <v>44421</v>
      </c>
      <c r="B6311" s="21">
        <v>44421</v>
      </c>
      <c r="C6311" s="14" t="s">
        <v>6309</v>
      </c>
      <c r="D6311" s="13" t="s">
        <v>6573</v>
      </c>
      <c r="E6311" s="7" t="s">
        <v>14523</v>
      </c>
      <c r="F6311" s="15" t="s">
        <v>14683</v>
      </c>
      <c r="G6311" s="16">
        <v>10440.11</v>
      </c>
      <c r="I6311" s="17"/>
    </row>
    <row r="6312" spans="1:9" ht="13.15" customHeight="1" x14ac:dyDescent="0.25">
      <c r="A6312" s="21">
        <v>44421</v>
      </c>
      <c r="B6312" s="21">
        <v>44421</v>
      </c>
      <c r="C6312" s="14" t="s">
        <v>6310</v>
      </c>
      <c r="D6312" s="13" t="s">
        <v>6573</v>
      </c>
      <c r="E6312" s="7" t="s">
        <v>14524</v>
      </c>
      <c r="F6312" s="15" t="s">
        <v>14683</v>
      </c>
      <c r="G6312" s="16">
        <v>43016.5</v>
      </c>
      <c r="I6312" s="17"/>
    </row>
    <row r="6313" spans="1:9" ht="13.15" customHeight="1" x14ac:dyDescent="0.25">
      <c r="A6313" s="21">
        <v>44421</v>
      </c>
      <c r="B6313" s="21">
        <v>44421</v>
      </c>
      <c r="C6313" s="14" t="s">
        <v>6311</v>
      </c>
      <c r="D6313" s="13" t="s">
        <v>6573</v>
      </c>
      <c r="E6313" s="7" t="s">
        <v>14525</v>
      </c>
      <c r="F6313" s="15" t="s">
        <v>14683</v>
      </c>
      <c r="G6313" s="16">
        <v>10440.11</v>
      </c>
      <c r="I6313" s="17"/>
    </row>
    <row r="6314" spans="1:9" ht="13.15" customHeight="1" x14ac:dyDescent="0.25">
      <c r="A6314" s="21">
        <v>44421</v>
      </c>
      <c r="B6314" s="21">
        <v>44421</v>
      </c>
      <c r="C6314" s="14" t="s">
        <v>6312</v>
      </c>
      <c r="D6314" s="13" t="s">
        <v>6573</v>
      </c>
      <c r="E6314" s="7" t="s">
        <v>14526</v>
      </c>
      <c r="F6314" s="15" t="s">
        <v>14683</v>
      </c>
      <c r="G6314" s="16">
        <v>43016.5</v>
      </c>
      <c r="I6314" s="17"/>
    </row>
    <row r="6315" spans="1:9" ht="13.15" customHeight="1" x14ac:dyDescent="0.25">
      <c r="A6315" s="21">
        <v>44421</v>
      </c>
      <c r="B6315" s="21">
        <v>44421</v>
      </c>
      <c r="C6315" s="14" t="s">
        <v>6313</v>
      </c>
      <c r="D6315" s="13" t="s">
        <v>6573</v>
      </c>
      <c r="E6315" s="7" t="s">
        <v>14527</v>
      </c>
      <c r="F6315" s="15" t="s">
        <v>14683</v>
      </c>
      <c r="G6315" s="16">
        <v>10440.11</v>
      </c>
      <c r="I6315" s="17"/>
    </row>
    <row r="6316" spans="1:9" ht="13.15" customHeight="1" x14ac:dyDescent="0.25">
      <c r="A6316" s="21">
        <v>44421</v>
      </c>
      <c r="B6316" s="21">
        <v>44421</v>
      </c>
      <c r="C6316" s="14" t="s">
        <v>6314</v>
      </c>
      <c r="D6316" s="13" t="s">
        <v>6573</v>
      </c>
      <c r="E6316" s="7" t="s">
        <v>14528</v>
      </c>
      <c r="F6316" s="15" t="s">
        <v>14683</v>
      </c>
      <c r="G6316" s="16">
        <v>43016.5</v>
      </c>
      <c r="I6316" s="17"/>
    </row>
    <row r="6317" spans="1:9" ht="13.15" customHeight="1" x14ac:dyDescent="0.25">
      <c r="A6317" s="21">
        <v>44421</v>
      </c>
      <c r="B6317" s="21">
        <v>44421</v>
      </c>
      <c r="C6317" s="14" t="s">
        <v>6315</v>
      </c>
      <c r="D6317" s="13" t="s">
        <v>6573</v>
      </c>
      <c r="E6317" s="7" t="s">
        <v>14529</v>
      </c>
      <c r="F6317" s="15" t="s">
        <v>14683</v>
      </c>
      <c r="G6317" s="16">
        <v>10440.11</v>
      </c>
      <c r="I6317" s="17"/>
    </row>
    <row r="6318" spans="1:9" ht="13.15" customHeight="1" x14ac:dyDescent="0.25">
      <c r="A6318" s="21">
        <v>44421</v>
      </c>
      <c r="B6318" s="21">
        <v>44421</v>
      </c>
      <c r="C6318" s="14" t="s">
        <v>6316</v>
      </c>
      <c r="D6318" s="13" t="s">
        <v>6573</v>
      </c>
      <c r="E6318" s="7" t="s">
        <v>14530</v>
      </c>
      <c r="F6318" s="15" t="s">
        <v>14683</v>
      </c>
      <c r="G6318" s="16">
        <v>43016.5</v>
      </c>
      <c r="I6318" s="17"/>
    </row>
    <row r="6319" spans="1:9" ht="13.15" customHeight="1" x14ac:dyDescent="0.25">
      <c r="A6319" s="21">
        <v>44421</v>
      </c>
      <c r="B6319" s="21">
        <v>44421</v>
      </c>
      <c r="C6319" s="14" t="s">
        <v>6317</v>
      </c>
      <c r="D6319" s="13" t="s">
        <v>6573</v>
      </c>
      <c r="E6319" s="7" t="s">
        <v>14531</v>
      </c>
      <c r="F6319" s="15" t="s">
        <v>14683</v>
      </c>
      <c r="G6319" s="16">
        <v>10440.11</v>
      </c>
      <c r="I6319" s="17"/>
    </row>
    <row r="6320" spans="1:9" ht="13.15" customHeight="1" x14ac:dyDescent="0.25">
      <c r="A6320" s="21">
        <v>44421</v>
      </c>
      <c r="B6320" s="21">
        <v>44421</v>
      </c>
      <c r="C6320" s="14" t="s">
        <v>6318</v>
      </c>
      <c r="D6320" s="13" t="s">
        <v>6573</v>
      </c>
      <c r="E6320" s="7" t="s">
        <v>14532</v>
      </c>
      <c r="F6320" s="15" t="s">
        <v>14683</v>
      </c>
      <c r="G6320" s="16">
        <v>43016.5</v>
      </c>
      <c r="I6320" s="17"/>
    </row>
    <row r="6321" spans="1:9" ht="13.15" customHeight="1" x14ac:dyDescent="0.25">
      <c r="A6321" s="21">
        <v>44421</v>
      </c>
      <c r="B6321" s="21">
        <v>44421</v>
      </c>
      <c r="C6321" s="14" t="s">
        <v>6319</v>
      </c>
      <c r="D6321" s="13" t="s">
        <v>6573</v>
      </c>
      <c r="E6321" s="7" t="s">
        <v>14533</v>
      </c>
      <c r="F6321" s="15" t="s">
        <v>14683</v>
      </c>
      <c r="G6321" s="16">
        <v>10440.11</v>
      </c>
      <c r="I6321" s="17"/>
    </row>
    <row r="6322" spans="1:9" ht="13.15" customHeight="1" x14ac:dyDescent="0.25">
      <c r="A6322" s="21">
        <v>44421</v>
      </c>
      <c r="B6322" s="21">
        <v>44421</v>
      </c>
      <c r="C6322" s="14" t="s">
        <v>6320</v>
      </c>
      <c r="D6322" s="13" t="s">
        <v>6573</v>
      </c>
      <c r="E6322" s="7" t="s">
        <v>14534</v>
      </c>
      <c r="F6322" s="15" t="s">
        <v>14683</v>
      </c>
      <c r="G6322" s="16">
        <v>43016.5</v>
      </c>
      <c r="I6322" s="17"/>
    </row>
    <row r="6323" spans="1:9" ht="13.15" customHeight="1" x14ac:dyDescent="0.25">
      <c r="A6323" s="21">
        <v>44421</v>
      </c>
      <c r="B6323" s="21">
        <v>44421</v>
      </c>
      <c r="C6323" s="14" t="s">
        <v>6321</v>
      </c>
      <c r="D6323" s="13" t="s">
        <v>6573</v>
      </c>
      <c r="E6323" s="7" t="s">
        <v>14535</v>
      </c>
      <c r="F6323" s="15" t="s">
        <v>14683</v>
      </c>
      <c r="G6323" s="16">
        <v>10440.11</v>
      </c>
      <c r="I6323" s="17"/>
    </row>
    <row r="6324" spans="1:9" ht="13.15" customHeight="1" x14ac:dyDescent="0.25">
      <c r="A6324" s="21">
        <v>44421</v>
      </c>
      <c r="B6324" s="21">
        <v>44421</v>
      </c>
      <c r="C6324" s="14" t="s">
        <v>6322</v>
      </c>
      <c r="D6324" s="13" t="s">
        <v>6573</v>
      </c>
      <c r="E6324" s="7" t="s">
        <v>14528</v>
      </c>
      <c r="F6324" s="15" t="s">
        <v>14683</v>
      </c>
      <c r="G6324" s="16">
        <v>43016.5</v>
      </c>
      <c r="I6324" s="17"/>
    </row>
    <row r="6325" spans="1:9" ht="13.15" customHeight="1" x14ac:dyDescent="0.25">
      <c r="A6325" s="21">
        <v>44421</v>
      </c>
      <c r="B6325" s="21">
        <v>44421</v>
      </c>
      <c r="C6325" s="14" t="s">
        <v>6323</v>
      </c>
      <c r="D6325" s="13" t="s">
        <v>6573</v>
      </c>
      <c r="E6325" s="7" t="s">
        <v>14536</v>
      </c>
      <c r="F6325" s="15" t="s">
        <v>14683</v>
      </c>
      <c r="G6325" s="16">
        <v>10440.11</v>
      </c>
      <c r="I6325" s="17"/>
    </row>
    <row r="6326" spans="1:9" ht="13.15" customHeight="1" x14ac:dyDescent="0.25">
      <c r="A6326" s="21">
        <v>44421</v>
      </c>
      <c r="B6326" s="21">
        <v>44421</v>
      </c>
      <c r="C6326" s="14" t="s">
        <v>6324</v>
      </c>
      <c r="D6326" s="13" t="s">
        <v>6573</v>
      </c>
      <c r="E6326" s="7" t="s">
        <v>14528</v>
      </c>
      <c r="F6326" s="15" t="s">
        <v>14683</v>
      </c>
      <c r="G6326" s="16">
        <v>43016.5</v>
      </c>
      <c r="I6326" s="17"/>
    </row>
    <row r="6327" spans="1:9" ht="13.15" customHeight="1" x14ac:dyDescent="0.25">
      <c r="A6327" s="21">
        <v>44421</v>
      </c>
      <c r="B6327" s="21">
        <v>44421</v>
      </c>
      <c r="C6327" s="14" t="s">
        <v>6325</v>
      </c>
      <c r="D6327" s="13" t="s">
        <v>6573</v>
      </c>
      <c r="E6327" s="7" t="s">
        <v>14537</v>
      </c>
      <c r="F6327" s="15" t="s">
        <v>14683</v>
      </c>
      <c r="G6327" s="16">
        <v>10440.11</v>
      </c>
      <c r="I6327" s="17"/>
    </row>
    <row r="6328" spans="1:9" ht="13.15" customHeight="1" x14ac:dyDescent="0.25">
      <c r="A6328" s="21">
        <v>44421</v>
      </c>
      <c r="B6328" s="21">
        <v>44421</v>
      </c>
      <c r="C6328" s="14" t="s">
        <v>6326</v>
      </c>
      <c r="D6328" s="13" t="s">
        <v>6573</v>
      </c>
      <c r="E6328" s="7" t="s">
        <v>14538</v>
      </c>
      <c r="F6328" s="15" t="s">
        <v>14683</v>
      </c>
      <c r="G6328" s="16">
        <v>43016.5</v>
      </c>
      <c r="I6328" s="17"/>
    </row>
    <row r="6329" spans="1:9" ht="13.15" customHeight="1" x14ac:dyDescent="0.25">
      <c r="A6329" s="21">
        <v>44421</v>
      </c>
      <c r="B6329" s="21">
        <v>44421</v>
      </c>
      <c r="C6329" s="14" t="s">
        <v>6327</v>
      </c>
      <c r="D6329" s="13" t="s">
        <v>6573</v>
      </c>
      <c r="E6329" s="7" t="s">
        <v>14539</v>
      </c>
      <c r="F6329" s="15" t="s">
        <v>14683</v>
      </c>
      <c r="G6329" s="16">
        <v>10440.11</v>
      </c>
      <c r="I6329" s="17"/>
    </row>
    <row r="6330" spans="1:9" ht="13.15" customHeight="1" x14ac:dyDescent="0.25">
      <c r="A6330" s="21">
        <v>44421</v>
      </c>
      <c r="B6330" s="21">
        <v>44421</v>
      </c>
      <c r="C6330" s="14" t="s">
        <v>6328</v>
      </c>
      <c r="D6330" s="13" t="s">
        <v>6573</v>
      </c>
      <c r="E6330" s="7" t="s">
        <v>14540</v>
      </c>
      <c r="F6330" s="15" t="s">
        <v>14683</v>
      </c>
      <c r="G6330" s="16">
        <v>43016.5</v>
      </c>
      <c r="I6330" s="17"/>
    </row>
    <row r="6331" spans="1:9" ht="13.15" customHeight="1" x14ac:dyDescent="0.25">
      <c r="A6331" s="21">
        <v>44421</v>
      </c>
      <c r="B6331" s="21">
        <v>44421</v>
      </c>
      <c r="C6331" s="14" t="s">
        <v>6329</v>
      </c>
      <c r="D6331" s="13" t="s">
        <v>6573</v>
      </c>
      <c r="E6331" s="7" t="s">
        <v>14541</v>
      </c>
      <c r="F6331" s="15" t="s">
        <v>14683</v>
      </c>
      <c r="G6331" s="16">
        <v>10440.11</v>
      </c>
      <c r="I6331" s="17"/>
    </row>
    <row r="6332" spans="1:9" ht="13.15" customHeight="1" x14ac:dyDescent="0.25">
      <c r="A6332" s="21">
        <v>44421</v>
      </c>
      <c r="B6332" s="21">
        <v>44421</v>
      </c>
      <c r="C6332" s="14" t="s">
        <v>6330</v>
      </c>
      <c r="D6332" s="13" t="s">
        <v>6573</v>
      </c>
      <c r="E6332" s="7" t="s">
        <v>14542</v>
      </c>
      <c r="F6332" s="15" t="s">
        <v>14683</v>
      </c>
      <c r="G6332" s="16">
        <v>43016.5</v>
      </c>
      <c r="I6332" s="17"/>
    </row>
    <row r="6333" spans="1:9" ht="13.15" customHeight="1" x14ac:dyDescent="0.25">
      <c r="A6333" s="21">
        <v>44421</v>
      </c>
      <c r="B6333" s="21">
        <v>44421</v>
      </c>
      <c r="C6333" s="14" t="s">
        <v>6331</v>
      </c>
      <c r="D6333" s="13" t="s">
        <v>6573</v>
      </c>
      <c r="E6333" s="7" t="s">
        <v>14543</v>
      </c>
      <c r="F6333" s="15" t="s">
        <v>14683</v>
      </c>
      <c r="G6333" s="16">
        <v>10440.11</v>
      </c>
      <c r="I6333" s="17"/>
    </row>
    <row r="6334" spans="1:9" ht="13.15" customHeight="1" x14ac:dyDescent="0.25">
      <c r="A6334" s="21">
        <v>44421</v>
      </c>
      <c r="B6334" s="21">
        <v>44421</v>
      </c>
      <c r="C6334" s="14" t="s">
        <v>6332</v>
      </c>
      <c r="D6334" s="13" t="s">
        <v>6573</v>
      </c>
      <c r="E6334" s="7" t="s">
        <v>14544</v>
      </c>
      <c r="F6334" s="15" t="s">
        <v>14683</v>
      </c>
      <c r="G6334" s="16">
        <v>43016.5</v>
      </c>
      <c r="I6334" s="17"/>
    </row>
    <row r="6335" spans="1:9" ht="13.15" customHeight="1" x14ac:dyDescent="0.25">
      <c r="A6335" s="21">
        <v>44421</v>
      </c>
      <c r="B6335" s="21">
        <v>44421</v>
      </c>
      <c r="C6335" s="14" t="s">
        <v>6333</v>
      </c>
      <c r="D6335" s="13" t="s">
        <v>6573</v>
      </c>
      <c r="E6335" s="7" t="s">
        <v>14545</v>
      </c>
      <c r="F6335" s="15" t="s">
        <v>14683</v>
      </c>
      <c r="G6335" s="16">
        <v>10440.11</v>
      </c>
      <c r="I6335" s="17"/>
    </row>
    <row r="6336" spans="1:9" ht="13.15" customHeight="1" x14ac:dyDescent="0.25">
      <c r="A6336" s="21">
        <v>44421</v>
      </c>
      <c r="B6336" s="21">
        <v>44421</v>
      </c>
      <c r="C6336" s="14" t="s">
        <v>6334</v>
      </c>
      <c r="D6336" s="13" t="s">
        <v>6573</v>
      </c>
      <c r="E6336" s="7" t="s">
        <v>14546</v>
      </c>
      <c r="F6336" s="15" t="s">
        <v>14683</v>
      </c>
      <c r="G6336" s="16">
        <v>43016.5</v>
      </c>
      <c r="I6336" s="17"/>
    </row>
    <row r="6337" spans="1:9" ht="13.15" customHeight="1" x14ac:dyDescent="0.25">
      <c r="A6337" s="21">
        <v>44421</v>
      </c>
      <c r="B6337" s="21">
        <v>44421</v>
      </c>
      <c r="C6337" s="14" t="s">
        <v>6335</v>
      </c>
      <c r="D6337" s="13" t="s">
        <v>6573</v>
      </c>
      <c r="E6337" s="7" t="s">
        <v>14547</v>
      </c>
      <c r="F6337" s="15" t="s">
        <v>14683</v>
      </c>
      <c r="G6337" s="16">
        <v>10440.11</v>
      </c>
      <c r="I6337" s="17"/>
    </row>
    <row r="6338" spans="1:9" ht="13.15" customHeight="1" x14ac:dyDescent="0.25">
      <c r="A6338" s="21">
        <v>44421</v>
      </c>
      <c r="B6338" s="21">
        <v>44421</v>
      </c>
      <c r="C6338" s="14" t="s">
        <v>6336</v>
      </c>
      <c r="D6338" s="13" t="s">
        <v>6573</v>
      </c>
      <c r="E6338" s="7" t="s">
        <v>14548</v>
      </c>
      <c r="F6338" s="15" t="s">
        <v>14683</v>
      </c>
      <c r="G6338" s="16">
        <v>43016.5</v>
      </c>
      <c r="I6338" s="17"/>
    </row>
    <row r="6339" spans="1:9" ht="13.15" customHeight="1" x14ac:dyDescent="0.25">
      <c r="A6339" s="21">
        <v>44421</v>
      </c>
      <c r="B6339" s="21">
        <v>44421</v>
      </c>
      <c r="C6339" s="14" t="s">
        <v>6337</v>
      </c>
      <c r="D6339" s="13" t="s">
        <v>6573</v>
      </c>
      <c r="E6339" s="7" t="s">
        <v>14549</v>
      </c>
      <c r="F6339" s="15" t="s">
        <v>14683</v>
      </c>
      <c r="G6339" s="16">
        <v>10440.11</v>
      </c>
      <c r="I6339" s="17"/>
    </row>
    <row r="6340" spans="1:9" ht="13.15" customHeight="1" x14ac:dyDescent="0.25">
      <c r="A6340" s="21">
        <v>44421</v>
      </c>
      <c r="B6340" s="21">
        <v>44421</v>
      </c>
      <c r="C6340" s="14" t="s">
        <v>6338</v>
      </c>
      <c r="D6340" s="13" t="s">
        <v>6573</v>
      </c>
      <c r="E6340" s="7" t="s">
        <v>14550</v>
      </c>
      <c r="F6340" s="15" t="s">
        <v>14683</v>
      </c>
      <c r="G6340" s="16">
        <v>43016.5</v>
      </c>
      <c r="I6340" s="17"/>
    </row>
    <row r="6341" spans="1:9" ht="13.15" customHeight="1" x14ac:dyDescent="0.25">
      <c r="A6341" s="21">
        <v>44421</v>
      </c>
      <c r="B6341" s="21">
        <v>44421</v>
      </c>
      <c r="C6341" s="14" t="s">
        <v>6339</v>
      </c>
      <c r="D6341" s="13" t="s">
        <v>6573</v>
      </c>
      <c r="E6341" s="7" t="s">
        <v>14551</v>
      </c>
      <c r="F6341" s="15" t="s">
        <v>14683</v>
      </c>
      <c r="G6341" s="16">
        <v>10440.11</v>
      </c>
      <c r="I6341" s="17"/>
    </row>
    <row r="6342" spans="1:9" ht="13.15" customHeight="1" x14ac:dyDescent="0.25">
      <c r="A6342" s="21">
        <v>44421</v>
      </c>
      <c r="B6342" s="21">
        <v>44421</v>
      </c>
      <c r="C6342" s="14" t="s">
        <v>6340</v>
      </c>
      <c r="D6342" s="13" t="s">
        <v>6573</v>
      </c>
      <c r="E6342" s="7" t="s">
        <v>14552</v>
      </c>
      <c r="F6342" s="15" t="s">
        <v>14683</v>
      </c>
      <c r="G6342" s="16">
        <v>43016.5</v>
      </c>
      <c r="I6342" s="17"/>
    </row>
    <row r="6343" spans="1:9" ht="13.15" customHeight="1" x14ac:dyDescent="0.25">
      <c r="A6343" s="21">
        <v>44421</v>
      </c>
      <c r="B6343" s="21">
        <v>44421</v>
      </c>
      <c r="C6343" s="14" t="s">
        <v>6341</v>
      </c>
      <c r="D6343" s="13" t="s">
        <v>6573</v>
      </c>
      <c r="E6343" s="7" t="s">
        <v>14553</v>
      </c>
      <c r="F6343" s="15" t="s">
        <v>14683</v>
      </c>
      <c r="G6343" s="16">
        <v>10440.11</v>
      </c>
      <c r="I6343" s="17"/>
    </row>
    <row r="6344" spans="1:9" ht="13.15" customHeight="1" x14ac:dyDescent="0.25">
      <c r="A6344" s="21">
        <v>44421</v>
      </c>
      <c r="B6344" s="21">
        <v>44421</v>
      </c>
      <c r="C6344" s="14" t="s">
        <v>6342</v>
      </c>
      <c r="D6344" s="13" t="s">
        <v>6573</v>
      </c>
      <c r="E6344" s="7" t="s">
        <v>14554</v>
      </c>
      <c r="F6344" s="15" t="s">
        <v>14683</v>
      </c>
      <c r="G6344" s="16">
        <v>43016.5</v>
      </c>
      <c r="I6344" s="17"/>
    </row>
    <row r="6345" spans="1:9" ht="13.15" customHeight="1" x14ac:dyDescent="0.25">
      <c r="A6345" s="21">
        <v>44421</v>
      </c>
      <c r="B6345" s="21">
        <v>44421</v>
      </c>
      <c r="C6345" s="14" t="s">
        <v>6343</v>
      </c>
      <c r="D6345" s="13" t="s">
        <v>6573</v>
      </c>
      <c r="E6345" s="7" t="s">
        <v>14555</v>
      </c>
      <c r="F6345" s="15" t="s">
        <v>14683</v>
      </c>
      <c r="G6345" s="16">
        <v>10440.11</v>
      </c>
      <c r="I6345" s="17"/>
    </row>
    <row r="6346" spans="1:9" ht="13.15" customHeight="1" x14ac:dyDescent="0.25">
      <c r="A6346" s="21">
        <v>44421</v>
      </c>
      <c r="B6346" s="21">
        <v>44421</v>
      </c>
      <c r="C6346" s="14" t="s">
        <v>6344</v>
      </c>
      <c r="D6346" s="13" t="s">
        <v>6573</v>
      </c>
      <c r="E6346" s="7" t="s">
        <v>14556</v>
      </c>
      <c r="F6346" s="15" t="s">
        <v>14683</v>
      </c>
      <c r="G6346" s="16">
        <v>43016.5</v>
      </c>
      <c r="I6346" s="17"/>
    </row>
    <row r="6347" spans="1:9" ht="13.15" customHeight="1" x14ac:dyDescent="0.25">
      <c r="A6347" s="21">
        <v>44421</v>
      </c>
      <c r="B6347" s="21">
        <v>44421</v>
      </c>
      <c r="C6347" s="14" t="s">
        <v>6345</v>
      </c>
      <c r="D6347" s="13" t="s">
        <v>6573</v>
      </c>
      <c r="E6347" s="7" t="s">
        <v>14557</v>
      </c>
      <c r="F6347" s="15" t="s">
        <v>14683</v>
      </c>
      <c r="G6347" s="16">
        <v>10440.11</v>
      </c>
      <c r="I6347" s="17"/>
    </row>
    <row r="6348" spans="1:9" ht="13.15" customHeight="1" x14ac:dyDescent="0.25">
      <c r="A6348" s="21">
        <v>44421</v>
      </c>
      <c r="B6348" s="21">
        <v>44421</v>
      </c>
      <c r="C6348" s="14" t="s">
        <v>6346</v>
      </c>
      <c r="D6348" s="13" t="s">
        <v>6573</v>
      </c>
      <c r="E6348" s="7" t="s">
        <v>14558</v>
      </c>
      <c r="F6348" s="15" t="s">
        <v>14683</v>
      </c>
      <c r="G6348" s="16">
        <v>43016.5</v>
      </c>
      <c r="I6348" s="17"/>
    </row>
    <row r="6349" spans="1:9" ht="13.15" customHeight="1" x14ac:dyDescent="0.25">
      <c r="A6349" s="21">
        <v>44421</v>
      </c>
      <c r="B6349" s="21">
        <v>44421</v>
      </c>
      <c r="C6349" s="14" t="s">
        <v>6347</v>
      </c>
      <c r="D6349" s="13" t="s">
        <v>6573</v>
      </c>
      <c r="E6349" s="7" t="s">
        <v>14559</v>
      </c>
      <c r="F6349" s="15" t="s">
        <v>14683</v>
      </c>
      <c r="G6349" s="16">
        <v>10440.11</v>
      </c>
      <c r="I6349" s="17"/>
    </row>
    <row r="6350" spans="1:9" ht="13.15" customHeight="1" x14ac:dyDescent="0.25">
      <c r="A6350" s="21">
        <v>44421</v>
      </c>
      <c r="B6350" s="21">
        <v>44421</v>
      </c>
      <c r="C6350" s="14" t="s">
        <v>6348</v>
      </c>
      <c r="D6350" s="13" t="s">
        <v>6573</v>
      </c>
      <c r="E6350" s="7" t="s">
        <v>14560</v>
      </c>
      <c r="F6350" s="15" t="s">
        <v>14683</v>
      </c>
      <c r="G6350" s="16">
        <v>43016.5</v>
      </c>
      <c r="I6350" s="17"/>
    </row>
    <row r="6351" spans="1:9" ht="13.15" customHeight="1" x14ac:dyDescent="0.25">
      <c r="A6351" s="21">
        <v>44421</v>
      </c>
      <c r="B6351" s="21">
        <v>44421</v>
      </c>
      <c r="C6351" s="14" t="s">
        <v>6349</v>
      </c>
      <c r="D6351" s="13" t="s">
        <v>6573</v>
      </c>
      <c r="E6351" s="7" t="s">
        <v>14561</v>
      </c>
      <c r="F6351" s="15" t="s">
        <v>14683</v>
      </c>
      <c r="G6351" s="16">
        <v>10440.11</v>
      </c>
      <c r="I6351" s="17"/>
    </row>
    <row r="6352" spans="1:9" ht="13.15" customHeight="1" x14ac:dyDescent="0.25">
      <c r="A6352" s="21">
        <v>44421</v>
      </c>
      <c r="B6352" s="21">
        <v>44421</v>
      </c>
      <c r="C6352" s="14" t="s">
        <v>6350</v>
      </c>
      <c r="D6352" s="13" t="s">
        <v>6573</v>
      </c>
      <c r="E6352" s="7" t="s">
        <v>14562</v>
      </c>
      <c r="F6352" s="15" t="s">
        <v>14683</v>
      </c>
      <c r="G6352" s="16">
        <v>43016.5</v>
      </c>
      <c r="I6352" s="17"/>
    </row>
    <row r="6353" spans="1:9" ht="13.15" customHeight="1" x14ac:dyDescent="0.25">
      <c r="A6353" s="21">
        <v>44421</v>
      </c>
      <c r="B6353" s="21">
        <v>44421</v>
      </c>
      <c r="C6353" s="14" t="s">
        <v>6351</v>
      </c>
      <c r="D6353" s="13" t="s">
        <v>6573</v>
      </c>
      <c r="E6353" s="7" t="s">
        <v>14563</v>
      </c>
      <c r="F6353" s="15" t="s">
        <v>14683</v>
      </c>
      <c r="G6353" s="16">
        <v>10440.11</v>
      </c>
      <c r="I6353" s="17"/>
    </row>
    <row r="6354" spans="1:9" ht="13.15" customHeight="1" x14ac:dyDescent="0.25">
      <c r="A6354" s="21">
        <v>44421</v>
      </c>
      <c r="B6354" s="21">
        <v>44421</v>
      </c>
      <c r="C6354" s="14" t="s">
        <v>6352</v>
      </c>
      <c r="D6354" s="13" t="s">
        <v>6573</v>
      </c>
      <c r="E6354" s="7" t="s">
        <v>14564</v>
      </c>
      <c r="F6354" s="15" t="s">
        <v>14683</v>
      </c>
      <c r="G6354" s="16">
        <v>43016.5</v>
      </c>
      <c r="I6354" s="17"/>
    </row>
    <row r="6355" spans="1:9" ht="13.15" customHeight="1" x14ac:dyDescent="0.25">
      <c r="A6355" s="21">
        <v>44421</v>
      </c>
      <c r="B6355" s="21">
        <v>44421</v>
      </c>
      <c r="C6355" s="14" t="s">
        <v>6353</v>
      </c>
      <c r="D6355" s="13" t="s">
        <v>6573</v>
      </c>
      <c r="E6355" s="7" t="s">
        <v>14565</v>
      </c>
      <c r="F6355" s="15" t="s">
        <v>14683</v>
      </c>
      <c r="G6355" s="16">
        <v>10440.11</v>
      </c>
      <c r="I6355" s="17"/>
    </row>
    <row r="6356" spans="1:9" ht="13.15" customHeight="1" x14ac:dyDescent="0.25">
      <c r="A6356" s="21">
        <v>44421</v>
      </c>
      <c r="B6356" s="21">
        <v>44421</v>
      </c>
      <c r="C6356" s="14" t="s">
        <v>6354</v>
      </c>
      <c r="D6356" s="13" t="s">
        <v>6573</v>
      </c>
      <c r="E6356" s="7" t="s">
        <v>14566</v>
      </c>
      <c r="F6356" s="15" t="s">
        <v>14683</v>
      </c>
      <c r="G6356" s="16">
        <v>43016.5</v>
      </c>
      <c r="I6356" s="17"/>
    </row>
    <row r="6357" spans="1:9" ht="13.15" customHeight="1" x14ac:dyDescent="0.25">
      <c r="A6357" s="21">
        <v>44421</v>
      </c>
      <c r="B6357" s="21">
        <v>44421</v>
      </c>
      <c r="C6357" s="14" t="s">
        <v>6355</v>
      </c>
      <c r="D6357" s="13" t="s">
        <v>6573</v>
      </c>
      <c r="E6357" s="7" t="s">
        <v>14567</v>
      </c>
      <c r="F6357" s="15" t="s">
        <v>14683</v>
      </c>
      <c r="G6357" s="16">
        <v>10440.11</v>
      </c>
      <c r="I6357" s="17"/>
    </row>
    <row r="6358" spans="1:9" ht="13.15" customHeight="1" x14ac:dyDescent="0.25">
      <c r="A6358" s="21">
        <v>44421</v>
      </c>
      <c r="B6358" s="21">
        <v>44421</v>
      </c>
      <c r="C6358" s="14" t="s">
        <v>6356</v>
      </c>
      <c r="D6358" s="13" t="s">
        <v>6573</v>
      </c>
      <c r="E6358" s="7" t="s">
        <v>14568</v>
      </c>
      <c r="F6358" s="15" t="s">
        <v>14683</v>
      </c>
      <c r="G6358" s="16">
        <v>43016.5</v>
      </c>
      <c r="I6358" s="17"/>
    </row>
    <row r="6359" spans="1:9" ht="13.15" customHeight="1" x14ac:dyDescent="0.25">
      <c r="A6359" s="21">
        <v>44421</v>
      </c>
      <c r="B6359" s="21">
        <v>44421</v>
      </c>
      <c r="C6359" s="14" t="s">
        <v>6357</v>
      </c>
      <c r="D6359" s="13" t="s">
        <v>6573</v>
      </c>
      <c r="E6359" s="7" t="s">
        <v>14569</v>
      </c>
      <c r="F6359" s="15" t="s">
        <v>14683</v>
      </c>
      <c r="G6359" s="16">
        <v>10440.11</v>
      </c>
      <c r="I6359" s="17"/>
    </row>
    <row r="6360" spans="1:9" ht="13.15" customHeight="1" x14ac:dyDescent="0.25">
      <c r="A6360" s="21">
        <v>44421</v>
      </c>
      <c r="B6360" s="21">
        <v>44421</v>
      </c>
      <c r="C6360" s="14" t="s">
        <v>6358</v>
      </c>
      <c r="D6360" s="13" t="s">
        <v>6573</v>
      </c>
      <c r="E6360" s="7" t="s">
        <v>14570</v>
      </c>
      <c r="F6360" s="15" t="s">
        <v>14683</v>
      </c>
      <c r="G6360" s="16">
        <v>43016.5</v>
      </c>
      <c r="I6360" s="17"/>
    </row>
    <row r="6361" spans="1:9" ht="13.15" customHeight="1" x14ac:dyDescent="0.25">
      <c r="A6361" s="21">
        <v>44421</v>
      </c>
      <c r="B6361" s="21">
        <v>44421</v>
      </c>
      <c r="C6361" s="14" t="s">
        <v>6359</v>
      </c>
      <c r="D6361" s="13" t="s">
        <v>6573</v>
      </c>
      <c r="E6361" s="7" t="s">
        <v>14571</v>
      </c>
      <c r="F6361" s="15" t="s">
        <v>14683</v>
      </c>
      <c r="G6361" s="16">
        <v>10440.11</v>
      </c>
      <c r="I6361" s="17"/>
    </row>
    <row r="6362" spans="1:9" ht="13.15" customHeight="1" x14ac:dyDescent="0.25">
      <c r="A6362" s="21">
        <v>44421</v>
      </c>
      <c r="B6362" s="21">
        <v>44421</v>
      </c>
      <c r="C6362" s="14" t="s">
        <v>6360</v>
      </c>
      <c r="D6362" s="13" t="s">
        <v>6573</v>
      </c>
      <c r="E6362" s="7" t="s">
        <v>14572</v>
      </c>
      <c r="F6362" s="15" t="s">
        <v>14683</v>
      </c>
      <c r="G6362" s="16">
        <v>43016.5</v>
      </c>
      <c r="I6362" s="17"/>
    </row>
    <row r="6363" spans="1:9" ht="13.15" customHeight="1" x14ac:dyDescent="0.25">
      <c r="A6363" s="21">
        <v>44421</v>
      </c>
      <c r="B6363" s="21">
        <v>44421</v>
      </c>
      <c r="C6363" s="14" t="s">
        <v>6361</v>
      </c>
      <c r="D6363" s="13" t="s">
        <v>6573</v>
      </c>
      <c r="E6363" s="7" t="s">
        <v>14573</v>
      </c>
      <c r="F6363" s="15" t="s">
        <v>14683</v>
      </c>
      <c r="G6363" s="16">
        <v>10440.11</v>
      </c>
      <c r="I6363" s="17"/>
    </row>
    <row r="6364" spans="1:9" ht="13.15" customHeight="1" x14ac:dyDescent="0.25">
      <c r="A6364" s="21">
        <v>44421</v>
      </c>
      <c r="B6364" s="21">
        <v>44421</v>
      </c>
      <c r="C6364" s="14" t="s">
        <v>6362</v>
      </c>
      <c r="D6364" s="13" t="s">
        <v>6573</v>
      </c>
      <c r="E6364" s="7" t="s">
        <v>14574</v>
      </c>
      <c r="F6364" s="15" t="s">
        <v>14683</v>
      </c>
      <c r="G6364" s="16">
        <v>43016.5</v>
      </c>
      <c r="I6364" s="17"/>
    </row>
    <row r="6365" spans="1:9" ht="13.15" customHeight="1" x14ac:dyDescent="0.25">
      <c r="A6365" s="21">
        <v>44421</v>
      </c>
      <c r="B6365" s="21">
        <v>44421</v>
      </c>
      <c r="C6365" s="14" t="s">
        <v>6363</v>
      </c>
      <c r="D6365" s="13" t="s">
        <v>6573</v>
      </c>
      <c r="E6365" s="7" t="s">
        <v>14575</v>
      </c>
      <c r="F6365" s="15" t="s">
        <v>14683</v>
      </c>
      <c r="G6365" s="16">
        <v>10440.11</v>
      </c>
      <c r="I6365" s="17"/>
    </row>
    <row r="6366" spans="1:9" ht="13.15" customHeight="1" x14ac:dyDescent="0.25">
      <c r="A6366" s="21">
        <v>44421</v>
      </c>
      <c r="B6366" s="21">
        <v>44421</v>
      </c>
      <c r="C6366" s="14" t="s">
        <v>6364</v>
      </c>
      <c r="D6366" s="13" t="s">
        <v>6573</v>
      </c>
      <c r="E6366" s="7" t="s">
        <v>14576</v>
      </c>
      <c r="F6366" s="15" t="s">
        <v>14683</v>
      </c>
      <c r="G6366" s="16">
        <v>43016.5</v>
      </c>
      <c r="I6366" s="17"/>
    </row>
    <row r="6367" spans="1:9" ht="13.15" customHeight="1" x14ac:dyDescent="0.25">
      <c r="A6367" s="21">
        <v>44421</v>
      </c>
      <c r="B6367" s="21">
        <v>44421</v>
      </c>
      <c r="C6367" s="14" t="s">
        <v>6365</v>
      </c>
      <c r="D6367" s="13" t="s">
        <v>6573</v>
      </c>
      <c r="E6367" s="7" t="s">
        <v>14577</v>
      </c>
      <c r="F6367" s="15" t="s">
        <v>14683</v>
      </c>
      <c r="G6367" s="16">
        <v>10440.11</v>
      </c>
      <c r="I6367" s="17"/>
    </row>
    <row r="6368" spans="1:9" ht="13.15" customHeight="1" x14ac:dyDescent="0.25">
      <c r="A6368" s="21">
        <v>44421</v>
      </c>
      <c r="B6368" s="21">
        <v>44421</v>
      </c>
      <c r="C6368" s="14" t="s">
        <v>6366</v>
      </c>
      <c r="D6368" s="13" t="s">
        <v>6573</v>
      </c>
      <c r="E6368" s="7" t="s">
        <v>14578</v>
      </c>
      <c r="F6368" s="15" t="s">
        <v>14683</v>
      </c>
      <c r="G6368" s="16">
        <v>43016.5</v>
      </c>
      <c r="I6368" s="17"/>
    </row>
    <row r="6369" spans="1:9" ht="13.15" customHeight="1" x14ac:dyDescent="0.25">
      <c r="A6369" s="21">
        <v>44421</v>
      </c>
      <c r="B6369" s="21">
        <v>44421</v>
      </c>
      <c r="C6369" s="14" t="s">
        <v>6367</v>
      </c>
      <c r="D6369" s="13" t="s">
        <v>6573</v>
      </c>
      <c r="E6369" s="7" t="s">
        <v>14579</v>
      </c>
      <c r="F6369" s="15" t="s">
        <v>14683</v>
      </c>
      <c r="G6369" s="16">
        <v>10440.11</v>
      </c>
      <c r="I6369" s="17"/>
    </row>
    <row r="6370" spans="1:9" ht="13.15" customHeight="1" x14ac:dyDescent="0.25">
      <c r="A6370" s="21">
        <v>44421</v>
      </c>
      <c r="B6370" s="21">
        <v>44421</v>
      </c>
      <c r="C6370" s="14" t="s">
        <v>6368</v>
      </c>
      <c r="D6370" s="13" t="s">
        <v>6573</v>
      </c>
      <c r="E6370" s="7" t="s">
        <v>14580</v>
      </c>
      <c r="F6370" s="15" t="s">
        <v>14683</v>
      </c>
      <c r="G6370" s="16">
        <v>43016.5</v>
      </c>
      <c r="I6370" s="17"/>
    </row>
    <row r="6371" spans="1:9" ht="13.15" customHeight="1" x14ac:dyDescent="0.25">
      <c r="A6371" s="21">
        <v>44421</v>
      </c>
      <c r="B6371" s="21">
        <v>44421</v>
      </c>
      <c r="C6371" s="14" t="s">
        <v>6369</v>
      </c>
      <c r="D6371" s="13" t="s">
        <v>6573</v>
      </c>
      <c r="E6371" s="7" t="s">
        <v>14581</v>
      </c>
      <c r="F6371" s="15" t="s">
        <v>14683</v>
      </c>
      <c r="G6371" s="16">
        <v>10440.11</v>
      </c>
      <c r="I6371" s="17"/>
    </row>
    <row r="6372" spans="1:9" ht="13.15" customHeight="1" x14ac:dyDescent="0.25">
      <c r="A6372" s="21">
        <v>44421</v>
      </c>
      <c r="B6372" s="21">
        <v>44421</v>
      </c>
      <c r="C6372" s="14" t="s">
        <v>6370</v>
      </c>
      <c r="D6372" s="13" t="s">
        <v>6573</v>
      </c>
      <c r="E6372" s="7" t="s">
        <v>14582</v>
      </c>
      <c r="F6372" s="15" t="s">
        <v>14683</v>
      </c>
      <c r="G6372" s="16">
        <v>43016.5</v>
      </c>
      <c r="I6372" s="17"/>
    </row>
    <row r="6373" spans="1:9" ht="13.15" customHeight="1" x14ac:dyDescent="0.25">
      <c r="A6373" s="21">
        <v>44421</v>
      </c>
      <c r="B6373" s="21">
        <v>44421</v>
      </c>
      <c r="C6373" s="14" t="s">
        <v>6371</v>
      </c>
      <c r="D6373" s="13" t="s">
        <v>6573</v>
      </c>
      <c r="E6373" s="7" t="s">
        <v>14583</v>
      </c>
      <c r="F6373" s="15" t="s">
        <v>14683</v>
      </c>
      <c r="G6373" s="16">
        <v>10440.11</v>
      </c>
      <c r="I6373" s="17"/>
    </row>
    <row r="6374" spans="1:9" ht="13.15" customHeight="1" x14ac:dyDescent="0.25">
      <c r="A6374" s="21">
        <v>44421</v>
      </c>
      <c r="B6374" s="21">
        <v>44421</v>
      </c>
      <c r="C6374" s="14" t="s">
        <v>6372</v>
      </c>
      <c r="D6374" s="13" t="s">
        <v>6573</v>
      </c>
      <c r="E6374" s="7" t="s">
        <v>14584</v>
      </c>
      <c r="F6374" s="15" t="s">
        <v>14683</v>
      </c>
      <c r="G6374" s="16">
        <v>43016.5</v>
      </c>
      <c r="I6374" s="17"/>
    </row>
    <row r="6375" spans="1:9" ht="13.15" customHeight="1" x14ac:dyDescent="0.25">
      <c r="A6375" s="21">
        <v>44421</v>
      </c>
      <c r="B6375" s="21">
        <v>44421</v>
      </c>
      <c r="C6375" s="14" t="s">
        <v>6373</v>
      </c>
      <c r="D6375" s="13" t="s">
        <v>6573</v>
      </c>
      <c r="E6375" s="7" t="s">
        <v>14585</v>
      </c>
      <c r="F6375" s="15" t="s">
        <v>14683</v>
      </c>
      <c r="G6375" s="16">
        <v>10440.11</v>
      </c>
      <c r="I6375" s="17"/>
    </row>
    <row r="6376" spans="1:9" ht="13.15" customHeight="1" x14ac:dyDescent="0.25">
      <c r="A6376" s="21">
        <v>44421</v>
      </c>
      <c r="B6376" s="21">
        <v>44421</v>
      </c>
      <c r="C6376" s="14" t="s">
        <v>6374</v>
      </c>
      <c r="D6376" s="13" t="s">
        <v>6573</v>
      </c>
      <c r="E6376" s="7" t="s">
        <v>14586</v>
      </c>
      <c r="F6376" s="15" t="s">
        <v>14683</v>
      </c>
      <c r="G6376" s="16">
        <v>43016.5</v>
      </c>
      <c r="I6376" s="17"/>
    </row>
    <row r="6377" spans="1:9" ht="13.15" customHeight="1" x14ac:dyDescent="0.25">
      <c r="A6377" s="21">
        <v>44421</v>
      </c>
      <c r="B6377" s="21">
        <v>44421</v>
      </c>
      <c r="C6377" s="14" t="s">
        <v>6375</v>
      </c>
      <c r="D6377" s="13" t="s">
        <v>6573</v>
      </c>
      <c r="E6377" s="7" t="s">
        <v>14587</v>
      </c>
      <c r="F6377" s="15" t="s">
        <v>14683</v>
      </c>
      <c r="G6377" s="16">
        <v>10440.11</v>
      </c>
      <c r="I6377" s="17"/>
    </row>
    <row r="6378" spans="1:9" ht="13.15" customHeight="1" x14ac:dyDescent="0.25">
      <c r="A6378" s="21">
        <v>44421</v>
      </c>
      <c r="B6378" s="21">
        <v>44421</v>
      </c>
      <c r="C6378" s="14" t="s">
        <v>6376</v>
      </c>
      <c r="D6378" s="13" t="s">
        <v>6573</v>
      </c>
      <c r="E6378" s="7" t="s">
        <v>14528</v>
      </c>
      <c r="F6378" s="15" t="s">
        <v>14683</v>
      </c>
      <c r="G6378" s="16">
        <v>43016.5</v>
      </c>
      <c r="I6378" s="17"/>
    </row>
    <row r="6379" spans="1:9" ht="13.15" customHeight="1" x14ac:dyDescent="0.25">
      <c r="A6379" s="21">
        <v>44421</v>
      </c>
      <c r="B6379" s="21">
        <v>44421</v>
      </c>
      <c r="C6379" s="14" t="s">
        <v>6377</v>
      </c>
      <c r="D6379" s="13" t="s">
        <v>6573</v>
      </c>
      <c r="E6379" s="7" t="s">
        <v>14588</v>
      </c>
      <c r="F6379" s="15" t="s">
        <v>14683</v>
      </c>
      <c r="G6379" s="16">
        <v>10440.11</v>
      </c>
      <c r="I6379" s="17"/>
    </row>
    <row r="6380" spans="1:9" ht="13.15" customHeight="1" x14ac:dyDescent="0.25">
      <c r="A6380" s="21">
        <v>44421</v>
      </c>
      <c r="B6380" s="21">
        <v>44421</v>
      </c>
      <c r="C6380" s="14" t="s">
        <v>6378</v>
      </c>
      <c r="D6380" s="13" t="s">
        <v>6573</v>
      </c>
      <c r="E6380" s="7" t="s">
        <v>14528</v>
      </c>
      <c r="F6380" s="15" t="s">
        <v>14683</v>
      </c>
      <c r="G6380" s="16">
        <v>43016.5</v>
      </c>
      <c r="I6380" s="17"/>
    </row>
    <row r="6381" spans="1:9" ht="13.15" customHeight="1" x14ac:dyDescent="0.25">
      <c r="A6381" s="21">
        <v>44421</v>
      </c>
      <c r="B6381" s="21">
        <v>44421</v>
      </c>
      <c r="C6381" s="14" t="s">
        <v>6379</v>
      </c>
      <c r="D6381" s="13" t="s">
        <v>6573</v>
      </c>
      <c r="E6381" s="7" t="s">
        <v>14588</v>
      </c>
      <c r="F6381" s="15" t="s">
        <v>14683</v>
      </c>
      <c r="G6381" s="16">
        <v>10440.11</v>
      </c>
      <c r="I6381" s="17"/>
    </row>
    <row r="6382" spans="1:9" ht="13.15" customHeight="1" x14ac:dyDescent="0.25">
      <c r="A6382" s="21">
        <v>44421</v>
      </c>
      <c r="B6382" s="21">
        <v>44421</v>
      </c>
      <c r="C6382" s="14" t="s">
        <v>6380</v>
      </c>
      <c r="D6382" s="13" t="s">
        <v>6573</v>
      </c>
      <c r="E6382" s="7" t="s">
        <v>14589</v>
      </c>
      <c r="F6382" s="15" t="s">
        <v>14683</v>
      </c>
      <c r="G6382" s="16">
        <v>43016.5</v>
      </c>
      <c r="I6382" s="17"/>
    </row>
    <row r="6383" spans="1:9" ht="13.15" customHeight="1" x14ac:dyDescent="0.25">
      <c r="A6383" s="21">
        <v>44421</v>
      </c>
      <c r="B6383" s="21">
        <v>44421</v>
      </c>
      <c r="C6383" s="14" t="s">
        <v>6381</v>
      </c>
      <c r="D6383" s="13" t="s">
        <v>6573</v>
      </c>
      <c r="E6383" s="7" t="s">
        <v>14588</v>
      </c>
      <c r="F6383" s="15" t="s">
        <v>14683</v>
      </c>
      <c r="G6383" s="16">
        <v>10440.11</v>
      </c>
      <c r="I6383" s="17"/>
    </row>
    <row r="6384" spans="1:9" ht="13.15" customHeight="1" x14ac:dyDescent="0.25">
      <c r="A6384" s="21">
        <v>44421</v>
      </c>
      <c r="B6384" s="21">
        <v>44421</v>
      </c>
      <c r="C6384" s="14" t="s">
        <v>6382</v>
      </c>
      <c r="D6384" s="13" t="s">
        <v>6573</v>
      </c>
      <c r="E6384" s="7" t="s">
        <v>14590</v>
      </c>
      <c r="F6384" s="15" t="s">
        <v>14683</v>
      </c>
      <c r="G6384" s="16">
        <v>43016.5</v>
      </c>
      <c r="I6384" s="17"/>
    </row>
    <row r="6385" spans="1:9" ht="13.15" customHeight="1" x14ac:dyDescent="0.25">
      <c r="A6385" s="21">
        <v>44421</v>
      </c>
      <c r="B6385" s="21">
        <v>44421</v>
      </c>
      <c r="C6385" s="14" t="s">
        <v>6383</v>
      </c>
      <c r="D6385" s="13" t="s">
        <v>6573</v>
      </c>
      <c r="E6385" s="7" t="s">
        <v>14588</v>
      </c>
      <c r="F6385" s="15" t="s">
        <v>14683</v>
      </c>
      <c r="G6385" s="16">
        <v>10440.11</v>
      </c>
      <c r="I6385" s="17"/>
    </row>
    <row r="6386" spans="1:9" ht="13.15" customHeight="1" x14ac:dyDescent="0.25">
      <c r="A6386" s="21">
        <v>44421</v>
      </c>
      <c r="B6386" s="21">
        <v>44421</v>
      </c>
      <c r="C6386" s="14" t="s">
        <v>6384</v>
      </c>
      <c r="D6386" s="13" t="s">
        <v>6573</v>
      </c>
      <c r="E6386" s="7" t="s">
        <v>14591</v>
      </c>
      <c r="F6386" s="15" t="s">
        <v>14683</v>
      </c>
      <c r="G6386" s="16">
        <v>43016.5</v>
      </c>
      <c r="I6386" s="17"/>
    </row>
    <row r="6387" spans="1:9" ht="13.15" customHeight="1" x14ac:dyDescent="0.25">
      <c r="A6387" s="21">
        <v>44421</v>
      </c>
      <c r="B6387" s="21">
        <v>44421</v>
      </c>
      <c r="C6387" s="14" t="s">
        <v>6385</v>
      </c>
      <c r="D6387" s="13" t="s">
        <v>6573</v>
      </c>
      <c r="E6387" s="7" t="s">
        <v>14588</v>
      </c>
      <c r="F6387" s="15" t="s">
        <v>14683</v>
      </c>
      <c r="G6387" s="16">
        <v>10440.11</v>
      </c>
      <c r="I6387" s="17"/>
    </row>
    <row r="6388" spans="1:9" ht="13.15" customHeight="1" x14ac:dyDescent="0.25">
      <c r="A6388" s="21">
        <v>44421</v>
      </c>
      <c r="B6388" s="21">
        <v>44421</v>
      </c>
      <c r="C6388" s="14" t="s">
        <v>6386</v>
      </c>
      <c r="D6388" s="13" t="s">
        <v>6573</v>
      </c>
      <c r="E6388" s="7" t="s">
        <v>14592</v>
      </c>
      <c r="F6388" s="15" t="s">
        <v>14683</v>
      </c>
      <c r="G6388" s="16">
        <v>43016.5</v>
      </c>
      <c r="I6388" s="17"/>
    </row>
    <row r="6389" spans="1:9" ht="13.15" customHeight="1" x14ac:dyDescent="0.25">
      <c r="A6389" s="21">
        <v>44421</v>
      </c>
      <c r="B6389" s="21">
        <v>44421</v>
      </c>
      <c r="C6389" s="14" t="s">
        <v>6387</v>
      </c>
      <c r="D6389" s="13" t="s">
        <v>6573</v>
      </c>
      <c r="E6389" s="7" t="s">
        <v>14593</v>
      </c>
      <c r="F6389" s="15" t="s">
        <v>14683</v>
      </c>
      <c r="G6389" s="16">
        <v>10440.11</v>
      </c>
      <c r="I6389" s="17"/>
    </row>
    <row r="6390" spans="1:9" ht="13.15" customHeight="1" x14ac:dyDescent="0.25">
      <c r="A6390" s="21">
        <v>44421</v>
      </c>
      <c r="B6390" s="21">
        <v>44421</v>
      </c>
      <c r="C6390" s="14" t="s">
        <v>6388</v>
      </c>
      <c r="D6390" s="13" t="s">
        <v>6573</v>
      </c>
      <c r="E6390" s="7" t="s">
        <v>14594</v>
      </c>
      <c r="F6390" s="15" t="s">
        <v>14683</v>
      </c>
      <c r="G6390" s="16">
        <v>43016.5</v>
      </c>
      <c r="I6390" s="17"/>
    </row>
    <row r="6391" spans="1:9" ht="13.15" customHeight="1" x14ac:dyDescent="0.25">
      <c r="A6391" s="21">
        <v>44421</v>
      </c>
      <c r="B6391" s="21">
        <v>44421</v>
      </c>
      <c r="C6391" s="14" t="s">
        <v>6389</v>
      </c>
      <c r="D6391" s="13" t="s">
        <v>6573</v>
      </c>
      <c r="E6391" s="7" t="s">
        <v>14595</v>
      </c>
      <c r="F6391" s="15" t="s">
        <v>14683</v>
      </c>
      <c r="G6391" s="16">
        <v>10440.11</v>
      </c>
      <c r="I6391" s="17"/>
    </row>
    <row r="6392" spans="1:9" ht="13.15" customHeight="1" x14ac:dyDescent="0.25">
      <c r="A6392" s="21">
        <v>44421</v>
      </c>
      <c r="B6392" s="21">
        <v>44421</v>
      </c>
      <c r="C6392" s="14" t="s">
        <v>6390</v>
      </c>
      <c r="D6392" s="13" t="s">
        <v>6573</v>
      </c>
      <c r="E6392" s="7" t="s">
        <v>14596</v>
      </c>
      <c r="F6392" s="15" t="s">
        <v>14683</v>
      </c>
      <c r="G6392" s="16">
        <v>43016.5</v>
      </c>
      <c r="I6392" s="17"/>
    </row>
    <row r="6393" spans="1:9" ht="13.15" customHeight="1" x14ac:dyDescent="0.25">
      <c r="A6393" s="21">
        <v>44421</v>
      </c>
      <c r="B6393" s="21">
        <v>44421</v>
      </c>
      <c r="C6393" s="14" t="s">
        <v>6391</v>
      </c>
      <c r="D6393" s="13" t="s">
        <v>6573</v>
      </c>
      <c r="E6393" s="7" t="s">
        <v>14597</v>
      </c>
      <c r="F6393" s="15" t="s">
        <v>14683</v>
      </c>
      <c r="G6393" s="16">
        <v>10440.11</v>
      </c>
      <c r="I6393" s="17"/>
    </row>
    <row r="6394" spans="1:9" ht="13.15" customHeight="1" x14ac:dyDescent="0.25">
      <c r="A6394" s="21">
        <v>44421</v>
      </c>
      <c r="B6394" s="21">
        <v>44421</v>
      </c>
      <c r="C6394" s="14" t="s">
        <v>6392</v>
      </c>
      <c r="D6394" s="13" t="s">
        <v>6573</v>
      </c>
      <c r="E6394" s="7" t="s">
        <v>14598</v>
      </c>
      <c r="F6394" s="15" t="s">
        <v>14683</v>
      </c>
      <c r="G6394" s="16">
        <v>43016.5</v>
      </c>
      <c r="I6394" s="17"/>
    </row>
    <row r="6395" spans="1:9" ht="13.15" customHeight="1" x14ac:dyDescent="0.25">
      <c r="A6395" s="21">
        <v>44421</v>
      </c>
      <c r="B6395" s="21">
        <v>44421</v>
      </c>
      <c r="C6395" s="14" t="s">
        <v>6393</v>
      </c>
      <c r="D6395" s="13" t="s">
        <v>6573</v>
      </c>
      <c r="E6395" s="7" t="s">
        <v>14599</v>
      </c>
      <c r="F6395" s="15" t="s">
        <v>14683</v>
      </c>
      <c r="G6395" s="16">
        <v>10440.11</v>
      </c>
      <c r="I6395" s="17"/>
    </row>
    <row r="6396" spans="1:9" ht="13.15" customHeight="1" x14ac:dyDescent="0.25">
      <c r="A6396" s="21">
        <v>44421</v>
      </c>
      <c r="B6396" s="21">
        <v>44421</v>
      </c>
      <c r="C6396" s="14" t="s">
        <v>6394</v>
      </c>
      <c r="D6396" s="13" t="s">
        <v>6573</v>
      </c>
      <c r="E6396" s="7" t="s">
        <v>14600</v>
      </c>
      <c r="F6396" s="15" t="s">
        <v>14683</v>
      </c>
      <c r="G6396" s="16">
        <v>43016.5</v>
      </c>
      <c r="I6396" s="17"/>
    </row>
    <row r="6397" spans="1:9" ht="13.15" customHeight="1" x14ac:dyDescent="0.25">
      <c r="A6397" s="21">
        <v>44421</v>
      </c>
      <c r="B6397" s="21">
        <v>44421</v>
      </c>
      <c r="C6397" s="14" t="s">
        <v>6395</v>
      </c>
      <c r="D6397" s="13" t="s">
        <v>6573</v>
      </c>
      <c r="E6397" s="7" t="s">
        <v>14601</v>
      </c>
      <c r="F6397" s="15" t="s">
        <v>14683</v>
      </c>
      <c r="G6397" s="16">
        <v>10440.11</v>
      </c>
      <c r="I6397" s="17"/>
    </row>
    <row r="6398" spans="1:9" ht="13.15" customHeight="1" x14ac:dyDescent="0.25">
      <c r="A6398" s="21">
        <v>44421</v>
      </c>
      <c r="B6398" s="21">
        <v>44421</v>
      </c>
      <c r="C6398" s="14" t="s">
        <v>6396</v>
      </c>
      <c r="D6398" s="13" t="s">
        <v>6573</v>
      </c>
      <c r="E6398" s="7" t="s">
        <v>14602</v>
      </c>
      <c r="F6398" s="15" t="s">
        <v>14683</v>
      </c>
      <c r="G6398" s="16">
        <v>43016.5</v>
      </c>
      <c r="I6398" s="17"/>
    </row>
    <row r="6399" spans="1:9" ht="13.15" customHeight="1" x14ac:dyDescent="0.25">
      <c r="A6399" s="21">
        <v>44421</v>
      </c>
      <c r="B6399" s="21">
        <v>44421</v>
      </c>
      <c r="C6399" s="14" t="s">
        <v>6397</v>
      </c>
      <c r="D6399" s="13" t="s">
        <v>6573</v>
      </c>
      <c r="E6399" s="7" t="s">
        <v>14603</v>
      </c>
      <c r="F6399" s="15" t="s">
        <v>14683</v>
      </c>
      <c r="G6399" s="16">
        <v>10440.11</v>
      </c>
      <c r="I6399" s="17"/>
    </row>
    <row r="6400" spans="1:9" ht="13.15" customHeight="1" x14ac:dyDescent="0.25">
      <c r="A6400" s="21">
        <v>44421</v>
      </c>
      <c r="B6400" s="21">
        <v>44421</v>
      </c>
      <c r="C6400" s="14" t="s">
        <v>6398</v>
      </c>
      <c r="D6400" s="13" t="s">
        <v>6573</v>
      </c>
      <c r="E6400" s="7" t="s">
        <v>14604</v>
      </c>
      <c r="F6400" s="15" t="s">
        <v>14683</v>
      </c>
      <c r="G6400" s="16">
        <v>43016.5</v>
      </c>
      <c r="I6400" s="17"/>
    </row>
    <row r="6401" spans="1:9" ht="13.15" customHeight="1" x14ac:dyDescent="0.25">
      <c r="A6401" s="21">
        <v>44421</v>
      </c>
      <c r="B6401" s="21">
        <v>44421</v>
      </c>
      <c r="C6401" s="14" t="s">
        <v>6399</v>
      </c>
      <c r="D6401" s="13" t="s">
        <v>6573</v>
      </c>
      <c r="E6401" s="7" t="s">
        <v>14605</v>
      </c>
      <c r="F6401" s="15" t="s">
        <v>14683</v>
      </c>
      <c r="G6401" s="16">
        <v>10440.11</v>
      </c>
      <c r="I6401" s="17"/>
    </row>
    <row r="6402" spans="1:9" ht="13.15" customHeight="1" x14ac:dyDescent="0.25">
      <c r="A6402" s="21">
        <v>44421</v>
      </c>
      <c r="B6402" s="21">
        <v>44421</v>
      </c>
      <c r="C6402" s="14" t="s">
        <v>6400</v>
      </c>
      <c r="D6402" s="13" t="s">
        <v>6573</v>
      </c>
      <c r="E6402" s="7" t="s">
        <v>14606</v>
      </c>
      <c r="F6402" s="15" t="s">
        <v>14683</v>
      </c>
      <c r="G6402" s="16">
        <v>43016.5</v>
      </c>
      <c r="I6402" s="17"/>
    </row>
    <row r="6403" spans="1:9" ht="13.15" customHeight="1" x14ac:dyDescent="0.25">
      <c r="A6403" s="21">
        <v>44421</v>
      </c>
      <c r="B6403" s="21">
        <v>44421</v>
      </c>
      <c r="C6403" s="14" t="s">
        <v>6401</v>
      </c>
      <c r="D6403" s="13" t="s">
        <v>6573</v>
      </c>
      <c r="E6403" s="7" t="s">
        <v>14607</v>
      </c>
      <c r="F6403" s="15" t="s">
        <v>14683</v>
      </c>
      <c r="G6403" s="16">
        <v>10440.11</v>
      </c>
      <c r="I6403" s="17"/>
    </row>
    <row r="6404" spans="1:9" ht="13.15" customHeight="1" x14ac:dyDescent="0.25">
      <c r="A6404" s="21">
        <v>44421</v>
      </c>
      <c r="B6404" s="21">
        <v>44421</v>
      </c>
      <c r="C6404" s="14" t="s">
        <v>6402</v>
      </c>
      <c r="D6404" s="13" t="s">
        <v>6573</v>
      </c>
      <c r="E6404" s="7" t="s">
        <v>14608</v>
      </c>
      <c r="F6404" s="15" t="s">
        <v>14683</v>
      </c>
      <c r="G6404" s="16">
        <v>43016.5</v>
      </c>
      <c r="I6404" s="17"/>
    </row>
    <row r="6405" spans="1:9" ht="13.15" customHeight="1" x14ac:dyDescent="0.25">
      <c r="A6405" s="21">
        <v>44421</v>
      </c>
      <c r="B6405" s="21">
        <v>44421</v>
      </c>
      <c r="C6405" s="14" t="s">
        <v>6403</v>
      </c>
      <c r="D6405" s="13" t="s">
        <v>6573</v>
      </c>
      <c r="E6405" s="7" t="s">
        <v>14609</v>
      </c>
      <c r="F6405" s="15" t="s">
        <v>14683</v>
      </c>
      <c r="G6405" s="16">
        <v>10440.11</v>
      </c>
      <c r="I6405" s="17"/>
    </row>
    <row r="6406" spans="1:9" ht="13.15" customHeight="1" x14ac:dyDescent="0.25">
      <c r="A6406" s="21">
        <v>44421</v>
      </c>
      <c r="B6406" s="21">
        <v>44421</v>
      </c>
      <c r="C6406" s="14" t="s">
        <v>6404</v>
      </c>
      <c r="D6406" s="13" t="s">
        <v>6573</v>
      </c>
      <c r="E6406" s="7" t="s">
        <v>14610</v>
      </c>
      <c r="F6406" s="15" t="s">
        <v>14683</v>
      </c>
      <c r="G6406" s="16">
        <v>43016.5</v>
      </c>
      <c r="I6406" s="17"/>
    </row>
    <row r="6407" spans="1:9" ht="13.15" customHeight="1" x14ac:dyDescent="0.25">
      <c r="A6407" s="21">
        <v>44421</v>
      </c>
      <c r="B6407" s="21">
        <v>44421</v>
      </c>
      <c r="C6407" s="14" t="s">
        <v>6405</v>
      </c>
      <c r="D6407" s="13" t="s">
        <v>6573</v>
      </c>
      <c r="E6407" s="7" t="s">
        <v>14611</v>
      </c>
      <c r="F6407" s="15" t="s">
        <v>14683</v>
      </c>
      <c r="G6407" s="16">
        <v>10440.11</v>
      </c>
      <c r="I6407" s="17"/>
    </row>
    <row r="6408" spans="1:9" ht="13.15" customHeight="1" x14ac:dyDescent="0.25">
      <c r="A6408" s="21">
        <v>44421</v>
      </c>
      <c r="B6408" s="21">
        <v>44421</v>
      </c>
      <c r="C6408" s="14" t="s">
        <v>6406</v>
      </c>
      <c r="D6408" s="13" t="s">
        <v>6573</v>
      </c>
      <c r="E6408" s="7" t="s">
        <v>14612</v>
      </c>
      <c r="F6408" s="15" t="s">
        <v>14683</v>
      </c>
      <c r="G6408" s="16">
        <v>43016.5</v>
      </c>
      <c r="I6408" s="17"/>
    </row>
    <row r="6409" spans="1:9" ht="13.15" customHeight="1" x14ac:dyDescent="0.25">
      <c r="A6409" s="21">
        <v>44421</v>
      </c>
      <c r="B6409" s="21">
        <v>44421</v>
      </c>
      <c r="C6409" s="14" t="s">
        <v>6407</v>
      </c>
      <c r="D6409" s="13" t="s">
        <v>6573</v>
      </c>
      <c r="E6409" s="7" t="s">
        <v>14613</v>
      </c>
      <c r="F6409" s="15" t="s">
        <v>14683</v>
      </c>
      <c r="G6409" s="16">
        <v>10440.11</v>
      </c>
      <c r="I6409" s="17"/>
    </row>
    <row r="6410" spans="1:9" ht="13.15" customHeight="1" x14ac:dyDescent="0.25">
      <c r="A6410" s="21">
        <v>44421</v>
      </c>
      <c r="B6410" s="21">
        <v>44421</v>
      </c>
      <c r="C6410" s="14" t="s">
        <v>6408</v>
      </c>
      <c r="D6410" s="13" t="s">
        <v>6573</v>
      </c>
      <c r="E6410" s="7" t="s">
        <v>14614</v>
      </c>
      <c r="F6410" s="15" t="s">
        <v>14683</v>
      </c>
      <c r="G6410" s="16">
        <v>43016.5</v>
      </c>
      <c r="I6410" s="17"/>
    </row>
    <row r="6411" spans="1:9" ht="13.15" customHeight="1" x14ac:dyDescent="0.25">
      <c r="A6411" s="21">
        <v>44421</v>
      </c>
      <c r="B6411" s="21">
        <v>44421</v>
      </c>
      <c r="C6411" s="14" t="s">
        <v>6409</v>
      </c>
      <c r="D6411" s="13" t="s">
        <v>6573</v>
      </c>
      <c r="E6411" s="7" t="s">
        <v>14615</v>
      </c>
      <c r="F6411" s="15" t="s">
        <v>14683</v>
      </c>
      <c r="G6411" s="16">
        <v>10440.11</v>
      </c>
      <c r="I6411" s="17"/>
    </row>
    <row r="6412" spans="1:9" ht="13.15" customHeight="1" x14ac:dyDescent="0.25">
      <c r="A6412" s="21">
        <v>44421</v>
      </c>
      <c r="B6412" s="21">
        <v>44421</v>
      </c>
      <c r="C6412" s="14" t="s">
        <v>6410</v>
      </c>
      <c r="D6412" s="13" t="s">
        <v>6573</v>
      </c>
      <c r="E6412" s="7" t="s">
        <v>14616</v>
      </c>
      <c r="F6412" s="15" t="s">
        <v>14683</v>
      </c>
      <c r="G6412" s="16">
        <v>43016.5</v>
      </c>
      <c r="I6412" s="17"/>
    </row>
    <row r="6413" spans="1:9" ht="13.15" customHeight="1" x14ac:dyDescent="0.25">
      <c r="A6413" s="21">
        <v>44421</v>
      </c>
      <c r="B6413" s="21">
        <v>44421</v>
      </c>
      <c r="C6413" s="14" t="s">
        <v>6411</v>
      </c>
      <c r="D6413" s="13" t="s">
        <v>6573</v>
      </c>
      <c r="E6413" s="7" t="s">
        <v>14617</v>
      </c>
      <c r="F6413" s="15" t="s">
        <v>14683</v>
      </c>
      <c r="G6413" s="16">
        <v>10440.11</v>
      </c>
      <c r="I6413" s="17"/>
    </row>
    <row r="6414" spans="1:9" ht="13.15" customHeight="1" x14ac:dyDescent="0.25">
      <c r="A6414" s="21">
        <v>44421</v>
      </c>
      <c r="B6414" s="21">
        <v>44421</v>
      </c>
      <c r="C6414" s="14" t="s">
        <v>6412</v>
      </c>
      <c r="D6414" s="13" t="s">
        <v>6573</v>
      </c>
      <c r="E6414" s="7" t="s">
        <v>14618</v>
      </c>
      <c r="F6414" s="15" t="s">
        <v>14683</v>
      </c>
      <c r="G6414" s="16">
        <v>43016.5</v>
      </c>
      <c r="I6414" s="17"/>
    </row>
    <row r="6415" spans="1:9" ht="13.15" customHeight="1" x14ac:dyDescent="0.25">
      <c r="A6415" s="21">
        <v>44421</v>
      </c>
      <c r="B6415" s="21">
        <v>44421</v>
      </c>
      <c r="C6415" s="14" t="s">
        <v>6413</v>
      </c>
      <c r="D6415" s="13" t="s">
        <v>6573</v>
      </c>
      <c r="E6415" s="7" t="s">
        <v>14619</v>
      </c>
      <c r="F6415" s="15" t="s">
        <v>14683</v>
      </c>
      <c r="G6415" s="16">
        <v>10440.11</v>
      </c>
      <c r="I6415" s="17"/>
    </row>
    <row r="6416" spans="1:9" ht="13.15" customHeight="1" x14ac:dyDescent="0.25">
      <c r="A6416" s="21">
        <v>44421</v>
      </c>
      <c r="B6416" s="21">
        <v>44421</v>
      </c>
      <c r="C6416" s="14" t="s">
        <v>6414</v>
      </c>
      <c r="D6416" s="13" t="s">
        <v>6573</v>
      </c>
      <c r="E6416" s="7" t="s">
        <v>14620</v>
      </c>
      <c r="F6416" s="15" t="s">
        <v>14683</v>
      </c>
      <c r="G6416" s="16">
        <v>43016.5</v>
      </c>
      <c r="I6416" s="17"/>
    </row>
    <row r="6417" spans="1:9" ht="13.15" customHeight="1" x14ac:dyDescent="0.25">
      <c r="A6417" s="21">
        <v>44421</v>
      </c>
      <c r="B6417" s="21">
        <v>44421</v>
      </c>
      <c r="C6417" s="14" t="s">
        <v>6415</v>
      </c>
      <c r="D6417" s="13" t="s">
        <v>6573</v>
      </c>
      <c r="E6417" s="7" t="s">
        <v>14621</v>
      </c>
      <c r="F6417" s="15" t="s">
        <v>14683</v>
      </c>
      <c r="G6417" s="16">
        <v>10440.11</v>
      </c>
      <c r="I6417" s="17"/>
    </row>
    <row r="6418" spans="1:9" ht="13.15" customHeight="1" x14ac:dyDescent="0.25">
      <c r="A6418" s="21">
        <v>44421</v>
      </c>
      <c r="B6418" s="21">
        <v>44421</v>
      </c>
      <c r="C6418" s="14" t="s">
        <v>6416</v>
      </c>
      <c r="D6418" s="13" t="s">
        <v>6573</v>
      </c>
      <c r="E6418" s="7" t="s">
        <v>14622</v>
      </c>
      <c r="F6418" s="15" t="s">
        <v>14683</v>
      </c>
      <c r="G6418" s="16">
        <v>43016.5</v>
      </c>
      <c r="I6418" s="17"/>
    </row>
    <row r="6419" spans="1:9" ht="13.15" customHeight="1" x14ac:dyDescent="0.25">
      <c r="A6419" s="21">
        <v>44421</v>
      </c>
      <c r="B6419" s="21">
        <v>44421</v>
      </c>
      <c r="C6419" s="14" t="s">
        <v>6417</v>
      </c>
      <c r="D6419" s="13" t="s">
        <v>6573</v>
      </c>
      <c r="E6419" s="7" t="s">
        <v>14623</v>
      </c>
      <c r="F6419" s="15" t="s">
        <v>14683</v>
      </c>
      <c r="G6419" s="16">
        <v>10440.11</v>
      </c>
      <c r="I6419" s="17"/>
    </row>
    <row r="6420" spans="1:9" ht="13.15" customHeight="1" x14ac:dyDescent="0.25">
      <c r="A6420" s="21">
        <v>44421</v>
      </c>
      <c r="B6420" s="21">
        <v>44421</v>
      </c>
      <c r="C6420" s="14" t="s">
        <v>6418</v>
      </c>
      <c r="D6420" s="13" t="s">
        <v>6573</v>
      </c>
      <c r="E6420" s="7" t="s">
        <v>14624</v>
      </c>
      <c r="F6420" s="15" t="s">
        <v>14683</v>
      </c>
      <c r="G6420" s="16">
        <v>43016.5</v>
      </c>
      <c r="I6420" s="17"/>
    </row>
    <row r="6421" spans="1:9" ht="13.15" customHeight="1" x14ac:dyDescent="0.25">
      <c r="A6421" s="21">
        <v>44421</v>
      </c>
      <c r="B6421" s="21">
        <v>44421</v>
      </c>
      <c r="C6421" s="14" t="s">
        <v>6419</v>
      </c>
      <c r="D6421" s="13" t="s">
        <v>6573</v>
      </c>
      <c r="E6421" s="7" t="s">
        <v>14625</v>
      </c>
      <c r="F6421" s="15" t="s">
        <v>14683</v>
      </c>
      <c r="G6421" s="16">
        <v>10440.11</v>
      </c>
      <c r="I6421" s="17"/>
    </row>
    <row r="6422" spans="1:9" ht="13.15" customHeight="1" x14ac:dyDescent="0.25">
      <c r="A6422" s="21">
        <v>44421</v>
      </c>
      <c r="B6422" s="21">
        <v>44421</v>
      </c>
      <c r="C6422" s="14" t="s">
        <v>6420</v>
      </c>
      <c r="D6422" s="13" t="s">
        <v>6573</v>
      </c>
      <c r="E6422" s="7" t="s">
        <v>14626</v>
      </c>
      <c r="F6422" s="15" t="s">
        <v>14683</v>
      </c>
      <c r="G6422" s="16">
        <v>43016.5</v>
      </c>
      <c r="I6422" s="17"/>
    </row>
    <row r="6423" spans="1:9" ht="13.15" customHeight="1" x14ac:dyDescent="0.25">
      <c r="A6423" s="21">
        <v>44421</v>
      </c>
      <c r="B6423" s="21">
        <v>44421</v>
      </c>
      <c r="C6423" s="14" t="s">
        <v>6421</v>
      </c>
      <c r="D6423" s="13" t="s">
        <v>6573</v>
      </c>
      <c r="E6423" s="7" t="s">
        <v>14627</v>
      </c>
      <c r="F6423" s="15" t="s">
        <v>14683</v>
      </c>
      <c r="G6423" s="16">
        <v>10440.11</v>
      </c>
      <c r="I6423" s="17"/>
    </row>
    <row r="6424" spans="1:9" ht="13.15" customHeight="1" x14ac:dyDescent="0.25">
      <c r="A6424" s="21">
        <v>44421</v>
      </c>
      <c r="B6424" s="21">
        <v>44421</v>
      </c>
      <c r="C6424" s="14" t="s">
        <v>6422</v>
      </c>
      <c r="D6424" s="13" t="s">
        <v>6573</v>
      </c>
      <c r="E6424" s="7" t="s">
        <v>14628</v>
      </c>
      <c r="F6424" s="15" t="s">
        <v>14683</v>
      </c>
      <c r="G6424" s="16">
        <v>43016.5</v>
      </c>
      <c r="I6424" s="17"/>
    </row>
    <row r="6425" spans="1:9" ht="13.15" customHeight="1" x14ac:dyDescent="0.25">
      <c r="A6425" s="21">
        <v>44421</v>
      </c>
      <c r="B6425" s="21">
        <v>44421</v>
      </c>
      <c r="C6425" s="14" t="s">
        <v>6423</v>
      </c>
      <c r="D6425" s="13" t="s">
        <v>6573</v>
      </c>
      <c r="E6425" s="7" t="s">
        <v>14629</v>
      </c>
      <c r="F6425" s="15" t="s">
        <v>14683</v>
      </c>
      <c r="G6425" s="16">
        <v>10440.11</v>
      </c>
      <c r="I6425" s="17"/>
    </row>
    <row r="6426" spans="1:9" ht="13.15" customHeight="1" x14ac:dyDescent="0.25">
      <c r="A6426" s="21">
        <v>44421</v>
      </c>
      <c r="B6426" s="21">
        <v>44421</v>
      </c>
      <c r="C6426" s="14" t="s">
        <v>6424</v>
      </c>
      <c r="D6426" s="13" t="s">
        <v>6573</v>
      </c>
      <c r="E6426" s="7" t="s">
        <v>14630</v>
      </c>
      <c r="F6426" s="15" t="s">
        <v>14683</v>
      </c>
      <c r="G6426" s="16">
        <v>43016.5</v>
      </c>
      <c r="I6426" s="17"/>
    </row>
    <row r="6427" spans="1:9" ht="13.15" customHeight="1" x14ac:dyDescent="0.25">
      <c r="A6427" s="21">
        <v>44421</v>
      </c>
      <c r="B6427" s="21">
        <v>44421</v>
      </c>
      <c r="C6427" s="14" t="s">
        <v>6425</v>
      </c>
      <c r="D6427" s="13" t="s">
        <v>6573</v>
      </c>
      <c r="E6427" s="7" t="s">
        <v>14631</v>
      </c>
      <c r="F6427" s="15" t="s">
        <v>14683</v>
      </c>
      <c r="G6427" s="16">
        <v>10440.11</v>
      </c>
      <c r="I6427" s="17"/>
    </row>
    <row r="6428" spans="1:9" ht="13.15" customHeight="1" x14ac:dyDescent="0.25">
      <c r="A6428" s="21">
        <v>44421</v>
      </c>
      <c r="B6428" s="21">
        <v>44421</v>
      </c>
      <c r="C6428" s="14" t="s">
        <v>6426</v>
      </c>
      <c r="D6428" s="13" t="s">
        <v>6573</v>
      </c>
      <c r="E6428" s="7" t="s">
        <v>14632</v>
      </c>
      <c r="F6428" s="15" t="s">
        <v>14683</v>
      </c>
      <c r="G6428" s="16">
        <v>43016.5</v>
      </c>
      <c r="I6428" s="17"/>
    </row>
    <row r="6429" spans="1:9" ht="13.15" customHeight="1" x14ac:dyDescent="0.25">
      <c r="A6429" s="21">
        <v>44421</v>
      </c>
      <c r="B6429" s="21">
        <v>44421</v>
      </c>
      <c r="C6429" s="14" t="s">
        <v>6427</v>
      </c>
      <c r="D6429" s="13" t="s">
        <v>6573</v>
      </c>
      <c r="E6429" s="7" t="s">
        <v>14633</v>
      </c>
      <c r="F6429" s="15" t="s">
        <v>14683</v>
      </c>
      <c r="G6429" s="16">
        <v>10440.11</v>
      </c>
      <c r="I6429" s="17"/>
    </row>
    <row r="6430" spans="1:9" ht="13.15" customHeight="1" x14ac:dyDescent="0.25">
      <c r="A6430" s="21">
        <v>44421</v>
      </c>
      <c r="B6430" s="21">
        <v>44421</v>
      </c>
      <c r="C6430" s="14" t="s">
        <v>6428</v>
      </c>
      <c r="D6430" s="13" t="s">
        <v>6573</v>
      </c>
      <c r="E6430" s="7" t="s">
        <v>14634</v>
      </c>
      <c r="F6430" s="15" t="s">
        <v>14683</v>
      </c>
      <c r="G6430" s="16">
        <v>43016.5</v>
      </c>
      <c r="I6430" s="17"/>
    </row>
    <row r="6431" spans="1:9" ht="13.15" customHeight="1" x14ac:dyDescent="0.25">
      <c r="A6431" s="21">
        <v>44421</v>
      </c>
      <c r="B6431" s="21">
        <v>44421</v>
      </c>
      <c r="C6431" s="14" t="s">
        <v>6429</v>
      </c>
      <c r="D6431" s="13" t="s">
        <v>6573</v>
      </c>
      <c r="E6431" s="7" t="s">
        <v>14635</v>
      </c>
      <c r="F6431" s="15" t="s">
        <v>14683</v>
      </c>
      <c r="G6431" s="16">
        <v>10440.11</v>
      </c>
      <c r="I6431" s="17"/>
    </row>
    <row r="6432" spans="1:9" ht="13.15" customHeight="1" x14ac:dyDescent="0.25">
      <c r="A6432" s="21">
        <v>44421</v>
      </c>
      <c r="B6432" s="21">
        <v>44421</v>
      </c>
      <c r="C6432" s="14" t="s">
        <v>6430</v>
      </c>
      <c r="D6432" s="13" t="s">
        <v>6573</v>
      </c>
      <c r="E6432" s="7" t="s">
        <v>14636</v>
      </c>
      <c r="F6432" s="15" t="s">
        <v>14683</v>
      </c>
      <c r="G6432" s="16">
        <v>43016.5</v>
      </c>
      <c r="I6432" s="17"/>
    </row>
    <row r="6433" spans="1:9" ht="13.15" customHeight="1" x14ac:dyDescent="0.25">
      <c r="A6433" s="21">
        <v>44421</v>
      </c>
      <c r="B6433" s="21">
        <v>44421</v>
      </c>
      <c r="C6433" s="14" t="s">
        <v>6431</v>
      </c>
      <c r="D6433" s="13" t="s">
        <v>6573</v>
      </c>
      <c r="E6433" s="7" t="s">
        <v>14637</v>
      </c>
      <c r="F6433" s="15" t="s">
        <v>14683</v>
      </c>
      <c r="G6433" s="16">
        <v>10440.11</v>
      </c>
      <c r="I6433" s="17"/>
    </row>
    <row r="6434" spans="1:9" ht="13.15" customHeight="1" x14ac:dyDescent="0.25">
      <c r="A6434" s="21">
        <v>44421</v>
      </c>
      <c r="B6434" s="21">
        <v>44421</v>
      </c>
      <c r="C6434" s="14" t="s">
        <v>6432</v>
      </c>
      <c r="D6434" s="13" t="s">
        <v>6573</v>
      </c>
      <c r="E6434" s="7" t="s">
        <v>14638</v>
      </c>
      <c r="F6434" s="15" t="s">
        <v>14683</v>
      </c>
      <c r="G6434" s="16">
        <v>43016.5</v>
      </c>
      <c r="I6434" s="17"/>
    </row>
    <row r="6435" spans="1:9" ht="13.15" customHeight="1" x14ac:dyDescent="0.25">
      <c r="A6435" s="21">
        <v>44421</v>
      </c>
      <c r="B6435" s="21">
        <v>44421</v>
      </c>
      <c r="C6435" s="14" t="s">
        <v>6433</v>
      </c>
      <c r="D6435" s="13" t="s">
        <v>6573</v>
      </c>
      <c r="E6435" s="7" t="s">
        <v>14639</v>
      </c>
      <c r="F6435" s="15" t="s">
        <v>14683</v>
      </c>
      <c r="G6435" s="16">
        <v>10440.11</v>
      </c>
      <c r="I6435" s="17"/>
    </row>
    <row r="6436" spans="1:9" ht="13.15" customHeight="1" x14ac:dyDescent="0.25">
      <c r="A6436" s="21">
        <v>44440</v>
      </c>
      <c r="B6436" s="21">
        <v>44440</v>
      </c>
      <c r="C6436" s="14" t="s">
        <v>6434</v>
      </c>
      <c r="D6436" s="13" t="s">
        <v>6573</v>
      </c>
      <c r="E6436" s="7" t="s">
        <v>14640</v>
      </c>
      <c r="F6436" s="15" t="s">
        <v>14683</v>
      </c>
      <c r="G6436" s="16">
        <v>14632</v>
      </c>
      <c r="I6436" s="17"/>
    </row>
    <row r="6437" spans="1:9" ht="13.15" customHeight="1" x14ac:dyDescent="0.25">
      <c r="A6437" s="21">
        <v>44440</v>
      </c>
      <c r="B6437" s="21">
        <v>44440</v>
      </c>
      <c r="C6437" s="14" t="s">
        <v>6435</v>
      </c>
      <c r="D6437" s="13" t="s">
        <v>6573</v>
      </c>
      <c r="E6437" s="7" t="s">
        <v>14641</v>
      </c>
      <c r="F6437" s="15" t="s">
        <v>14683</v>
      </c>
      <c r="G6437" s="16">
        <v>14632</v>
      </c>
      <c r="I6437" s="17"/>
    </row>
    <row r="6438" spans="1:9" ht="13.15" customHeight="1" x14ac:dyDescent="0.25">
      <c r="A6438" s="21">
        <v>44440</v>
      </c>
      <c r="B6438" s="21">
        <v>44440</v>
      </c>
      <c r="C6438" s="14" t="s">
        <v>6436</v>
      </c>
      <c r="D6438" s="13" t="s">
        <v>6573</v>
      </c>
      <c r="E6438" s="7" t="s">
        <v>14642</v>
      </c>
      <c r="F6438" s="15" t="s">
        <v>14683</v>
      </c>
      <c r="G6438" s="16">
        <v>14632</v>
      </c>
      <c r="I6438" s="17"/>
    </row>
    <row r="6439" spans="1:9" ht="13.15" customHeight="1" x14ac:dyDescent="0.25">
      <c r="A6439" s="21">
        <v>44440</v>
      </c>
      <c r="B6439" s="21">
        <v>44440</v>
      </c>
      <c r="C6439" s="14" t="s">
        <v>6437</v>
      </c>
      <c r="D6439" s="13" t="s">
        <v>6573</v>
      </c>
      <c r="E6439" s="7" t="s">
        <v>14643</v>
      </c>
      <c r="F6439" s="15" t="s">
        <v>14683</v>
      </c>
      <c r="G6439" s="16">
        <v>14632</v>
      </c>
      <c r="I6439" s="17"/>
    </row>
    <row r="6440" spans="1:9" ht="13.15" customHeight="1" x14ac:dyDescent="0.25">
      <c r="A6440" s="21">
        <v>44440</v>
      </c>
      <c r="B6440" s="21">
        <v>44440</v>
      </c>
      <c r="C6440" s="14" t="s">
        <v>6438</v>
      </c>
      <c r="D6440" s="13" t="s">
        <v>6573</v>
      </c>
      <c r="E6440" s="7" t="s">
        <v>14644</v>
      </c>
      <c r="F6440" s="15" t="s">
        <v>14683</v>
      </c>
      <c r="G6440" s="16">
        <v>14632</v>
      </c>
      <c r="I6440" s="17"/>
    </row>
    <row r="6441" spans="1:9" ht="13.15" customHeight="1" x14ac:dyDescent="0.25">
      <c r="A6441" s="21">
        <v>44413</v>
      </c>
      <c r="B6441" s="21">
        <v>44413</v>
      </c>
      <c r="C6441" s="14" t="s">
        <v>6439</v>
      </c>
      <c r="D6441" s="13" t="s">
        <v>6573</v>
      </c>
      <c r="E6441" s="7" t="s">
        <v>14645</v>
      </c>
      <c r="F6441" s="15" t="s">
        <v>14683</v>
      </c>
      <c r="G6441" s="16">
        <v>7249.99</v>
      </c>
      <c r="I6441" s="17"/>
    </row>
    <row r="6442" spans="1:9" ht="13.15" customHeight="1" x14ac:dyDescent="0.25">
      <c r="A6442" s="21">
        <v>44375</v>
      </c>
      <c r="B6442" s="21">
        <v>44375</v>
      </c>
      <c r="C6442" s="14" t="s">
        <v>6440</v>
      </c>
      <c r="D6442" s="13" t="s">
        <v>6573</v>
      </c>
      <c r="E6442" s="7" t="s">
        <v>14646</v>
      </c>
      <c r="F6442" s="15" t="s">
        <v>14683</v>
      </c>
      <c r="G6442" s="16">
        <v>108900.01</v>
      </c>
      <c r="I6442" s="17"/>
    </row>
    <row r="6443" spans="1:9" ht="13.15" customHeight="1" x14ac:dyDescent="0.25">
      <c r="A6443" s="21">
        <v>44375</v>
      </c>
      <c r="B6443" s="21">
        <v>44375</v>
      </c>
      <c r="C6443" s="14" t="s">
        <v>6441</v>
      </c>
      <c r="D6443" s="13" t="s">
        <v>6573</v>
      </c>
      <c r="E6443" s="7" t="s">
        <v>14646</v>
      </c>
      <c r="F6443" s="15" t="s">
        <v>14683</v>
      </c>
      <c r="G6443" s="16">
        <v>108900.01</v>
      </c>
      <c r="I6443" s="17"/>
    </row>
    <row r="6444" spans="1:9" ht="13.15" customHeight="1" x14ac:dyDescent="0.25">
      <c r="A6444" s="21">
        <v>44375</v>
      </c>
      <c r="B6444" s="21">
        <v>44375</v>
      </c>
      <c r="C6444" s="14" t="s">
        <v>6442</v>
      </c>
      <c r="D6444" s="13" t="s">
        <v>6573</v>
      </c>
      <c r="E6444" s="7" t="s">
        <v>14646</v>
      </c>
      <c r="F6444" s="15" t="s">
        <v>14683</v>
      </c>
      <c r="G6444" s="16">
        <v>108900.01</v>
      </c>
      <c r="I6444" s="17"/>
    </row>
    <row r="6445" spans="1:9" ht="13.15" customHeight="1" x14ac:dyDescent="0.25">
      <c r="A6445" s="21">
        <v>44375</v>
      </c>
      <c r="B6445" s="21">
        <v>44375</v>
      </c>
      <c r="C6445" s="14" t="s">
        <v>6443</v>
      </c>
      <c r="D6445" s="13" t="s">
        <v>6573</v>
      </c>
      <c r="E6445" s="7" t="s">
        <v>14646</v>
      </c>
      <c r="F6445" s="15" t="s">
        <v>14683</v>
      </c>
      <c r="G6445" s="16">
        <v>108900.01</v>
      </c>
      <c r="I6445" s="17"/>
    </row>
    <row r="6446" spans="1:9" ht="13.15" customHeight="1" x14ac:dyDescent="0.25">
      <c r="A6446" s="21">
        <v>44375</v>
      </c>
      <c r="B6446" s="21">
        <v>44375</v>
      </c>
      <c r="C6446" s="14" t="s">
        <v>6444</v>
      </c>
      <c r="D6446" s="13" t="s">
        <v>6573</v>
      </c>
      <c r="E6446" s="7" t="s">
        <v>14646</v>
      </c>
      <c r="F6446" s="15" t="s">
        <v>14683</v>
      </c>
      <c r="G6446" s="16">
        <v>108900.01</v>
      </c>
      <c r="I6446" s="17"/>
    </row>
    <row r="6447" spans="1:9" ht="13.15" customHeight="1" x14ac:dyDescent="0.25">
      <c r="A6447" s="21">
        <v>44375</v>
      </c>
      <c r="B6447" s="21">
        <v>44375</v>
      </c>
      <c r="C6447" s="14" t="s">
        <v>6445</v>
      </c>
      <c r="D6447" s="13" t="s">
        <v>6573</v>
      </c>
      <c r="E6447" s="7" t="s">
        <v>14646</v>
      </c>
      <c r="F6447" s="15" t="s">
        <v>14683</v>
      </c>
      <c r="G6447" s="16">
        <v>108900.01</v>
      </c>
      <c r="I6447" s="17"/>
    </row>
    <row r="6448" spans="1:9" ht="13.15" customHeight="1" x14ac:dyDescent="0.25">
      <c r="A6448" s="21">
        <v>44375</v>
      </c>
      <c r="B6448" s="21">
        <v>44375</v>
      </c>
      <c r="C6448" s="14" t="s">
        <v>6446</v>
      </c>
      <c r="D6448" s="13" t="s">
        <v>6573</v>
      </c>
      <c r="E6448" s="7" t="s">
        <v>14646</v>
      </c>
      <c r="F6448" s="15" t="s">
        <v>14683</v>
      </c>
      <c r="G6448" s="16">
        <v>108900.01</v>
      </c>
      <c r="I6448" s="17"/>
    </row>
    <row r="6449" spans="1:9" ht="13.15" customHeight="1" x14ac:dyDescent="0.25">
      <c r="A6449" s="21">
        <v>44375</v>
      </c>
      <c r="B6449" s="21">
        <v>44375</v>
      </c>
      <c r="C6449" s="14" t="s">
        <v>6447</v>
      </c>
      <c r="D6449" s="13" t="s">
        <v>6573</v>
      </c>
      <c r="E6449" s="7" t="s">
        <v>14646</v>
      </c>
      <c r="F6449" s="15" t="s">
        <v>14683</v>
      </c>
      <c r="G6449" s="16">
        <v>108900.01</v>
      </c>
      <c r="I6449" s="17"/>
    </row>
    <row r="6450" spans="1:9" ht="13.15" customHeight="1" x14ac:dyDescent="0.25">
      <c r="A6450" s="21">
        <v>44375</v>
      </c>
      <c r="B6450" s="21">
        <v>44375</v>
      </c>
      <c r="C6450" s="14" t="s">
        <v>6448</v>
      </c>
      <c r="D6450" s="13" t="s">
        <v>6573</v>
      </c>
      <c r="E6450" s="7" t="s">
        <v>14646</v>
      </c>
      <c r="F6450" s="15" t="s">
        <v>14683</v>
      </c>
      <c r="G6450" s="16">
        <v>108900.01</v>
      </c>
      <c r="I6450" s="17"/>
    </row>
    <row r="6451" spans="1:9" ht="13.15" customHeight="1" x14ac:dyDescent="0.25">
      <c r="A6451" s="21">
        <v>44375</v>
      </c>
      <c r="B6451" s="21">
        <v>44375</v>
      </c>
      <c r="C6451" s="14" t="s">
        <v>6449</v>
      </c>
      <c r="D6451" s="13" t="s">
        <v>6573</v>
      </c>
      <c r="E6451" s="7" t="s">
        <v>14646</v>
      </c>
      <c r="F6451" s="15" t="s">
        <v>14683</v>
      </c>
      <c r="G6451" s="16">
        <v>108900.01</v>
      </c>
      <c r="I6451" s="17"/>
    </row>
    <row r="6452" spans="1:9" ht="13.15" customHeight="1" x14ac:dyDescent="0.25">
      <c r="A6452" s="21">
        <v>44375</v>
      </c>
      <c r="B6452" s="21">
        <v>44375</v>
      </c>
      <c r="C6452" s="14" t="s">
        <v>6450</v>
      </c>
      <c r="D6452" s="13" t="s">
        <v>6573</v>
      </c>
      <c r="E6452" s="7" t="s">
        <v>14647</v>
      </c>
      <c r="F6452" s="15" t="s">
        <v>14683</v>
      </c>
      <c r="G6452" s="16">
        <v>219899.99739999999</v>
      </c>
      <c r="I6452" s="17"/>
    </row>
    <row r="6453" spans="1:9" ht="13.15" customHeight="1" x14ac:dyDescent="0.25">
      <c r="A6453" s="21">
        <v>44375</v>
      </c>
      <c r="B6453" s="21">
        <v>44375</v>
      </c>
      <c r="C6453" s="14" t="s">
        <v>6451</v>
      </c>
      <c r="D6453" s="13" t="s">
        <v>6573</v>
      </c>
      <c r="E6453" s="7" t="s">
        <v>14647</v>
      </c>
      <c r="F6453" s="15" t="s">
        <v>14683</v>
      </c>
      <c r="G6453" s="16">
        <v>219899.99739999999</v>
      </c>
      <c r="I6453" s="17"/>
    </row>
    <row r="6454" spans="1:9" ht="13.15" customHeight="1" x14ac:dyDescent="0.25">
      <c r="A6454" s="21">
        <v>44399</v>
      </c>
      <c r="B6454" s="21">
        <v>44454</v>
      </c>
      <c r="C6454" s="14" t="s">
        <v>6452</v>
      </c>
      <c r="D6454" s="13" t="s">
        <v>6573</v>
      </c>
      <c r="E6454" s="7" t="s">
        <v>14648</v>
      </c>
      <c r="F6454" s="15" t="s">
        <v>14683</v>
      </c>
      <c r="G6454" s="16">
        <v>11993.73</v>
      </c>
      <c r="I6454" s="17"/>
    </row>
    <row r="6455" spans="1:9" ht="13.15" customHeight="1" x14ac:dyDescent="0.25">
      <c r="A6455" s="21">
        <v>44399</v>
      </c>
      <c r="B6455" s="21">
        <v>44454</v>
      </c>
      <c r="C6455" s="14" t="s">
        <v>6453</v>
      </c>
      <c r="D6455" s="13" t="s">
        <v>6573</v>
      </c>
      <c r="E6455" s="7" t="s">
        <v>14649</v>
      </c>
      <c r="F6455" s="15" t="s">
        <v>14683</v>
      </c>
      <c r="G6455" s="16">
        <v>11993.73</v>
      </c>
      <c r="I6455" s="17"/>
    </row>
    <row r="6456" spans="1:9" ht="13.15" customHeight="1" x14ac:dyDescent="0.25">
      <c r="A6456" s="21">
        <v>44399</v>
      </c>
      <c r="B6456" s="21">
        <v>44454</v>
      </c>
      <c r="C6456" s="14" t="s">
        <v>6454</v>
      </c>
      <c r="D6456" s="13" t="s">
        <v>6573</v>
      </c>
      <c r="E6456" s="7" t="s">
        <v>14650</v>
      </c>
      <c r="F6456" s="15" t="s">
        <v>14683</v>
      </c>
      <c r="G6456" s="16">
        <v>11993.73</v>
      </c>
      <c r="I6456" s="17"/>
    </row>
    <row r="6457" spans="1:9" ht="13.15" customHeight="1" x14ac:dyDescent="0.25">
      <c r="A6457" s="21">
        <v>44427</v>
      </c>
      <c r="B6457" s="21">
        <v>44399</v>
      </c>
      <c r="C6457" s="14" t="s">
        <v>6455</v>
      </c>
      <c r="D6457" s="13" t="s">
        <v>6573</v>
      </c>
      <c r="E6457" s="7" t="s">
        <v>14651</v>
      </c>
      <c r="F6457" s="15" t="s">
        <v>14683</v>
      </c>
      <c r="G6457" s="16">
        <v>12531.6</v>
      </c>
      <c r="I6457" s="17"/>
    </row>
    <row r="6458" spans="1:9" ht="13.15" customHeight="1" x14ac:dyDescent="0.25">
      <c r="A6458" s="21">
        <v>44427</v>
      </c>
      <c r="B6458" s="21">
        <v>44399</v>
      </c>
      <c r="C6458" s="14" t="s">
        <v>6456</v>
      </c>
      <c r="D6458" s="13" t="s">
        <v>6573</v>
      </c>
      <c r="E6458" s="7" t="s">
        <v>14651</v>
      </c>
      <c r="F6458" s="15" t="s">
        <v>14686</v>
      </c>
      <c r="G6458" s="16">
        <v>12531.6</v>
      </c>
      <c r="I6458" s="17"/>
    </row>
    <row r="6459" spans="1:9" ht="13.15" customHeight="1" x14ac:dyDescent="0.25">
      <c r="A6459" s="21">
        <v>44427</v>
      </c>
      <c r="B6459" s="21">
        <v>44399</v>
      </c>
      <c r="C6459" s="14" t="s">
        <v>6457</v>
      </c>
      <c r="D6459" s="13" t="s">
        <v>6573</v>
      </c>
      <c r="E6459" s="7" t="s">
        <v>14651</v>
      </c>
      <c r="F6459" s="15" t="s">
        <v>19527</v>
      </c>
      <c r="G6459" s="16">
        <v>12531.6</v>
      </c>
      <c r="I6459" s="17"/>
    </row>
    <row r="6460" spans="1:9" ht="13.15" customHeight="1" x14ac:dyDescent="0.25">
      <c r="A6460" s="21">
        <v>44427</v>
      </c>
      <c r="B6460" s="21">
        <v>44427</v>
      </c>
      <c r="C6460" s="14" t="s">
        <v>6458</v>
      </c>
      <c r="D6460" s="13" t="s">
        <v>6573</v>
      </c>
      <c r="E6460" s="7" t="s">
        <v>14652</v>
      </c>
      <c r="F6460" s="15" t="s">
        <v>14683</v>
      </c>
      <c r="G6460" s="16">
        <v>4842.8599999999997</v>
      </c>
      <c r="I6460" s="17"/>
    </row>
    <row r="6461" spans="1:9" ht="13.15" customHeight="1" x14ac:dyDescent="0.25">
      <c r="A6461" s="21">
        <v>44427</v>
      </c>
      <c r="B6461" s="21">
        <v>44427</v>
      </c>
      <c r="C6461" s="14" t="s">
        <v>6459</v>
      </c>
      <c r="D6461" s="13" t="s">
        <v>6573</v>
      </c>
      <c r="E6461" s="7" t="s">
        <v>14652</v>
      </c>
      <c r="F6461" s="15" t="s">
        <v>14683</v>
      </c>
      <c r="G6461" s="16">
        <v>4842.8599999999997</v>
      </c>
      <c r="I6461" s="17"/>
    </row>
    <row r="6462" spans="1:9" ht="13.15" customHeight="1" x14ac:dyDescent="0.25">
      <c r="A6462" s="21">
        <v>44427</v>
      </c>
      <c r="B6462" s="21">
        <v>44427</v>
      </c>
      <c r="C6462" s="14" t="s">
        <v>6460</v>
      </c>
      <c r="D6462" s="13" t="s">
        <v>6573</v>
      </c>
      <c r="E6462" s="7" t="s">
        <v>14652</v>
      </c>
      <c r="F6462" s="15" t="s">
        <v>14683</v>
      </c>
      <c r="G6462" s="16">
        <v>4842.8599999999997</v>
      </c>
      <c r="I6462" s="17"/>
    </row>
    <row r="6463" spans="1:9" ht="13.15" customHeight="1" x14ac:dyDescent="0.25">
      <c r="A6463" s="21">
        <v>44427</v>
      </c>
      <c r="B6463" s="21">
        <v>44427</v>
      </c>
      <c r="C6463" s="14" t="s">
        <v>6461</v>
      </c>
      <c r="D6463" s="13" t="s">
        <v>6573</v>
      </c>
      <c r="E6463" s="7" t="s">
        <v>14652</v>
      </c>
      <c r="F6463" s="15" t="s">
        <v>14683</v>
      </c>
      <c r="G6463" s="16">
        <v>4842.8599999999997</v>
      </c>
      <c r="I6463" s="17"/>
    </row>
    <row r="6464" spans="1:9" ht="13.15" customHeight="1" x14ac:dyDescent="0.25">
      <c r="A6464" s="21">
        <v>44427</v>
      </c>
      <c r="B6464" s="21">
        <v>44427</v>
      </c>
      <c r="C6464" s="14" t="s">
        <v>6462</v>
      </c>
      <c r="D6464" s="13" t="s">
        <v>6573</v>
      </c>
      <c r="E6464" s="7" t="s">
        <v>14652</v>
      </c>
      <c r="F6464" s="15" t="s">
        <v>14683</v>
      </c>
      <c r="G6464" s="16">
        <v>4842.8599999999997</v>
      </c>
      <c r="I6464" s="17"/>
    </row>
    <row r="6465" spans="1:9" ht="13.15" customHeight="1" x14ac:dyDescent="0.25">
      <c r="A6465" s="21">
        <v>44427</v>
      </c>
      <c r="B6465" s="21">
        <v>44427</v>
      </c>
      <c r="C6465" s="14" t="s">
        <v>6463</v>
      </c>
      <c r="D6465" s="13" t="s">
        <v>6573</v>
      </c>
      <c r="E6465" s="7" t="s">
        <v>14652</v>
      </c>
      <c r="F6465" s="15" t="s">
        <v>14683</v>
      </c>
      <c r="G6465" s="16">
        <v>4842.8599999999997</v>
      </c>
      <c r="I6465" s="17"/>
    </row>
    <row r="6466" spans="1:9" ht="13.15" customHeight="1" x14ac:dyDescent="0.25">
      <c r="A6466" s="21">
        <v>44427</v>
      </c>
      <c r="B6466" s="21">
        <v>44427</v>
      </c>
      <c r="C6466" s="14" t="s">
        <v>6464</v>
      </c>
      <c r="D6466" s="13" t="s">
        <v>6573</v>
      </c>
      <c r="E6466" s="7" t="s">
        <v>14652</v>
      </c>
      <c r="F6466" s="15" t="s">
        <v>14683</v>
      </c>
      <c r="G6466" s="16">
        <v>4842.8599999999997</v>
      </c>
      <c r="I6466" s="17"/>
    </row>
    <row r="6467" spans="1:9" ht="13.15" customHeight="1" x14ac:dyDescent="0.25">
      <c r="A6467" s="21">
        <v>44427</v>
      </c>
      <c r="B6467" s="21">
        <v>44427</v>
      </c>
      <c r="C6467" s="14" t="s">
        <v>6465</v>
      </c>
      <c r="D6467" s="13" t="s">
        <v>6573</v>
      </c>
      <c r="E6467" s="7" t="s">
        <v>14652</v>
      </c>
      <c r="F6467" s="15" t="s">
        <v>14683</v>
      </c>
      <c r="G6467" s="16">
        <v>4842.8599999999997</v>
      </c>
      <c r="I6467" s="17"/>
    </row>
    <row r="6468" spans="1:9" ht="13.15" customHeight="1" x14ac:dyDescent="0.25">
      <c r="A6468" s="21">
        <v>44427</v>
      </c>
      <c r="B6468" s="21">
        <v>44427</v>
      </c>
      <c r="C6468" s="14" t="s">
        <v>6466</v>
      </c>
      <c r="D6468" s="13" t="s">
        <v>6573</v>
      </c>
      <c r="E6468" s="7" t="s">
        <v>14652</v>
      </c>
      <c r="F6468" s="15" t="s">
        <v>14683</v>
      </c>
      <c r="G6468" s="16">
        <v>4842.8599999999997</v>
      </c>
      <c r="I6468" s="17"/>
    </row>
    <row r="6469" spans="1:9" ht="13.15" customHeight="1" x14ac:dyDescent="0.25">
      <c r="A6469" s="21">
        <v>44427</v>
      </c>
      <c r="B6469" s="21">
        <v>44427</v>
      </c>
      <c r="C6469" s="14" t="s">
        <v>6467</v>
      </c>
      <c r="D6469" s="13" t="s">
        <v>6573</v>
      </c>
      <c r="E6469" s="7" t="s">
        <v>14652</v>
      </c>
      <c r="F6469" s="15" t="s">
        <v>14683</v>
      </c>
      <c r="G6469" s="16">
        <v>4842.8599999999997</v>
      </c>
      <c r="I6469" s="17"/>
    </row>
    <row r="6470" spans="1:9" ht="13.15" customHeight="1" x14ac:dyDescent="0.25">
      <c r="A6470" s="21">
        <v>44427</v>
      </c>
      <c r="B6470" s="21">
        <v>44427</v>
      </c>
      <c r="C6470" s="14" t="s">
        <v>6468</v>
      </c>
      <c r="D6470" s="13" t="s">
        <v>6573</v>
      </c>
      <c r="E6470" s="7" t="s">
        <v>14652</v>
      </c>
      <c r="F6470" s="15" t="s">
        <v>14683</v>
      </c>
      <c r="G6470" s="16">
        <v>4842.8599999999997</v>
      </c>
      <c r="I6470" s="17"/>
    </row>
    <row r="6471" spans="1:9" ht="13.15" customHeight="1" x14ac:dyDescent="0.25">
      <c r="A6471" s="21">
        <v>44427</v>
      </c>
      <c r="B6471" s="21">
        <v>44427</v>
      </c>
      <c r="C6471" s="14" t="s">
        <v>6469</v>
      </c>
      <c r="D6471" s="13" t="s">
        <v>6573</v>
      </c>
      <c r="E6471" s="7" t="s">
        <v>14652</v>
      </c>
      <c r="F6471" s="15" t="s">
        <v>14683</v>
      </c>
      <c r="G6471" s="16">
        <v>4842.8599999999997</v>
      </c>
      <c r="I6471" s="17"/>
    </row>
    <row r="6472" spans="1:9" ht="13.15" customHeight="1" x14ac:dyDescent="0.25">
      <c r="A6472" s="21">
        <v>44427</v>
      </c>
      <c r="B6472" s="21">
        <v>44427</v>
      </c>
      <c r="C6472" s="14" t="s">
        <v>6470</v>
      </c>
      <c r="D6472" s="13" t="s">
        <v>6573</v>
      </c>
      <c r="E6472" s="7" t="s">
        <v>14652</v>
      </c>
      <c r="F6472" s="15" t="s">
        <v>14683</v>
      </c>
      <c r="G6472" s="16">
        <v>4842.8599999999997</v>
      </c>
      <c r="I6472" s="17"/>
    </row>
    <row r="6473" spans="1:9" ht="13.15" customHeight="1" x14ac:dyDescent="0.25">
      <c r="A6473" s="21">
        <v>44427</v>
      </c>
      <c r="B6473" s="21">
        <v>44427</v>
      </c>
      <c r="C6473" s="14" t="s">
        <v>6471</v>
      </c>
      <c r="D6473" s="13" t="s">
        <v>6573</v>
      </c>
      <c r="E6473" s="7" t="s">
        <v>14652</v>
      </c>
      <c r="F6473" s="15" t="s">
        <v>14683</v>
      </c>
      <c r="G6473" s="16">
        <v>4842.8599999999997</v>
      </c>
      <c r="I6473" s="17"/>
    </row>
    <row r="6474" spans="1:9" ht="13.15" customHeight="1" x14ac:dyDescent="0.25">
      <c r="A6474" s="21">
        <v>44427</v>
      </c>
      <c r="B6474" s="21">
        <v>44427</v>
      </c>
      <c r="C6474" s="14" t="s">
        <v>6472</v>
      </c>
      <c r="D6474" s="13" t="s">
        <v>6573</v>
      </c>
      <c r="E6474" s="7" t="s">
        <v>14652</v>
      </c>
      <c r="F6474" s="15" t="s">
        <v>14683</v>
      </c>
      <c r="G6474" s="16">
        <v>4842.8599999999997</v>
      </c>
      <c r="I6474" s="17"/>
    </row>
    <row r="6475" spans="1:9" ht="13.15" customHeight="1" x14ac:dyDescent="0.25">
      <c r="A6475" s="21">
        <v>44427</v>
      </c>
      <c r="B6475" s="21">
        <v>44427</v>
      </c>
      <c r="C6475" s="14" t="s">
        <v>6473</v>
      </c>
      <c r="D6475" s="13" t="s">
        <v>6573</v>
      </c>
      <c r="E6475" s="7" t="s">
        <v>14652</v>
      </c>
      <c r="F6475" s="15" t="s">
        <v>14683</v>
      </c>
      <c r="G6475" s="16">
        <v>4842.8599999999997</v>
      </c>
      <c r="I6475" s="17"/>
    </row>
    <row r="6476" spans="1:9" ht="13.15" customHeight="1" x14ac:dyDescent="0.25">
      <c r="A6476" s="21">
        <v>44427</v>
      </c>
      <c r="B6476" s="21">
        <v>44427</v>
      </c>
      <c r="C6476" s="14" t="s">
        <v>6474</v>
      </c>
      <c r="D6476" s="13" t="s">
        <v>6573</v>
      </c>
      <c r="E6476" s="7" t="s">
        <v>14652</v>
      </c>
      <c r="F6476" s="15" t="s">
        <v>14683</v>
      </c>
      <c r="G6476" s="16">
        <v>4842.8599999999997</v>
      </c>
      <c r="I6476" s="17"/>
    </row>
    <row r="6477" spans="1:9" ht="13.15" customHeight="1" x14ac:dyDescent="0.25">
      <c r="A6477" s="21">
        <v>44427</v>
      </c>
      <c r="B6477" s="21">
        <v>44427</v>
      </c>
      <c r="C6477" s="14" t="s">
        <v>6475</v>
      </c>
      <c r="D6477" s="13" t="s">
        <v>6573</v>
      </c>
      <c r="E6477" s="7" t="s">
        <v>14652</v>
      </c>
      <c r="F6477" s="15" t="s">
        <v>14683</v>
      </c>
      <c r="G6477" s="16">
        <v>4842.8599999999997</v>
      </c>
      <c r="I6477" s="17"/>
    </row>
    <row r="6478" spans="1:9" ht="13.15" customHeight="1" x14ac:dyDescent="0.25">
      <c r="A6478" s="21">
        <v>44427</v>
      </c>
      <c r="B6478" s="21">
        <v>44427</v>
      </c>
      <c r="C6478" s="14" t="s">
        <v>6476</v>
      </c>
      <c r="D6478" s="13" t="s">
        <v>6573</v>
      </c>
      <c r="E6478" s="7" t="s">
        <v>14652</v>
      </c>
      <c r="F6478" s="15" t="s">
        <v>14683</v>
      </c>
      <c r="G6478" s="16">
        <v>4842.8599999999997</v>
      </c>
      <c r="I6478" s="17"/>
    </row>
    <row r="6479" spans="1:9" ht="13.15" customHeight="1" x14ac:dyDescent="0.25">
      <c r="A6479" s="21">
        <v>44427</v>
      </c>
      <c r="B6479" s="21">
        <v>44427</v>
      </c>
      <c r="C6479" s="14" t="s">
        <v>6477</v>
      </c>
      <c r="D6479" s="13" t="s">
        <v>6573</v>
      </c>
      <c r="E6479" s="7" t="s">
        <v>14652</v>
      </c>
      <c r="F6479" s="15" t="s">
        <v>14683</v>
      </c>
      <c r="G6479" s="16">
        <v>4842.8599999999997</v>
      </c>
      <c r="I6479" s="17"/>
    </row>
    <row r="6480" spans="1:9" ht="13.15" customHeight="1" x14ac:dyDescent="0.25">
      <c r="A6480" s="21">
        <v>44427</v>
      </c>
      <c r="B6480" s="21">
        <v>44427</v>
      </c>
      <c r="C6480" s="14" t="s">
        <v>6478</v>
      </c>
      <c r="D6480" s="13" t="s">
        <v>6573</v>
      </c>
      <c r="E6480" s="7" t="s">
        <v>14652</v>
      </c>
      <c r="F6480" s="15" t="s">
        <v>14683</v>
      </c>
      <c r="G6480" s="16">
        <v>4842.8599999999997</v>
      </c>
      <c r="I6480" s="17"/>
    </row>
    <row r="6481" spans="1:9" ht="13.15" customHeight="1" x14ac:dyDescent="0.25">
      <c r="A6481" s="21">
        <v>44427</v>
      </c>
      <c r="B6481" s="21">
        <v>44427</v>
      </c>
      <c r="C6481" s="14" t="s">
        <v>6479</v>
      </c>
      <c r="D6481" s="13" t="s">
        <v>6573</v>
      </c>
      <c r="E6481" s="7" t="s">
        <v>14652</v>
      </c>
      <c r="F6481" s="15" t="s">
        <v>14683</v>
      </c>
      <c r="G6481" s="16">
        <v>4842.8599999999997</v>
      </c>
      <c r="I6481" s="17"/>
    </row>
    <row r="6482" spans="1:9" ht="13.15" customHeight="1" x14ac:dyDescent="0.25">
      <c r="A6482" s="21">
        <v>44427</v>
      </c>
      <c r="B6482" s="21">
        <v>44427</v>
      </c>
      <c r="C6482" s="14" t="s">
        <v>6480</v>
      </c>
      <c r="D6482" s="13" t="s">
        <v>6573</v>
      </c>
      <c r="E6482" s="7" t="s">
        <v>14652</v>
      </c>
      <c r="F6482" s="15" t="s">
        <v>14683</v>
      </c>
      <c r="G6482" s="16">
        <v>4842.8599999999997</v>
      </c>
      <c r="I6482" s="17"/>
    </row>
    <row r="6483" spans="1:9" ht="13.15" customHeight="1" x14ac:dyDescent="0.25">
      <c r="A6483" s="21">
        <v>44427</v>
      </c>
      <c r="B6483" s="21">
        <v>44427</v>
      </c>
      <c r="C6483" s="14" t="s">
        <v>6481</v>
      </c>
      <c r="D6483" s="13" t="s">
        <v>6573</v>
      </c>
      <c r="E6483" s="7" t="s">
        <v>14652</v>
      </c>
      <c r="F6483" s="15" t="s">
        <v>14683</v>
      </c>
      <c r="G6483" s="16">
        <v>4842.8599999999997</v>
      </c>
      <c r="I6483" s="17"/>
    </row>
    <row r="6484" spans="1:9" ht="13.15" customHeight="1" x14ac:dyDescent="0.25">
      <c r="A6484" s="21">
        <v>44427</v>
      </c>
      <c r="B6484" s="21">
        <v>44427</v>
      </c>
      <c r="C6484" s="14" t="s">
        <v>6482</v>
      </c>
      <c r="D6484" s="13" t="s">
        <v>6573</v>
      </c>
      <c r="E6484" s="7" t="s">
        <v>14652</v>
      </c>
      <c r="F6484" s="15" t="s">
        <v>14683</v>
      </c>
      <c r="G6484" s="16">
        <v>4842.8599999999997</v>
      </c>
      <c r="I6484" s="17"/>
    </row>
    <row r="6485" spans="1:9" ht="13.15" customHeight="1" x14ac:dyDescent="0.25">
      <c r="A6485" s="21">
        <v>44484</v>
      </c>
      <c r="B6485" s="21">
        <v>44413</v>
      </c>
      <c r="C6485" s="14" t="s">
        <v>6483</v>
      </c>
      <c r="D6485" s="13" t="s">
        <v>6573</v>
      </c>
      <c r="E6485" s="7" t="s">
        <v>14653</v>
      </c>
      <c r="F6485" s="15" t="s">
        <v>14683</v>
      </c>
      <c r="G6485" s="16">
        <v>4550</v>
      </c>
      <c r="I6485" s="17"/>
    </row>
    <row r="6486" spans="1:9" ht="13.15" customHeight="1" x14ac:dyDescent="0.25">
      <c r="A6486" s="21">
        <v>44484</v>
      </c>
      <c r="B6486" s="21">
        <v>44413</v>
      </c>
      <c r="C6486" s="14" t="s">
        <v>6484</v>
      </c>
      <c r="D6486" s="13" t="s">
        <v>6573</v>
      </c>
      <c r="E6486" s="7" t="s">
        <v>14653</v>
      </c>
      <c r="F6486" s="15" t="s">
        <v>14683</v>
      </c>
      <c r="G6486" s="16">
        <v>4550</v>
      </c>
      <c r="I6486" s="17"/>
    </row>
    <row r="6487" spans="1:9" ht="13.15" customHeight="1" x14ac:dyDescent="0.25">
      <c r="A6487" s="21">
        <v>44484</v>
      </c>
      <c r="B6487" s="21">
        <v>44413</v>
      </c>
      <c r="C6487" s="14" t="s">
        <v>6485</v>
      </c>
      <c r="D6487" s="13" t="s">
        <v>6573</v>
      </c>
      <c r="E6487" s="7" t="s">
        <v>14653</v>
      </c>
      <c r="F6487" s="15" t="s">
        <v>14683</v>
      </c>
      <c r="G6487" s="16">
        <v>4550</v>
      </c>
      <c r="I6487" s="17"/>
    </row>
    <row r="6488" spans="1:9" ht="13.15" customHeight="1" x14ac:dyDescent="0.25">
      <c r="A6488" s="21">
        <v>44484</v>
      </c>
      <c r="B6488" s="21">
        <v>44413</v>
      </c>
      <c r="C6488" s="14" t="s">
        <v>6486</v>
      </c>
      <c r="D6488" s="13" t="s">
        <v>6573</v>
      </c>
      <c r="E6488" s="7" t="s">
        <v>14653</v>
      </c>
      <c r="F6488" s="15" t="s">
        <v>14683</v>
      </c>
      <c r="G6488" s="16">
        <v>4550</v>
      </c>
      <c r="I6488" s="17"/>
    </row>
    <row r="6489" spans="1:9" ht="13.15" customHeight="1" x14ac:dyDescent="0.25">
      <c r="A6489" s="21">
        <v>44484</v>
      </c>
      <c r="B6489" s="21">
        <v>44413</v>
      </c>
      <c r="C6489" s="14" t="s">
        <v>6487</v>
      </c>
      <c r="D6489" s="13" t="s">
        <v>6573</v>
      </c>
      <c r="E6489" s="7" t="s">
        <v>14653</v>
      </c>
      <c r="F6489" s="15" t="s">
        <v>14683</v>
      </c>
      <c r="G6489" s="16">
        <v>4550</v>
      </c>
      <c r="I6489" s="17"/>
    </row>
    <row r="6490" spans="1:9" ht="13.15" customHeight="1" x14ac:dyDescent="0.25">
      <c r="A6490" s="21">
        <v>44484</v>
      </c>
      <c r="B6490" s="21">
        <v>44413</v>
      </c>
      <c r="C6490" s="14" t="s">
        <v>6488</v>
      </c>
      <c r="D6490" s="13" t="s">
        <v>6573</v>
      </c>
      <c r="E6490" s="7" t="s">
        <v>14653</v>
      </c>
      <c r="F6490" s="15" t="s">
        <v>14683</v>
      </c>
      <c r="G6490" s="16">
        <v>4550</v>
      </c>
      <c r="I6490" s="17"/>
    </row>
    <row r="6491" spans="1:9" ht="13.15" customHeight="1" x14ac:dyDescent="0.25">
      <c r="A6491" s="21">
        <v>44484</v>
      </c>
      <c r="B6491" s="21">
        <v>44413</v>
      </c>
      <c r="C6491" s="14" t="s">
        <v>6489</v>
      </c>
      <c r="D6491" s="13" t="s">
        <v>6573</v>
      </c>
      <c r="E6491" s="7" t="s">
        <v>14653</v>
      </c>
      <c r="F6491" s="15" t="s">
        <v>14683</v>
      </c>
      <c r="G6491" s="16">
        <v>4550</v>
      </c>
      <c r="I6491" s="17"/>
    </row>
    <row r="6492" spans="1:9" ht="13.15" customHeight="1" x14ac:dyDescent="0.25">
      <c r="A6492" s="21">
        <v>44484</v>
      </c>
      <c r="B6492" s="21">
        <v>44413</v>
      </c>
      <c r="C6492" s="14" t="s">
        <v>6490</v>
      </c>
      <c r="D6492" s="13" t="s">
        <v>6573</v>
      </c>
      <c r="E6492" s="7" t="s">
        <v>14653</v>
      </c>
      <c r="F6492" s="15" t="s">
        <v>14683</v>
      </c>
      <c r="G6492" s="16">
        <v>4550</v>
      </c>
      <c r="I6492" s="17"/>
    </row>
    <row r="6493" spans="1:9" ht="13.15" customHeight="1" x14ac:dyDescent="0.25">
      <c r="A6493" s="21">
        <v>44547</v>
      </c>
      <c r="B6493" s="21">
        <v>44547</v>
      </c>
      <c r="C6493" s="14" t="s">
        <v>6491</v>
      </c>
      <c r="D6493" s="13" t="s">
        <v>6573</v>
      </c>
      <c r="E6493" s="7" t="s">
        <v>14654</v>
      </c>
      <c r="F6493" s="15" t="s">
        <v>14683</v>
      </c>
      <c r="G6493" s="16">
        <v>99340.9</v>
      </c>
      <c r="I6493" s="17"/>
    </row>
    <row r="6494" spans="1:9" ht="13.15" customHeight="1" x14ac:dyDescent="0.25">
      <c r="A6494" s="21">
        <v>44547</v>
      </c>
      <c r="B6494" s="21">
        <v>44547</v>
      </c>
      <c r="C6494" s="14" t="s">
        <v>6492</v>
      </c>
      <c r="D6494" s="13" t="s">
        <v>6573</v>
      </c>
      <c r="E6494" s="7" t="s">
        <v>14655</v>
      </c>
      <c r="F6494" s="15" t="s">
        <v>14683</v>
      </c>
      <c r="G6494" s="16">
        <v>99340.9</v>
      </c>
      <c r="I6494" s="17"/>
    </row>
    <row r="6495" spans="1:9" ht="13.15" customHeight="1" x14ac:dyDescent="0.25">
      <c r="A6495" s="21">
        <v>44547</v>
      </c>
      <c r="B6495" s="21">
        <v>44547</v>
      </c>
      <c r="C6495" s="14" t="s">
        <v>6493</v>
      </c>
      <c r="D6495" s="13" t="s">
        <v>6573</v>
      </c>
      <c r="E6495" s="7" t="s">
        <v>14656</v>
      </c>
      <c r="F6495" s="15" t="s">
        <v>14683</v>
      </c>
      <c r="G6495" s="16">
        <v>99340.9</v>
      </c>
      <c r="I6495" s="17"/>
    </row>
    <row r="6496" spans="1:9" ht="13.15" customHeight="1" x14ac:dyDescent="0.25">
      <c r="A6496" s="21">
        <v>44547</v>
      </c>
      <c r="B6496" s="21">
        <v>44547</v>
      </c>
      <c r="C6496" s="14" t="s">
        <v>6494</v>
      </c>
      <c r="D6496" s="13" t="s">
        <v>6573</v>
      </c>
      <c r="E6496" s="7" t="s">
        <v>14657</v>
      </c>
      <c r="F6496" s="15" t="s">
        <v>14683</v>
      </c>
      <c r="G6496" s="16">
        <v>99340.9</v>
      </c>
      <c r="I6496" s="17"/>
    </row>
    <row r="6497" spans="1:9" ht="13.15" customHeight="1" x14ac:dyDescent="0.25">
      <c r="A6497" s="21">
        <v>44547</v>
      </c>
      <c r="B6497" s="21">
        <v>44547</v>
      </c>
      <c r="C6497" s="14" t="s">
        <v>6495</v>
      </c>
      <c r="D6497" s="13" t="s">
        <v>6573</v>
      </c>
      <c r="E6497" s="7" t="s">
        <v>14658</v>
      </c>
      <c r="F6497" s="15" t="s">
        <v>14683</v>
      </c>
      <c r="G6497" s="16">
        <v>99340.9</v>
      </c>
      <c r="I6497" s="17"/>
    </row>
    <row r="6498" spans="1:9" ht="13.15" customHeight="1" x14ac:dyDescent="0.25">
      <c r="A6498" s="21">
        <v>44547</v>
      </c>
      <c r="B6498" s="21">
        <v>44547</v>
      </c>
      <c r="C6498" s="14" t="s">
        <v>6496</v>
      </c>
      <c r="D6498" s="13" t="s">
        <v>6573</v>
      </c>
      <c r="E6498" s="7" t="s">
        <v>14659</v>
      </c>
      <c r="F6498" s="15" t="s">
        <v>14683</v>
      </c>
      <c r="G6498" s="16">
        <v>99340.9</v>
      </c>
      <c r="I6498" s="17"/>
    </row>
    <row r="6499" spans="1:9" ht="13.15" customHeight="1" x14ac:dyDescent="0.25">
      <c r="A6499" s="21">
        <v>44502</v>
      </c>
      <c r="B6499" s="21">
        <v>44502</v>
      </c>
      <c r="C6499" s="14" t="s">
        <v>6497</v>
      </c>
      <c r="D6499" s="13" t="s">
        <v>6573</v>
      </c>
      <c r="E6499" s="7" t="s">
        <v>14660</v>
      </c>
      <c r="F6499" s="15" t="s">
        <v>14683</v>
      </c>
      <c r="G6499" s="16">
        <v>29500</v>
      </c>
      <c r="I6499" s="17"/>
    </row>
    <row r="6500" spans="1:9" ht="13.15" customHeight="1" x14ac:dyDescent="0.25">
      <c r="A6500" s="21">
        <v>44502</v>
      </c>
      <c r="B6500" s="21">
        <v>44502</v>
      </c>
      <c r="C6500" s="14" t="s">
        <v>6498</v>
      </c>
      <c r="D6500" s="13" t="s">
        <v>6573</v>
      </c>
      <c r="E6500" s="7" t="s">
        <v>14661</v>
      </c>
      <c r="F6500" s="15" t="s">
        <v>14683</v>
      </c>
      <c r="G6500" s="16">
        <v>29500</v>
      </c>
      <c r="I6500" s="17"/>
    </row>
    <row r="6501" spans="1:9" ht="13.15" customHeight="1" x14ac:dyDescent="0.25">
      <c r="A6501" s="21">
        <v>44502</v>
      </c>
      <c r="B6501" s="21">
        <v>44502</v>
      </c>
      <c r="C6501" s="14" t="s">
        <v>6499</v>
      </c>
      <c r="D6501" s="13" t="s">
        <v>6573</v>
      </c>
      <c r="E6501" s="7" t="s">
        <v>14662</v>
      </c>
      <c r="F6501" s="15" t="s">
        <v>14683</v>
      </c>
      <c r="G6501" s="16">
        <v>29500</v>
      </c>
      <c r="I6501" s="17"/>
    </row>
    <row r="6502" spans="1:9" ht="13.15" customHeight="1" x14ac:dyDescent="0.25">
      <c r="A6502" s="21">
        <v>44446</v>
      </c>
      <c r="B6502" s="21">
        <v>44446</v>
      </c>
      <c r="C6502" s="14" t="s">
        <v>6500</v>
      </c>
      <c r="D6502" s="13" t="s">
        <v>6573</v>
      </c>
      <c r="E6502" s="7" t="s">
        <v>14663</v>
      </c>
      <c r="F6502" s="15" t="s">
        <v>14683</v>
      </c>
      <c r="G6502" s="16">
        <v>37824.879999999997</v>
      </c>
      <c r="I6502" s="17"/>
    </row>
    <row r="6503" spans="1:9" ht="13.15" customHeight="1" x14ac:dyDescent="0.25">
      <c r="A6503" s="21">
        <v>44446</v>
      </c>
      <c r="B6503" s="21">
        <v>44446</v>
      </c>
      <c r="C6503" s="14" t="s">
        <v>6501</v>
      </c>
      <c r="D6503" s="13" t="s">
        <v>6573</v>
      </c>
      <c r="E6503" s="7" t="s">
        <v>14663</v>
      </c>
      <c r="F6503" s="15" t="s">
        <v>14683</v>
      </c>
      <c r="G6503" s="16">
        <v>37824.879999999997</v>
      </c>
      <c r="I6503" s="17"/>
    </row>
    <row r="6504" spans="1:9" ht="13.15" customHeight="1" x14ac:dyDescent="0.25">
      <c r="A6504" s="21">
        <v>44249</v>
      </c>
      <c r="B6504" s="21">
        <v>44326</v>
      </c>
      <c r="C6504" s="14" t="s">
        <v>6502</v>
      </c>
      <c r="D6504" s="13" t="s">
        <v>6573</v>
      </c>
      <c r="E6504" s="7" t="s">
        <v>14664</v>
      </c>
      <c r="F6504" s="15" t="s">
        <v>14683</v>
      </c>
      <c r="G6504" s="16">
        <v>1734.6</v>
      </c>
      <c r="I6504" s="17"/>
    </row>
    <row r="6505" spans="1:9" ht="13.15" customHeight="1" x14ac:dyDescent="0.25">
      <c r="A6505" s="21">
        <v>44249</v>
      </c>
      <c r="B6505" s="21">
        <v>44326</v>
      </c>
      <c r="C6505" s="14" t="s">
        <v>6503</v>
      </c>
      <c r="D6505" s="13" t="s">
        <v>6573</v>
      </c>
      <c r="E6505" s="7" t="s">
        <v>14664</v>
      </c>
      <c r="F6505" s="15" t="s">
        <v>14683</v>
      </c>
      <c r="G6505" s="16">
        <v>1734.6</v>
      </c>
      <c r="I6505" s="17"/>
    </row>
    <row r="6506" spans="1:9" ht="13.15" customHeight="1" x14ac:dyDescent="0.25">
      <c r="A6506" s="21">
        <v>44249</v>
      </c>
      <c r="B6506" s="21">
        <v>44326</v>
      </c>
      <c r="C6506" s="14" t="s">
        <v>6504</v>
      </c>
      <c r="D6506" s="13" t="s">
        <v>6573</v>
      </c>
      <c r="E6506" s="7" t="s">
        <v>14664</v>
      </c>
      <c r="F6506" s="15" t="s">
        <v>14683</v>
      </c>
      <c r="G6506" s="16">
        <v>1734.6</v>
      </c>
      <c r="I6506" s="17"/>
    </row>
    <row r="6507" spans="1:9" ht="13.15" customHeight="1" x14ac:dyDescent="0.25">
      <c r="A6507" s="21">
        <v>44584</v>
      </c>
      <c r="B6507" s="21">
        <v>44588</v>
      </c>
      <c r="C6507" s="14" t="s">
        <v>6505</v>
      </c>
      <c r="D6507" s="13" t="s">
        <v>6573</v>
      </c>
      <c r="E6507" s="7" t="s">
        <v>14665</v>
      </c>
      <c r="F6507" s="15" t="s">
        <v>14683</v>
      </c>
      <c r="G6507" s="16">
        <v>33040</v>
      </c>
      <c r="I6507" s="17"/>
    </row>
    <row r="6508" spans="1:9" ht="13.15" customHeight="1" x14ac:dyDescent="0.25">
      <c r="A6508" s="21" t="s">
        <v>6573</v>
      </c>
      <c r="B6508" s="21" t="s">
        <v>6573</v>
      </c>
      <c r="C6508" s="14" t="s">
        <v>6506</v>
      </c>
      <c r="D6508" s="13" t="s">
        <v>6573</v>
      </c>
      <c r="E6508" s="7" t="s">
        <v>14666</v>
      </c>
      <c r="F6508" s="15" t="s">
        <v>14731</v>
      </c>
      <c r="G6508" s="16">
        <v>0</v>
      </c>
      <c r="I6508" s="17"/>
    </row>
    <row r="6509" spans="1:9" ht="13.15" customHeight="1" x14ac:dyDescent="0.25">
      <c r="A6509" s="21" t="s">
        <v>6573</v>
      </c>
      <c r="B6509" s="21" t="s">
        <v>6573</v>
      </c>
      <c r="C6509" s="14" t="s">
        <v>6507</v>
      </c>
      <c r="D6509" s="13" t="s">
        <v>6573</v>
      </c>
      <c r="E6509" s="7" t="s">
        <v>14666</v>
      </c>
      <c r="F6509" s="15" t="s">
        <v>14732</v>
      </c>
      <c r="G6509" s="16">
        <v>0</v>
      </c>
      <c r="I6509" s="17"/>
    </row>
    <row r="6510" spans="1:9" ht="13.15" customHeight="1" x14ac:dyDescent="0.25">
      <c r="A6510" s="21" t="s">
        <v>6573</v>
      </c>
      <c r="B6510" s="21" t="s">
        <v>6573</v>
      </c>
      <c r="C6510" s="14" t="s">
        <v>6508</v>
      </c>
      <c r="D6510" s="13" t="s">
        <v>6573</v>
      </c>
      <c r="E6510" s="7" t="s">
        <v>14666</v>
      </c>
      <c r="F6510" s="15" t="s">
        <v>14733</v>
      </c>
      <c r="G6510" s="16">
        <v>0</v>
      </c>
      <c r="I6510" s="17"/>
    </row>
    <row r="6511" spans="1:9" ht="13.15" customHeight="1" x14ac:dyDescent="0.25">
      <c r="A6511" s="21" t="s">
        <v>6573</v>
      </c>
      <c r="B6511" s="21" t="s">
        <v>6573</v>
      </c>
      <c r="C6511" s="14" t="s">
        <v>6509</v>
      </c>
      <c r="D6511" s="13" t="s">
        <v>6573</v>
      </c>
      <c r="E6511" s="7" t="s">
        <v>14666</v>
      </c>
      <c r="F6511" s="15" t="s">
        <v>14734</v>
      </c>
      <c r="G6511" s="16">
        <v>0</v>
      </c>
      <c r="I6511" s="17"/>
    </row>
    <row r="6512" spans="1:9" ht="13.15" customHeight="1" x14ac:dyDescent="0.25">
      <c r="A6512" s="21" t="s">
        <v>6573</v>
      </c>
      <c r="B6512" s="21" t="s">
        <v>6573</v>
      </c>
      <c r="C6512" s="14" t="s">
        <v>6510</v>
      </c>
      <c r="D6512" s="13" t="s">
        <v>6573</v>
      </c>
      <c r="E6512" s="7" t="s">
        <v>14666</v>
      </c>
      <c r="F6512" s="15" t="s">
        <v>14735</v>
      </c>
      <c r="G6512" s="16">
        <v>0</v>
      </c>
      <c r="I6512" s="17"/>
    </row>
    <row r="6513" spans="1:9" ht="13.15" customHeight="1" x14ac:dyDescent="0.25">
      <c r="A6513" s="21" t="s">
        <v>6573</v>
      </c>
      <c r="B6513" s="21" t="s">
        <v>6573</v>
      </c>
      <c r="C6513" s="14" t="s">
        <v>6511</v>
      </c>
      <c r="D6513" s="13" t="s">
        <v>6573</v>
      </c>
      <c r="E6513" s="7" t="s">
        <v>14666</v>
      </c>
      <c r="F6513" s="15" t="s">
        <v>14736</v>
      </c>
      <c r="G6513" s="16">
        <v>0</v>
      </c>
      <c r="I6513" s="17"/>
    </row>
    <row r="6514" spans="1:9" ht="13.15" customHeight="1" x14ac:dyDescent="0.25">
      <c r="A6514" s="21" t="s">
        <v>6573</v>
      </c>
      <c r="B6514" s="21" t="s">
        <v>6573</v>
      </c>
      <c r="C6514" s="14" t="s">
        <v>6512</v>
      </c>
      <c r="D6514" s="13" t="s">
        <v>6573</v>
      </c>
      <c r="E6514" s="7" t="s">
        <v>14666</v>
      </c>
      <c r="F6514" s="15" t="s">
        <v>14737</v>
      </c>
      <c r="G6514" s="16">
        <v>0</v>
      </c>
      <c r="I6514" s="17"/>
    </row>
    <row r="6515" spans="1:9" ht="13.15" customHeight="1" x14ac:dyDescent="0.25">
      <c r="A6515" s="21" t="s">
        <v>6573</v>
      </c>
      <c r="B6515" s="21" t="s">
        <v>6573</v>
      </c>
      <c r="C6515" s="14" t="s">
        <v>6513</v>
      </c>
      <c r="D6515" s="13" t="s">
        <v>6573</v>
      </c>
      <c r="E6515" s="7" t="s">
        <v>14666</v>
      </c>
      <c r="F6515" s="15" t="s">
        <v>14738</v>
      </c>
      <c r="G6515" s="16">
        <v>0</v>
      </c>
      <c r="I6515" s="17"/>
    </row>
    <row r="6516" spans="1:9" ht="13.15" customHeight="1" x14ac:dyDescent="0.25">
      <c r="A6516" s="21" t="s">
        <v>6573</v>
      </c>
      <c r="B6516" s="21" t="s">
        <v>6573</v>
      </c>
      <c r="C6516" s="14" t="s">
        <v>6514</v>
      </c>
      <c r="D6516" s="13" t="s">
        <v>6573</v>
      </c>
      <c r="E6516" s="7" t="s">
        <v>14666</v>
      </c>
      <c r="F6516" s="15" t="s">
        <v>14739</v>
      </c>
      <c r="G6516" s="16">
        <v>0</v>
      </c>
      <c r="I6516" s="17"/>
    </row>
    <row r="6517" spans="1:9" ht="13.15" customHeight="1" x14ac:dyDescent="0.25">
      <c r="A6517" s="21" t="s">
        <v>6573</v>
      </c>
      <c r="B6517" s="21" t="s">
        <v>6573</v>
      </c>
      <c r="C6517" s="14" t="s">
        <v>6515</v>
      </c>
      <c r="D6517" s="13" t="s">
        <v>6573</v>
      </c>
      <c r="E6517" s="7" t="s">
        <v>14666</v>
      </c>
      <c r="F6517" s="15" t="s">
        <v>14740</v>
      </c>
      <c r="G6517" s="16">
        <v>0</v>
      </c>
      <c r="I6517" s="17"/>
    </row>
    <row r="6518" spans="1:9" ht="13.15" customHeight="1" x14ac:dyDescent="0.25">
      <c r="A6518" s="21" t="s">
        <v>6573</v>
      </c>
      <c r="B6518" s="21" t="s">
        <v>6573</v>
      </c>
      <c r="C6518" s="14" t="s">
        <v>6516</v>
      </c>
      <c r="D6518" s="13" t="s">
        <v>6573</v>
      </c>
      <c r="E6518" s="7" t="s">
        <v>14666</v>
      </c>
      <c r="F6518" s="15" t="s">
        <v>14741</v>
      </c>
      <c r="G6518" s="16">
        <v>0</v>
      </c>
      <c r="I6518" s="17"/>
    </row>
    <row r="6519" spans="1:9" ht="13.15" customHeight="1" x14ac:dyDescent="0.25">
      <c r="A6519" s="21" t="s">
        <v>6573</v>
      </c>
      <c r="B6519" s="21" t="s">
        <v>6573</v>
      </c>
      <c r="C6519" s="14" t="s">
        <v>6517</v>
      </c>
      <c r="D6519" s="13" t="s">
        <v>6573</v>
      </c>
      <c r="E6519" s="7" t="s">
        <v>14666</v>
      </c>
      <c r="F6519" s="15" t="s">
        <v>14742</v>
      </c>
      <c r="G6519" s="16">
        <v>0</v>
      </c>
      <c r="I6519" s="17"/>
    </row>
    <row r="6520" spans="1:9" ht="13.15" customHeight="1" x14ac:dyDescent="0.25">
      <c r="A6520" s="21" t="s">
        <v>6573</v>
      </c>
      <c r="B6520" s="21" t="s">
        <v>6573</v>
      </c>
      <c r="C6520" s="14" t="s">
        <v>6518</v>
      </c>
      <c r="D6520" s="13" t="s">
        <v>6573</v>
      </c>
      <c r="E6520" s="7" t="s">
        <v>14666</v>
      </c>
      <c r="F6520" s="15" t="s">
        <v>14743</v>
      </c>
      <c r="G6520" s="16">
        <v>0</v>
      </c>
      <c r="I6520" s="17"/>
    </row>
    <row r="6521" spans="1:9" ht="13.15" customHeight="1" x14ac:dyDescent="0.25">
      <c r="A6521" s="21" t="s">
        <v>6573</v>
      </c>
      <c r="B6521" s="21" t="s">
        <v>6573</v>
      </c>
      <c r="C6521" s="14" t="s">
        <v>6519</v>
      </c>
      <c r="D6521" s="13" t="s">
        <v>6573</v>
      </c>
      <c r="E6521" s="7" t="s">
        <v>14666</v>
      </c>
      <c r="F6521" s="15" t="s">
        <v>14744</v>
      </c>
      <c r="G6521" s="16">
        <v>0</v>
      </c>
      <c r="I6521" s="17"/>
    </row>
    <row r="6522" spans="1:9" ht="13.15" customHeight="1" x14ac:dyDescent="0.25">
      <c r="A6522" s="21" t="s">
        <v>6573</v>
      </c>
      <c r="B6522" s="21" t="s">
        <v>6573</v>
      </c>
      <c r="C6522" s="14" t="s">
        <v>6520</v>
      </c>
      <c r="D6522" s="13" t="s">
        <v>6573</v>
      </c>
      <c r="E6522" s="7" t="s">
        <v>14666</v>
      </c>
      <c r="F6522" s="15" t="s">
        <v>14745</v>
      </c>
      <c r="G6522" s="16">
        <v>0</v>
      </c>
      <c r="I6522" s="17"/>
    </row>
    <row r="6523" spans="1:9" ht="13.15" customHeight="1" x14ac:dyDescent="0.25">
      <c r="A6523" s="21" t="s">
        <v>6573</v>
      </c>
      <c r="B6523" s="21" t="s">
        <v>6573</v>
      </c>
      <c r="C6523" s="14" t="s">
        <v>6521</v>
      </c>
      <c r="D6523" s="13" t="s">
        <v>6573</v>
      </c>
      <c r="E6523" s="7" t="s">
        <v>14666</v>
      </c>
      <c r="F6523" s="15" t="s">
        <v>14746</v>
      </c>
      <c r="G6523" s="16">
        <v>0</v>
      </c>
      <c r="I6523" s="17"/>
    </row>
    <row r="6524" spans="1:9" ht="13.15" customHeight="1" x14ac:dyDescent="0.25">
      <c r="A6524" s="21" t="s">
        <v>6573</v>
      </c>
      <c r="B6524" s="21" t="s">
        <v>6573</v>
      </c>
      <c r="C6524" s="14" t="s">
        <v>6522</v>
      </c>
      <c r="D6524" s="13" t="s">
        <v>6573</v>
      </c>
      <c r="E6524" s="7" t="s">
        <v>14666</v>
      </c>
      <c r="F6524" s="15" t="s">
        <v>14747</v>
      </c>
      <c r="G6524" s="16">
        <v>0</v>
      </c>
      <c r="I6524" s="17"/>
    </row>
    <row r="6525" spans="1:9" ht="13.15" customHeight="1" x14ac:dyDescent="0.25">
      <c r="A6525" s="21" t="s">
        <v>6573</v>
      </c>
      <c r="B6525" s="21" t="s">
        <v>6573</v>
      </c>
      <c r="C6525" s="14" t="s">
        <v>6523</v>
      </c>
      <c r="D6525" s="13" t="s">
        <v>6573</v>
      </c>
      <c r="E6525" s="7" t="s">
        <v>14666</v>
      </c>
      <c r="F6525" s="15" t="s">
        <v>14748</v>
      </c>
      <c r="G6525" s="16">
        <v>0</v>
      </c>
      <c r="I6525" s="17"/>
    </row>
    <row r="6526" spans="1:9" ht="13.15" customHeight="1" x14ac:dyDescent="0.25">
      <c r="A6526" s="21" t="s">
        <v>6573</v>
      </c>
      <c r="B6526" s="21" t="s">
        <v>6573</v>
      </c>
      <c r="C6526" s="14" t="s">
        <v>6524</v>
      </c>
      <c r="D6526" s="13" t="s">
        <v>6573</v>
      </c>
      <c r="E6526" s="7" t="s">
        <v>14666</v>
      </c>
      <c r="F6526" s="15" t="s">
        <v>14749</v>
      </c>
      <c r="G6526" s="16">
        <v>0</v>
      </c>
      <c r="I6526" s="17"/>
    </row>
    <row r="6527" spans="1:9" ht="13.15" customHeight="1" x14ac:dyDescent="0.25">
      <c r="A6527" s="21" t="s">
        <v>6573</v>
      </c>
      <c r="B6527" s="21" t="s">
        <v>6573</v>
      </c>
      <c r="C6527" s="14" t="s">
        <v>6525</v>
      </c>
      <c r="D6527" s="13" t="s">
        <v>6573</v>
      </c>
      <c r="E6527" s="7" t="s">
        <v>14666</v>
      </c>
      <c r="F6527" s="15" t="s">
        <v>14750</v>
      </c>
      <c r="G6527" s="16">
        <v>0</v>
      </c>
      <c r="I6527" s="17"/>
    </row>
    <row r="6528" spans="1:9" ht="13.15" customHeight="1" x14ac:dyDescent="0.25">
      <c r="A6528" s="21" t="s">
        <v>6573</v>
      </c>
      <c r="B6528" s="21" t="s">
        <v>6573</v>
      </c>
      <c r="C6528" s="14" t="s">
        <v>6526</v>
      </c>
      <c r="D6528" s="13" t="s">
        <v>6573</v>
      </c>
      <c r="E6528" s="7" t="s">
        <v>14666</v>
      </c>
      <c r="F6528" s="15" t="s">
        <v>14751</v>
      </c>
      <c r="G6528" s="16">
        <v>0</v>
      </c>
      <c r="I6528" s="17"/>
    </row>
    <row r="6529" spans="1:9" ht="13.15" customHeight="1" x14ac:dyDescent="0.25">
      <c r="A6529" s="21" t="s">
        <v>6573</v>
      </c>
      <c r="B6529" s="21" t="s">
        <v>6573</v>
      </c>
      <c r="C6529" s="14" t="s">
        <v>6527</v>
      </c>
      <c r="D6529" s="13" t="s">
        <v>6573</v>
      </c>
      <c r="E6529" s="7" t="s">
        <v>14666</v>
      </c>
      <c r="F6529" s="15" t="s">
        <v>14752</v>
      </c>
      <c r="G6529" s="16">
        <v>0</v>
      </c>
      <c r="I6529" s="17"/>
    </row>
    <row r="6530" spans="1:9" ht="13.15" customHeight="1" x14ac:dyDescent="0.25">
      <c r="A6530" s="21" t="s">
        <v>6573</v>
      </c>
      <c r="B6530" s="21" t="s">
        <v>6573</v>
      </c>
      <c r="C6530" s="14" t="s">
        <v>6528</v>
      </c>
      <c r="D6530" s="13" t="s">
        <v>6573</v>
      </c>
      <c r="E6530" s="7" t="s">
        <v>14666</v>
      </c>
      <c r="F6530" s="15" t="s">
        <v>14753</v>
      </c>
      <c r="G6530" s="16">
        <v>0</v>
      </c>
      <c r="I6530" s="17"/>
    </row>
    <row r="6531" spans="1:9" ht="13.15" customHeight="1" x14ac:dyDescent="0.25">
      <c r="A6531" s="21" t="s">
        <v>6573</v>
      </c>
      <c r="B6531" s="21" t="s">
        <v>6573</v>
      </c>
      <c r="C6531" s="14" t="s">
        <v>6529</v>
      </c>
      <c r="D6531" s="13" t="s">
        <v>6573</v>
      </c>
      <c r="E6531" s="7" t="s">
        <v>14666</v>
      </c>
      <c r="F6531" s="15" t="s">
        <v>14754</v>
      </c>
      <c r="G6531" s="16">
        <v>0</v>
      </c>
      <c r="I6531" s="17"/>
    </row>
    <row r="6532" spans="1:9" ht="13.15" customHeight="1" x14ac:dyDescent="0.25">
      <c r="A6532" s="21" t="s">
        <v>6573</v>
      </c>
      <c r="B6532" s="21" t="s">
        <v>6573</v>
      </c>
      <c r="C6532" s="14" t="s">
        <v>6530</v>
      </c>
      <c r="D6532" s="13" t="s">
        <v>6573</v>
      </c>
      <c r="E6532" s="7" t="s">
        <v>14666</v>
      </c>
      <c r="F6532" s="15" t="s">
        <v>14755</v>
      </c>
      <c r="G6532" s="16">
        <v>0</v>
      </c>
      <c r="I6532" s="17"/>
    </row>
    <row r="6533" spans="1:9" ht="13.15" customHeight="1" x14ac:dyDescent="0.25">
      <c r="A6533" s="21" t="s">
        <v>6573</v>
      </c>
      <c r="B6533" s="21" t="s">
        <v>6573</v>
      </c>
      <c r="C6533" s="14" t="s">
        <v>6531</v>
      </c>
      <c r="D6533" s="13" t="s">
        <v>6573</v>
      </c>
      <c r="E6533" s="7" t="s">
        <v>14666</v>
      </c>
      <c r="F6533" s="15" t="s">
        <v>14756</v>
      </c>
      <c r="G6533" s="16">
        <v>0</v>
      </c>
      <c r="I6533" s="17"/>
    </row>
    <row r="6534" spans="1:9" ht="13.15" customHeight="1" x14ac:dyDescent="0.25">
      <c r="A6534" s="21" t="s">
        <v>6573</v>
      </c>
      <c r="B6534" s="21" t="s">
        <v>6573</v>
      </c>
      <c r="C6534" s="14" t="s">
        <v>6532</v>
      </c>
      <c r="D6534" s="13" t="s">
        <v>6573</v>
      </c>
      <c r="E6534" s="7" t="s">
        <v>14666</v>
      </c>
      <c r="F6534" s="15" t="s">
        <v>14757</v>
      </c>
      <c r="G6534" s="16">
        <v>0</v>
      </c>
      <c r="I6534" s="17"/>
    </row>
    <row r="6535" spans="1:9" ht="13.15" customHeight="1" x14ac:dyDescent="0.25">
      <c r="A6535" s="21" t="s">
        <v>6573</v>
      </c>
      <c r="B6535" s="21" t="s">
        <v>6573</v>
      </c>
      <c r="C6535" s="14" t="s">
        <v>6533</v>
      </c>
      <c r="D6535" s="13" t="s">
        <v>6573</v>
      </c>
      <c r="E6535" s="7" t="s">
        <v>14666</v>
      </c>
      <c r="F6535" s="15" t="s">
        <v>14758</v>
      </c>
      <c r="G6535" s="16">
        <v>0</v>
      </c>
      <c r="I6535" s="17"/>
    </row>
    <row r="6536" spans="1:9" ht="13.15" customHeight="1" x14ac:dyDescent="0.25">
      <c r="A6536" s="21" t="s">
        <v>6573</v>
      </c>
      <c r="B6536" s="21" t="s">
        <v>6573</v>
      </c>
      <c r="C6536" s="14" t="s">
        <v>6534</v>
      </c>
      <c r="D6536" s="13" t="s">
        <v>6573</v>
      </c>
      <c r="E6536" s="7" t="s">
        <v>14666</v>
      </c>
      <c r="F6536" s="15" t="s">
        <v>14759</v>
      </c>
      <c r="G6536" s="16">
        <v>0</v>
      </c>
      <c r="I6536" s="17"/>
    </row>
    <row r="6537" spans="1:9" ht="13.15" customHeight="1" x14ac:dyDescent="0.25">
      <c r="A6537" s="21" t="s">
        <v>6573</v>
      </c>
      <c r="B6537" s="21" t="s">
        <v>6573</v>
      </c>
      <c r="C6537" s="14" t="s">
        <v>6535</v>
      </c>
      <c r="D6537" s="13" t="s">
        <v>6573</v>
      </c>
      <c r="E6537" s="7" t="s">
        <v>14666</v>
      </c>
      <c r="F6537" s="15" t="s">
        <v>14760</v>
      </c>
      <c r="G6537" s="16">
        <v>0</v>
      </c>
      <c r="I6537" s="17"/>
    </row>
    <row r="6538" spans="1:9" ht="13.15" customHeight="1" x14ac:dyDescent="0.25">
      <c r="A6538" s="21" t="s">
        <v>6573</v>
      </c>
      <c r="B6538" s="21" t="s">
        <v>6573</v>
      </c>
      <c r="C6538" s="14" t="s">
        <v>6536</v>
      </c>
      <c r="D6538" s="13" t="s">
        <v>6573</v>
      </c>
      <c r="E6538" s="7" t="s">
        <v>14666</v>
      </c>
      <c r="F6538" s="15" t="s">
        <v>14761</v>
      </c>
      <c r="G6538" s="16">
        <v>0</v>
      </c>
      <c r="I6538" s="17"/>
    </row>
    <row r="6539" spans="1:9" ht="13.15" customHeight="1" x14ac:dyDescent="0.25">
      <c r="A6539" s="21" t="s">
        <v>6573</v>
      </c>
      <c r="B6539" s="21" t="s">
        <v>6573</v>
      </c>
      <c r="C6539" s="14" t="s">
        <v>6537</v>
      </c>
      <c r="D6539" s="13" t="s">
        <v>6573</v>
      </c>
      <c r="E6539" s="7" t="s">
        <v>14666</v>
      </c>
      <c r="F6539" s="15" t="s">
        <v>14762</v>
      </c>
      <c r="G6539" s="16">
        <v>0</v>
      </c>
      <c r="I6539" s="17"/>
    </row>
    <row r="6540" spans="1:9" ht="13.15" customHeight="1" x14ac:dyDescent="0.25">
      <c r="A6540" s="21">
        <v>44644</v>
      </c>
      <c r="B6540" s="21">
        <v>44644</v>
      </c>
      <c r="C6540" s="14" t="s">
        <v>6538</v>
      </c>
      <c r="D6540" s="13" t="s">
        <v>6573</v>
      </c>
      <c r="E6540" s="7" t="s">
        <v>14667</v>
      </c>
      <c r="F6540" s="15" t="s">
        <v>14683</v>
      </c>
      <c r="G6540" s="16">
        <v>4425</v>
      </c>
      <c r="I6540" s="17"/>
    </row>
    <row r="6541" spans="1:9" ht="13.15" customHeight="1" x14ac:dyDescent="0.25">
      <c r="A6541" s="21">
        <v>44644</v>
      </c>
      <c r="B6541" s="21">
        <v>44644</v>
      </c>
      <c r="C6541" s="14" t="s">
        <v>6539</v>
      </c>
      <c r="D6541" s="13" t="s">
        <v>6573</v>
      </c>
      <c r="E6541" s="7" t="s">
        <v>14667</v>
      </c>
      <c r="F6541" s="15" t="s">
        <v>14683</v>
      </c>
      <c r="G6541" s="16">
        <v>4425</v>
      </c>
      <c r="I6541" s="17"/>
    </row>
    <row r="6542" spans="1:9" ht="13.15" customHeight="1" x14ac:dyDescent="0.25">
      <c r="A6542" s="21">
        <v>44644</v>
      </c>
      <c r="B6542" s="21">
        <v>44644</v>
      </c>
      <c r="C6542" s="14" t="s">
        <v>6540</v>
      </c>
      <c r="D6542" s="13" t="s">
        <v>6573</v>
      </c>
      <c r="E6542" s="7" t="s">
        <v>14667</v>
      </c>
      <c r="F6542" s="15" t="s">
        <v>14683</v>
      </c>
      <c r="G6542" s="16">
        <v>4425</v>
      </c>
      <c r="I6542" s="17"/>
    </row>
    <row r="6543" spans="1:9" ht="13.15" customHeight="1" x14ac:dyDescent="0.25">
      <c r="A6543" s="21">
        <v>44644</v>
      </c>
      <c r="B6543" s="21">
        <v>44644</v>
      </c>
      <c r="C6543" s="14" t="s">
        <v>6541</v>
      </c>
      <c r="D6543" s="13" t="s">
        <v>6573</v>
      </c>
      <c r="E6543" s="7" t="s">
        <v>14667</v>
      </c>
      <c r="F6543" s="15" t="s">
        <v>14683</v>
      </c>
      <c r="G6543" s="16">
        <v>4425</v>
      </c>
      <c r="I6543" s="17"/>
    </row>
    <row r="6544" spans="1:9" ht="13.15" customHeight="1" x14ac:dyDescent="0.25">
      <c r="A6544" s="21">
        <v>44644</v>
      </c>
      <c r="B6544" s="21">
        <v>44644</v>
      </c>
      <c r="C6544" s="14" t="s">
        <v>6542</v>
      </c>
      <c r="D6544" s="13" t="s">
        <v>6573</v>
      </c>
      <c r="E6544" s="7" t="s">
        <v>14667</v>
      </c>
      <c r="F6544" s="15" t="s">
        <v>14683</v>
      </c>
      <c r="G6544" s="16">
        <v>4425</v>
      </c>
      <c r="I6544" s="17"/>
    </row>
    <row r="6545" spans="1:9" ht="13.15" customHeight="1" x14ac:dyDescent="0.25">
      <c r="A6545" s="21">
        <v>44644</v>
      </c>
      <c r="B6545" s="21">
        <v>44644</v>
      </c>
      <c r="C6545" s="14" t="s">
        <v>6543</v>
      </c>
      <c r="D6545" s="13" t="s">
        <v>6573</v>
      </c>
      <c r="E6545" s="7" t="s">
        <v>14667</v>
      </c>
      <c r="F6545" s="15" t="s">
        <v>14683</v>
      </c>
      <c r="G6545" s="16">
        <v>4425</v>
      </c>
      <c r="I6545" s="17"/>
    </row>
    <row r="6546" spans="1:9" ht="13.15" customHeight="1" x14ac:dyDescent="0.25">
      <c r="A6546" s="21">
        <v>44644</v>
      </c>
      <c r="B6546" s="21">
        <v>44644</v>
      </c>
      <c r="C6546" s="14" t="s">
        <v>6544</v>
      </c>
      <c r="D6546" s="13" t="s">
        <v>6573</v>
      </c>
      <c r="E6546" s="7" t="s">
        <v>14667</v>
      </c>
      <c r="F6546" s="15" t="s">
        <v>14683</v>
      </c>
      <c r="G6546" s="16">
        <v>4425</v>
      </c>
      <c r="I6546" s="17"/>
    </row>
    <row r="6547" spans="1:9" ht="13.15" customHeight="1" x14ac:dyDescent="0.25">
      <c r="A6547" s="21">
        <v>44644</v>
      </c>
      <c r="B6547" s="21">
        <v>44644</v>
      </c>
      <c r="C6547" s="14" t="s">
        <v>6545</v>
      </c>
      <c r="D6547" s="13" t="s">
        <v>6573</v>
      </c>
      <c r="E6547" s="7" t="s">
        <v>14667</v>
      </c>
      <c r="F6547" s="15" t="s">
        <v>14683</v>
      </c>
      <c r="G6547" s="16">
        <v>4425</v>
      </c>
      <c r="I6547" s="17"/>
    </row>
    <row r="6548" spans="1:9" ht="13.15" customHeight="1" x14ac:dyDescent="0.25">
      <c r="A6548" s="21">
        <v>44644</v>
      </c>
      <c r="B6548" s="21">
        <v>44644</v>
      </c>
      <c r="C6548" s="14" t="s">
        <v>6546</v>
      </c>
      <c r="D6548" s="13" t="s">
        <v>6573</v>
      </c>
      <c r="E6548" s="7" t="s">
        <v>14667</v>
      </c>
      <c r="F6548" s="15" t="s">
        <v>14683</v>
      </c>
      <c r="G6548" s="16">
        <v>4425</v>
      </c>
      <c r="I6548" s="17"/>
    </row>
    <row r="6549" spans="1:9" ht="13.15" customHeight="1" x14ac:dyDescent="0.25">
      <c r="A6549" s="21">
        <v>44644</v>
      </c>
      <c r="B6549" s="21">
        <v>44644</v>
      </c>
      <c r="C6549" s="14" t="s">
        <v>6547</v>
      </c>
      <c r="D6549" s="13" t="s">
        <v>6573</v>
      </c>
      <c r="E6549" s="7" t="s">
        <v>14667</v>
      </c>
      <c r="F6549" s="15" t="s">
        <v>14683</v>
      </c>
      <c r="G6549" s="16">
        <v>4425</v>
      </c>
      <c r="I6549" s="17"/>
    </row>
    <row r="6550" spans="1:9" ht="13.15" customHeight="1" x14ac:dyDescent="0.25">
      <c r="A6550" s="21">
        <v>44644</v>
      </c>
      <c r="B6550" s="21">
        <v>44644</v>
      </c>
      <c r="C6550" s="14" t="s">
        <v>6548</v>
      </c>
      <c r="D6550" s="13" t="s">
        <v>6573</v>
      </c>
      <c r="E6550" s="7" t="s">
        <v>14667</v>
      </c>
      <c r="F6550" s="15" t="s">
        <v>14683</v>
      </c>
      <c r="G6550" s="16">
        <v>4425</v>
      </c>
      <c r="I6550" s="17"/>
    </row>
    <row r="6551" spans="1:9" ht="13.15" customHeight="1" x14ac:dyDescent="0.25">
      <c r="A6551" s="21">
        <v>44644</v>
      </c>
      <c r="B6551" s="21">
        <v>44644</v>
      </c>
      <c r="C6551" s="14" t="s">
        <v>6549</v>
      </c>
      <c r="D6551" s="13" t="s">
        <v>6573</v>
      </c>
      <c r="E6551" s="7" t="s">
        <v>14667</v>
      </c>
      <c r="F6551" s="15" t="s">
        <v>14683</v>
      </c>
      <c r="G6551" s="16">
        <v>4425</v>
      </c>
      <c r="I6551" s="17"/>
    </row>
    <row r="6552" spans="1:9" ht="13.15" customHeight="1" x14ac:dyDescent="0.25">
      <c r="A6552" s="21">
        <v>44644</v>
      </c>
      <c r="B6552" s="21">
        <v>44644</v>
      </c>
      <c r="C6552" s="14" t="s">
        <v>6550</v>
      </c>
      <c r="D6552" s="13" t="s">
        <v>6573</v>
      </c>
      <c r="E6552" s="7" t="s">
        <v>14667</v>
      </c>
      <c r="F6552" s="15" t="s">
        <v>14683</v>
      </c>
      <c r="G6552" s="16">
        <v>4425</v>
      </c>
      <c r="I6552" s="17"/>
    </row>
    <row r="6553" spans="1:9" ht="13.15" customHeight="1" x14ac:dyDescent="0.25">
      <c r="A6553" s="21">
        <v>44644</v>
      </c>
      <c r="B6553" s="21">
        <v>44644</v>
      </c>
      <c r="C6553" s="14" t="s">
        <v>6551</v>
      </c>
      <c r="D6553" s="13" t="s">
        <v>6573</v>
      </c>
      <c r="E6553" s="7" t="s">
        <v>14667</v>
      </c>
      <c r="F6553" s="15" t="s">
        <v>14683</v>
      </c>
      <c r="G6553" s="16">
        <v>4425</v>
      </c>
      <c r="I6553" s="17"/>
    </row>
    <row r="6554" spans="1:9" ht="13.15" customHeight="1" x14ac:dyDescent="0.25">
      <c r="A6554" s="21">
        <v>44546</v>
      </c>
      <c r="B6554" s="21">
        <v>44546</v>
      </c>
      <c r="C6554" s="14" t="s">
        <v>6552</v>
      </c>
      <c r="D6554" s="13" t="s">
        <v>6573</v>
      </c>
      <c r="E6554" s="7" t="s">
        <v>14668</v>
      </c>
      <c r="F6554" s="15" t="s">
        <v>14686</v>
      </c>
      <c r="G6554" s="16">
        <v>529557.78</v>
      </c>
      <c r="I6554" s="17"/>
    </row>
    <row r="6555" spans="1:9" ht="13.15" customHeight="1" x14ac:dyDescent="0.25">
      <c r="A6555" s="21">
        <v>44546</v>
      </c>
      <c r="B6555" s="21">
        <v>44546</v>
      </c>
      <c r="C6555" s="14" t="s">
        <v>6553</v>
      </c>
      <c r="D6555" s="13" t="s">
        <v>6573</v>
      </c>
      <c r="E6555" s="7" t="s">
        <v>14669</v>
      </c>
      <c r="F6555" s="15" t="s">
        <v>14683</v>
      </c>
      <c r="G6555" s="16">
        <v>529557.78</v>
      </c>
      <c r="I6555" s="17"/>
    </row>
    <row r="6556" spans="1:9" ht="13.15" customHeight="1" x14ac:dyDescent="0.25">
      <c r="A6556" s="21">
        <v>44546</v>
      </c>
      <c r="B6556" s="21">
        <v>44546</v>
      </c>
      <c r="C6556" s="14" t="s">
        <v>6554</v>
      </c>
      <c r="D6556" s="13" t="s">
        <v>6573</v>
      </c>
      <c r="E6556" s="7" t="s">
        <v>14670</v>
      </c>
      <c r="F6556" s="15" t="s">
        <v>14683</v>
      </c>
      <c r="G6556" s="16">
        <v>447220</v>
      </c>
      <c r="I6556" s="17"/>
    </row>
    <row r="6557" spans="1:9" ht="13.15" customHeight="1" x14ac:dyDescent="0.25">
      <c r="A6557" s="21">
        <v>44662</v>
      </c>
      <c r="B6557" s="21">
        <v>44662</v>
      </c>
      <c r="C6557" s="14" t="s">
        <v>6555</v>
      </c>
      <c r="D6557" s="13" t="s">
        <v>6573</v>
      </c>
      <c r="E6557" s="7" t="s">
        <v>14671</v>
      </c>
      <c r="F6557" s="15" t="s">
        <v>14683</v>
      </c>
      <c r="G6557" s="16">
        <v>81234.740000000005</v>
      </c>
      <c r="I6557" s="17"/>
    </row>
    <row r="6558" spans="1:9" ht="13.15" customHeight="1" x14ac:dyDescent="0.25">
      <c r="A6558" s="21">
        <v>44658</v>
      </c>
      <c r="B6558" s="21">
        <v>44658</v>
      </c>
      <c r="C6558" s="14" t="s">
        <v>6556</v>
      </c>
      <c r="D6558" s="13" t="s">
        <v>6573</v>
      </c>
      <c r="E6558" s="7" t="s">
        <v>14672</v>
      </c>
      <c r="F6558" s="15" t="s">
        <v>14683</v>
      </c>
      <c r="G6558" s="16">
        <v>19065.98</v>
      </c>
      <c r="I6558" s="17"/>
    </row>
    <row r="6559" spans="1:9" ht="13.15" customHeight="1" x14ac:dyDescent="0.25">
      <c r="A6559" s="21">
        <v>44658</v>
      </c>
      <c r="B6559" s="21">
        <v>44658</v>
      </c>
      <c r="C6559" s="14" t="s">
        <v>6557</v>
      </c>
      <c r="D6559" s="13" t="s">
        <v>6573</v>
      </c>
      <c r="E6559" s="7" t="s">
        <v>14673</v>
      </c>
      <c r="F6559" s="15" t="s">
        <v>14683</v>
      </c>
      <c r="G6559" s="16">
        <v>19065.98</v>
      </c>
      <c r="I6559" s="17"/>
    </row>
    <row r="6560" spans="1:9" ht="13.15" customHeight="1" x14ac:dyDescent="0.25">
      <c r="A6560" s="21">
        <v>44658</v>
      </c>
      <c r="B6560" s="21">
        <v>44658</v>
      </c>
      <c r="C6560" s="14" t="s">
        <v>6558</v>
      </c>
      <c r="D6560" s="13" t="s">
        <v>6573</v>
      </c>
      <c r="E6560" s="7" t="s">
        <v>14674</v>
      </c>
      <c r="F6560" s="15" t="s">
        <v>14683</v>
      </c>
      <c r="G6560" s="16">
        <v>19065.98</v>
      </c>
      <c r="I6560" s="17"/>
    </row>
    <row r="6561" spans="1:9" ht="13.15" customHeight="1" x14ac:dyDescent="0.25">
      <c r="A6561" s="21">
        <v>44658</v>
      </c>
      <c r="B6561" s="21">
        <v>44658</v>
      </c>
      <c r="C6561" s="14" t="s">
        <v>6559</v>
      </c>
      <c r="D6561" s="13" t="s">
        <v>6573</v>
      </c>
      <c r="E6561" s="7" t="s">
        <v>14675</v>
      </c>
      <c r="F6561" s="15" t="s">
        <v>14683</v>
      </c>
      <c r="G6561" s="16">
        <v>19065.98</v>
      </c>
      <c r="I6561" s="17"/>
    </row>
    <row r="6562" spans="1:9" ht="13.15" customHeight="1" x14ac:dyDescent="0.25">
      <c r="A6562" s="21">
        <v>44658</v>
      </c>
      <c r="B6562" s="21">
        <v>44658</v>
      </c>
      <c r="C6562" s="14" t="s">
        <v>6560</v>
      </c>
      <c r="D6562" s="13" t="s">
        <v>6573</v>
      </c>
      <c r="E6562" s="7" t="s">
        <v>14676</v>
      </c>
      <c r="F6562" s="15" t="s">
        <v>14683</v>
      </c>
      <c r="G6562" s="16">
        <v>19065.98</v>
      </c>
      <c r="I6562" s="17"/>
    </row>
    <row r="6563" spans="1:9" ht="13.15" customHeight="1" x14ac:dyDescent="0.25">
      <c r="A6563" s="21">
        <v>44658</v>
      </c>
      <c r="B6563" s="21">
        <v>44658</v>
      </c>
      <c r="C6563" s="14" t="s">
        <v>6561</v>
      </c>
      <c r="D6563" s="13" t="s">
        <v>6573</v>
      </c>
      <c r="E6563" s="7" t="s">
        <v>14677</v>
      </c>
      <c r="F6563" s="15" t="s">
        <v>14683</v>
      </c>
      <c r="G6563" s="16">
        <v>19065.98</v>
      </c>
      <c r="I6563" s="17"/>
    </row>
    <row r="6564" spans="1:9" ht="13.15" customHeight="1" x14ac:dyDescent="0.25">
      <c r="A6564" s="21">
        <v>44658</v>
      </c>
      <c r="B6564" s="21">
        <v>44658</v>
      </c>
      <c r="C6564" s="14" t="s">
        <v>6562</v>
      </c>
      <c r="D6564" s="13" t="s">
        <v>6573</v>
      </c>
      <c r="E6564" s="7" t="s">
        <v>14678</v>
      </c>
      <c r="F6564" s="15" t="s">
        <v>14683</v>
      </c>
      <c r="G6564" s="16">
        <v>19065.98</v>
      </c>
      <c r="I6564" s="17"/>
    </row>
    <row r="6565" spans="1:9" ht="13.15" customHeight="1" x14ac:dyDescent="0.25">
      <c r="A6565" s="21">
        <v>44546</v>
      </c>
      <c r="B6565" s="21">
        <v>44546</v>
      </c>
      <c r="C6565" s="14" t="s">
        <v>6563</v>
      </c>
      <c r="D6565" s="13" t="s">
        <v>6573</v>
      </c>
      <c r="E6565" s="7" t="s">
        <v>14679</v>
      </c>
      <c r="F6565" s="15" t="s">
        <v>14683</v>
      </c>
      <c r="G6565" s="16">
        <v>3999.02</v>
      </c>
      <c r="I6565" s="17"/>
    </row>
    <row r="6566" spans="1:9" ht="13.15" customHeight="1" x14ac:dyDescent="0.25">
      <c r="A6566" s="21">
        <v>44546</v>
      </c>
      <c r="B6566" s="21">
        <v>44546</v>
      </c>
      <c r="C6566" s="14" t="s">
        <v>6564</v>
      </c>
      <c r="D6566" s="13" t="s">
        <v>6573</v>
      </c>
      <c r="E6566" s="7" t="s">
        <v>14680</v>
      </c>
      <c r="F6566" s="15" t="s">
        <v>14683</v>
      </c>
      <c r="G6566" s="16">
        <v>3999.02</v>
      </c>
      <c r="I6566" s="17"/>
    </row>
    <row r="6567" spans="1:9" ht="13.15" customHeight="1" x14ac:dyDescent="0.25">
      <c r="A6567" s="21">
        <v>44546</v>
      </c>
      <c r="B6567" s="21">
        <v>44546</v>
      </c>
      <c r="C6567" s="14" t="s">
        <v>6565</v>
      </c>
      <c r="D6567" s="13" t="s">
        <v>6573</v>
      </c>
      <c r="E6567" s="7" t="s">
        <v>14681</v>
      </c>
      <c r="F6567" s="15" t="s">
        <v>14683</v>
      </c>
      <c r="G6567" s="16">
        <v>10000.5</v>
      </c>
      <c r="I6567" s="17"/>
    </row>
    <row r="6568" spans="1:9" ht="13.15" customHeight="1" x14ac:dyDescent="0.25">
      <c r="A6568" s="21">
        <v>44816</v>
      </c>
      <c r="B6568" s="21">
        <v>44816</v>
      </c>
      <c r="C6568" s="14" t="s">
        <v>14763</v>
      </c>
      <c r="D6568" s="13" t="s">
        <v>6573</v>
      </c>
      <c r="E6568" s="7" t="s">
        <v>14907</v>
      </c>
      <c r="F6568" s="15" t="s">
        <v>14683</v>
      </c>
      <c r="G6568" s="16">
        <v>141600</v>
      </c>
      <c r="I6568" s="17"/>
    </row>
    <row r="6569" spans="1:9" ht="13.15" customHeight="1" x14ac:dyDescent="0.25">
      <c r="A6569" s="21">
        <v>44847</v>
      </c>
      <c r="B6569" s="21">
        <v>44852</v>
      </c>
      <c r="C6569" s="14" t="s">
        <v>14764</v>
      </c>
      <c r="D6569" s="13" t="s">
        <v>6573</v>
      </c>
      <c r="E6569" s="7" t="s">
        <v>14908</v>
      </c>
      <c r="F6569" s="15"/>
      <c r="G6569" s="16">
        <v>2639.99</v>
      </c>
      <c r="I6569" s="17"/>
    </row>
    <row r="6570" spans="1:9" ht="13.15" customHeight="1" x14ac:dyDescent="0.25">
      <c r="A6570" s="21">
        <v>44813</v>
      </c>
      <c r="B6570" s="21">
        <v>44813</v>
      </c>
      <c r="C6570" s="14" t="s">
        <v>14765</v>
      </c>
      <c r="D6570" s="13" t="s">
        <v>6573</v>
      </c>
      <c r="E6570" s="7" t="s">
        <v>14909</v>
      </c>
      <c r="F6570" s="15" t="s">
        <v>14683</v>
      </c>
      <c r="G6570" s="16">
        <v>5650.68</v>
      </c>
      <c r="I6570" s="17"/>
    </row>
    <row r="6571" spans="1:9" ht="13.15" customHeight="1" x14ac:dyDescent="0.25">
      <c r="A6571" s="21">
        <v>44844</v>
      </c>
      <c r="B6571" s="21">
        <v>44844</v>
      </c>
      <c r="C6571" s="14" t="s">
        <v>14766</v>
      </c>
      <c r="D6571" s="13" t="s">
        <v>6573</v>
      </c>
      <c r="E6571" s="7" t="s">
        <v>14910</v>
      </c>
      <c r="F6571" s="15"/>
      <c r="G6571" s="16">
        <v>4363.6400000000003</v>
      </c>
      <c r="I6571" s="17"/>
    </row>
    <row r="6572" spans="1:9" ht="13.15" customHeight="1" x14ac:dyDescent="0.25">
      <c r="A6572" s="21">
        <v>44844</v>
      </c>
      <c r="B6572" s="21">
        <v>44844</v>
      </c>
      <c r="C6572" s="14" t="s">
        <v>14767</v>
      </c>
      <c r="D6572" s="13" t="s">
        <v>6573</v>
      </c>
      <c r="E6572" s="7" t="s">
        <v>14910</v>
      </c>
      <c r="F6572" s="15" t="s">
        <v>14683</v>
      </c>
      <c r="G6572" s="16">
        <v>4363.6400000000003</v>
      </c>
      <c r="I6572" s="17"/>
    </row>
    <row r="6573" spans="1:9" ht="13.15" customHeight="1" x14ac:dyDescent="0.25">
      <c r="A6573" s="21">
        <v>44847</v>
      </c>
      <c r="B6573" s="21">
        <v>44852</v>
      </c>
      <c r="C6573" s="14" t="s">
        <v>14768</v>
      </c>
      <c r="D6573" s="13" t="s">
        <v>6573</v>
      </c>
      <c r="E6573" s="7" t="s">
        <v>14911</v>
      </c>
      <c r="F6573" s="15" t="s">
        <v>14683</v>
      </c>
      <c r="G6573" s="16">
        <v>3364.42</v>
      </c>
      <c r="I6573" s="17"/>
    </row>
    <row r="6574" spans="1:9" ht="13.15" customHeight="1" x14ac:dyDescent="0.25">
      <c r="A6574" s="21">
        <v>44847</v>
      </c>
      <c r="B6574" s="21">
        <v>44852</v>
      </c>
      <c r="C6574" s="14" t="s">
        <v>14769</v>
      </c>
      <c r="D6574" s="13" t="s">
        <v>6573</v>
      </c>
      <c r="E6574" s="7" t="s">
        <v>14911</v>
      </c>
      <c r="F6574" s="15" t="s">
        <v>14683</v>
      </c>
      <c r="G6574" s="16">
        <v>3364.42</v>
      </c>
      <c r="I6574" s="17"/>
    </row>
    <row r="6575" spans="1:9" ht="13.15" customHeight="1" x14ac:dyDescent="0.25">
      <c r="A6575" s="21">
        <v>44847</v>
      </c>
      <c r="B6575" s="21">
        <v>44852</v>
      </c>
      <c r="C6575" s="14" t="s">
        <v>14770</v>
      </c>
      <c r="D6575" s="13" t="s">
        <v>6573</v>
      </c>
      <c r="E6575" s="7" t="s">
        <v>14911</v>
      </c>
      <c r="F6575" s="15" t="s">
        <v>14683</v>
      </c>
      <c r="G6575" s="16">
        <v>3364.42</v>
      </c>
      <c r="I6575" s="17"/>
    </row>
    <row r="6576" spans="1:9" ht="13.15" customHeight="1" x14ac:dyDescent="0.25">
      <c r="A6576" s="21">
        <v>44847</v>
      </c>
      <c r="B6576" s="21">
        <v>44852</v>
      </c>
      <c r="C6576" s="14" t="s">
        <v>14771</v>
      </c>
      <c r="D6576" s="13" t="s">
        <v>6573</v>
      </c>
      <c r="E6576" s="7" t="s">
        <v>14911</v>
      </c>
      <c r="F6576" s="15" t="s">
        <v>14683</v>
      </c>
      <c r="G6576" s="16">
        <v>3364.42</v>
      </c>
      <c r="I6576" s="17"/>
    </row>
    <row r="6577" spans="1:9" ht="13.15" customHeight="1" x14ac:dyDescent="0.25">
      <c r="A6577" s="21">
        <v>44847</v>
      </c>
      <c r="B6577" s="21">
        <v>44852</v>
      </c>
      <c r="C6577" s="14" t="s">
        <v>14772</v>
      </c>
      <c r="D6577" s="13" t="s">
        <v>6573</v>
      </c>
      <c r="E6577" s="7" t="s">
        <v>14911</v>
      </c>
      <c r="F6577" s="15" t="s">
        <v>14683</v>
      </c>
      <c r="G6577" s="16">
        <v>3364.42</v>
      </c>
      <c r="I6577" s="17"/>
    </row>
    <row r="6578" spans="1:9" ht="13.15" customHeight="1" x14ac:dyDescent="0.25">
      <c r="A6578" s="21">
        <v>44847</v>
      </c>
      <c r="B6578" s="21">
        <v>44852</v>
      </c>
      <c r="C6578" s="14" t="s">
        <v>14773</v>
      </c>
      <c r="D6578" s="13" t="s">
        <v>6573</v>
      </c>
      <c r="E6578" s="7" t="s">
        <v>14911</v>
      </c>
      <c r="F6578" s="15" t="s">
        <v>14683</v>
      </c>
      <c r="G6578" s="16">
        <v>3364.42</v>
      </c>
      <c r="I6578" s="17"/>
    </row>
    <row r="6579" spans="1:9" ht="13.15" customHeight="1" x14ac:dyDescent="0.25">
      <c r="A6579" s="21">
        <v>44847</v>
      </c>
      <c r="B6579" s="21">
        <v>44852</v>
      </c>
      <c r="C6579" s="14" t="s">
        <v>14774</v>
      </c>
      <c r="D6579" s="13" t="s">
        <v>6573</v>
      </c>
      <c r="E6579" s="7" t="s">
        <v>14911</v>
      </c>
      <c r="F6579" s="15" t="s">
        <v>14683</v>
      </c>
      <c r="G6579" s="16">
        <v>3364.42</v>
      </c>
      <c r="I6579" s="17"/>
    </row>
    <row r="6580" spans="1:9" ht="13.15" customHeight="1" x14ac:dyDescent="0.25">
      <c r="A6580" s="21">
        <v>44846</v>
      </c>
      <c r="B6580" s="21">
        <v>44846</v>
      </c>
      <c r="C6580" s="14" t="s">
        <v>14775</v>
      </c>
      <c r="D6580" s="13" t="s">
        <v>6573</v>
      </c>
      <c r="E6580" s="7" t="s">
        <v>19434</v>
      </c>
      <c r="F6580" s="15" t="s">
        <v>14683</v>
      </c>
      <c r="G6580" s="16">
        <v>15420</v>
      </c>
      <c r="I6580" s="17"/>
    </row>
    <row r="6581" spans="1:9" ht="13.15" customHeight="1" x14ac:dyDescent="0.25">
      <c r="A6581" s="21">
        <v>44846</v>
      </c>
      <c r="B6581" s="21">
        <v>44846</v>
      </c>
      <c r="C6581" s="14" t="s">
        <v>14776</v>
      </c>
      <c r="D6581" s="13" t="s">
        <v>6573</v>
      </c>
      <c r="E6581" s="7" t="s">
        <v>19435</v>
      </c>
      <c r="F6581" s="15" t="s">
        <v>14683</v>
      </c>
      <c r="G6581" s="16">
        <v>15420</v>
      </c>
      <c r="I6581" s="17"/>
    </row>
    <row r="6582" spans="1:9" ht="13.15" customHeight="1" x14ac:dyDescent="0.25">
      <c r="A6582" s="21">
        <v>44846</v>
      </c>
      <c r="B6582" s="21">
        <v>44846</v>
      </c>
      <c r="C6582" s="14" t="s">
        <v>14777</v>
      </c>
      <c r="D6582" s="13" t="s">
        <v>6573</v>
      </c>
      <c r="E6582" s="7" t="s">
        <v>19436</v>
      </c>
      <c r="F6582" s="15" t="s">
        <v>14683</v>
      </c>
      <c r="G6582" s="16">
        <v>15420</v>
      </c>
      <c r="I6582" s="17"/>
    </row>
    <row r="6583" spans="1:9" ht="13.15" customHeight="1" x14ac:dyDescent="0.25">
      <c r="A6583" s="21">
        <v>44846</v>
      </c>
      <c r="B6583" s="21">
        <v>44846</v>
      </c>
      <c r="C6583" s="14" t="s">
        <v>14778</v>
      </c>
      <c r="D6583" s="13" t="s">
        <v>6573</v>
      </c>
      <c r="E6583" s="7" t="s">
        <v>19437</v>
      </c>
      <c r="F6583" s="15" t="s">
        <v>14683</v>
      </c>
      <c r="G6583" s="16">
        <v>15420</v>
      </c>
      <c r="I6583" s="17"/>
    </row>
    <row r="6584" spans="1:9" ht="13.15" customHeight="1" x14ac:dyDescent="0.25">
      <c r="A6584" s="21">
        <v>44846</v>
      </c>
      <c r="B6584" s="21">
        <v>44846</v>
      </c>
      <c r="C6584" s="14" t="s">
        <v>14779</v>
      </c>
      <c r="D6584" s="13" t="s">
        <v>6573</v>
      </c>
      <c r="E6584" s="7" t="s">
        <v>19438</v>
      </c>
      <c r="F6584" s="15" t="s">
        <v>14683</v>
      </c>
      <c r="G6584" s="16">
        <v>15420</v>
      </c>
      <c r="I6584" s="17"/>
    </row>
    <row r="6585" spans="1:9" ht="13.15" customHeight="1" x14ac:dyDescent="0.25">
      <c r="A6585" s="21">
        <v>44846</v>
      </c>
      <c r="B6585" s="21">
        <v>44846</v>
      </c>
      <c r="C6585" s="14" t="s">
        <v>14780</v>
      </c>
      <c r="D6585" s="13" t="s">
        <v>6573</v>
      </c>
      <c r="E6585" s="7" t="s">
        <v>19439</v>
      </c>
      <c r="F6585" s="15" t="s">
        <v>14683</v>
      </c>
      <c r="G6585" s="16">
        <v>15420</v>
      </c>
      <c r="I6585" s="17"/>
    </row>
    <row r="6586" spans="1:9" ht="13.15" customHeight="1" x14ac:dyDescent="0.25">
      <c r="A6586" s="21">
        <v>44846</v>
      </c>
      <c r="B6586" s="21">
        <v>44846</v>
      </c>
      <c r="C6586" s="14" t="s">
        <v>14781</v>
      </c>
      <c r="D6586" s="13" t="s">
        <v>6573</v>
      </c>
      <c r="E6586" s="7" t="s">
        <v>19440</v>
      </c>
      <c r="F6586" s="15" t="s">
        <v>14683</v>
      </c>
      <c r="G6586" s="16">
        <v>15420</v>
      </c>
      <c r="I6586" s="17"/>
    </row>
    <row r="6587" spans="1:9" ht="13.15" customHeight="1" x14ac:dyDescent="0.25">
      <c r="A6587" s="21">
        <v>44846</v>
      </c>
      <c r="B6587" s="21">
        <v>44846</v>
      </c>
      <c r="C6587" s="14" t="s">
        <v>14782</v>
      </c>
      <c r="D6587" s="13" t="s">
        <v>6573</v>
      </c>
      <c r="E6587" s="7" t="s">
        <v>19441</v>
      </c>
      <c r="F6587" s="15" t="s">
        <v>14683</v>
      </c>
      <c r="G6587" s="16">
        <v>15420</v>
      </c>
      <c r="I6587" s="17"/>
    </row>
    <row r="6588" spans="1:9" ht="13.15" customHeight="1" x14ac:dyDescent="0.25">
      <c r="A6588" s="21">
        <v>44846</v>
      </c>
      <c r="B6588" s="21">
        <v>44846</v>
      </c>
      <c r="C6588" s="14" t="s">
        <v>14783</v>
      </c>
      <c r="D6588" s="13" t="s">
        <v>6573</v>
      </c>
      <c r="E6588" s="7" t="s">
        <v>19442</v>
      </c>
      <c r="F6588" s="15" t="s">
        <v>14683</v>
      </c>
      <c r="G6588" s="16">
        <v>15420</v>
      </c>
      <c r="I6588" s="17"/>
    </row>
    <row r="6589" spans="1:9" ht="13.15" customHeight="1" x14ac:dyDescent="0.25">
      <c r="A6589" s="21">
        <v>44846</v>
      </c>
      <c r="B6589" s="21">
        <v>44846</v>
      </c>
      <c r="C6589" s="14" t="s">
        <v>14784</v>
      </c>
      <c r="D6589" s="13" t="s">
        <v>6573</v>
      </c>
      <c r="E6589" s="7" t="s">
        <v>19443</v>
      </c>
      <c r="F6589" s="15" t="s">
        <v>14683</v>
      </c>
      <c r="G6589" s="16">
        <v>15420</v>
      </c>
      <c r="I6589" s="17"/>
    </row>
    <row r="6590" spans="1:9" ht="13.15" customHeight="1" x14ac:dyDescent="0.25">
      <c r="A6590" s="21">
        <v>44846</v>
      </c>
      <c r="B6590" s="21">
        <v>44846</v>
      </c>
      <c r="C6590" s="14" t="s">
        <v>14785</v>
      </c>
      <c r="D6590" s="13" t="s">
        <v>6573</v>
      </c>
      <c r="E6590" s="7" t="s">
        <v>19444</v>
      </c>
      <c r="F6590" s="15" t="s">
        <v>14683</v>
      </c>
      <c r="G6590" s="16">
        <v>15420</v>
      </c>
      <c r="I6590" s="17"/>
    </row>
    <row r="6591" spans="1:9" ht="13.15" customHeight="1" x14ac:dyDescent="0.25">
      <c r="A6591" s="21">
        <v>44846</v>
      </c>
      <c r="B6591" s="21">
        <v>44846</v>
      </c>
      <c r="C6591" s="14" t="s">
        <v>14786</v>
      </c>
      <c r="D6591" s="13" t="s">
        <v>6573</v>
      </c>
      <c r="E6591" s="7" t="s">
        <v>19445</v>
      </c>
      <c r="F6591" s="15" t="s">
        <v>14683</v>
      </c>
      <c r="G6591" s="16">
        <v>15420</v>
      </c>
      <c r="I6591" s="17"/>
    </row>
    <row r="6592" spans="1:9" ht="13.15" customHeight="1" x14ac:dyDescent="0.25">
      <c r="A6592" s="21">
        <v>44846</v>
      </c>
      <c r="B6592" s="21">
        <v>44846</v>
      </c>
      <c r="C6592" s="14" t="s">
        <v>14787</v>
      </c>
      <c r="D6592" s="13" t="s">
        <v>6573</v>
      </c>
      <c r="E6592" s="7" t="s">
        <v>19446</v>
      </c>
      <c r="F6592" s="15" t="s">
        <v>14683</v>
      </c>
      <c r="G6592" s="16">
        <v>15420</v>
      </c>
      <c r="I6592" s="17"/>
    </row>
    <row r="6593" spans="1:9" ht="13.15" customHeight="1" x14ac:dyDescent="0.25">
      <c r="A6593" s="21">
        <v>44846</v>
      </c>
      <c r="B6593" s="21">
        <v>44846</v>
      </c>
      <c r="C6593" s="14" t="s">
        <v>14788</v>
      </c>
      <c r="D6593" s="13" t="s">
        <v>6573</v>
      </c>
      <c r="E6593" s="7" t="s">
        <v>19447</v>
      </c>
      <c r="F6593" s="15" t="s">
        <v>14683</v>
      </c>
      <c r="G6593" s="16">
        <v>15420</v>
      </c>
      <c r="I6593" s="17"/>
    </row>
    <row r="6594" spans="1:9" ht="13.15" customHeight="1" x14ac:dyDescent="0.25">
      <c r="A6594" s="21">
        <v>44846</v>
      </c>
      <c r="B6594" s="21">
        <v>44846</v>
      </c>
      <c r="C6594" s="14" t="s">
        <v>14789</v>
      </c>
      <c r="D6594" s="13" t="s">
        <v>6573</v>
      </c>
      <c r="E6594" s="7" t="s">
        <v>19448</v>
      </c>
      <c r="F6594" s="15" t="s">
        <v>14683</v>
      </c>
      <c r="G6594" s="16">
        <v>15420</v>
      </c>
      <c r="I6594" s="17"/>
    </row>
    <row r="6595" spans="1:9" ht="13.15" customHeight="1" x14ac:dyDescent="0.25">
      <c r="A6595" s="21">
        <v>44847</v>
      </c>
      <c r="B6595" s="21">
        <v>44852</v>
      </c>
      <c r="C6595" s="14" t="s">
        <v>14790</v>
      </c>
      <c r="D6595" s="13" t="s">
        <v>6573</v>
      </c>
      <c r="E6595" s="7" t="s">
        <v>14908</v>
      </c>
      <c r="F6595" s="15" t="s">
        <v>14683</v>
      </c>
      <c r="G6595" s="16">
        <v>2639.99</v>
      </c>
      <c r="I6595" s="17"/>
    </row>
    <row r="6596" spans="1:9" ht="13.15" customHeight="1" x14ac:dyDescent="0.25">
      <c r="A6596" s="21">
        <v>44847</v>
      </c>
      <c r="B6596" s="21">
        <v>44852</v>
      </c>
      <c r="C6596" s="14" t="s">
        <v>14791</v>
      </c>
      <c r="D6596" s="13" t="s">
        <v>6573</v>
      </c>
      <c r="E6596" s="7" t="s">
        <v>14908</v>
      </c>
      <c r="F6596" s="15" t="s">
        <v>14683</v>
      </c>
      <c r="G6596" s="16">
        <v>2639.99</v>
      </c>
      <c r="I6596" s="17"/>
    </row>
    <row r="6597" spans="1:9" ht="13.15" customHeight="1" x14ac:dyDescent="0.25">
      <c r="A6597" s="21">
        <v>44847</v>
      </c>
      <c r="B6597" s="21">
        <v>44852</v>
      </c>
      <c r="C6597" s="14" t="s">
        <v>14792</v>
      </c>
      <c r="D6597" s="13" t="s">
        <v>6573</v>
      </c>
      <c r="E6597" s="7" t="s">
        <v>14908</v>
      </c>
      <c r="F6597" s="15" t="s">
        <v>14683</v>
      </c>
      <c r="G6597" s="16">
        <v>2639.99</v>
      </c>
      <c r="I6597" s="17"/>
    </row>
    <row r="6598" spans="1:9" ht="13.15" customHeight="1" x14ac:dyDescent="0.25">
      <c r="A6598" s="21">
        <v>44847</v>
      </c>
      <c r="B6598" s="21">
        <v>44852</v>
      </c>
      <c r="C6598" s="14" t="s">
        <v>14793</v>
      </c>
      <c r="D6598" s="13" t="s">
        <v>6573</v>
      </c>
      <c r="E6598" s="7" t="s">
        <v>14908</v>
      </c>
      <c r="F6598" s="15" t="s">
        <v>14683</v>
      </c>
      <c r="G6598" s="16">
        <v>2639.99</v>
      </c>
      <c r="I6598" s="17"/>
    </row>
    <row r="6599" spans="1:9" ht="13.15" customHeight="1" x14ac:dyDescent="0.25">
      <c r="A6599" s="21">
        <v>44847</v>
      </c>
      <c r="B6599" s="21">
        <v>44852</v>
      </c>
      <c r="C6599" s="14" t="s">
        <v>14794</v>
      </c>
      <c r="D6599" s="13" t="s">
        <v>6573</v>
      </c>
      <c r="E6599" s="7" t="s">
        <v>14908</v>
      </c>
      <c r="F6599" s="15" t="s">
        <v>14683</v>
      </c>
      <c r="G6599" s="16">
        <v>2639.99</v>
      </c>
      <c r="I6599" s="17"/>
    </row>
    <row r="6600" spans="1:9" ht="13.15" customHeight="1" x14ac:dyDescent="0.25">
      <c r="A6600" s="21">
        <v>44847</v>
      </c>
      <c r="B6600" s="21">
        <v>44852</v>
      </c>
      <c r="C6600" s="14" t="s">
        <v>14795</v>
      </c>
      <c r="D6600" s="13" t="s">
        <v>6573</v>
      </c>
      <c r="E6600" s="7" t="s">
        <v>14908</v>
      </c>
      <c r="F6600" s="15" t="s">
        <v>14683</v>
      </c>
      <c r="G6600" s="16">
        <v>2639.99</v>
      </c>
      <c r="I6600" s="17"/>
    </row>
    <row r="6601" spans="1:9" ht="13.15" customHeight="1" x14ac:dyDescent="0.25">
      <c r="A6601" s="21">
        <v>44847</v>
      </c>
      <c r="B6601" s="21">
        <v>44852</v>
      </c>
      <c r="C6601" s="14" t="s">
        <v>14796</v>
      </c>
      <c r="D6601" s="13" t="s">
        <v>6573</v>
      </c>
      <c r="E6601" s="7" t="s">
        <v>14908</v>
      </c>
      <c r="F6601" s="15" t="s">
        <v>14683</v>
      </c>
      <c r="G6601" s="16">
        <v>2639.99</v>
      </c>
      <c r="I6601" s="17"/>
    </row>
    <row r="6602" spans="1:9" ht="13.15" customHeight="1" x14ac:dyDescent="0.25">
      <c r="A6602" s="21">
        <v>44847</v>
      </c>
      <c r="B6602" s="21">
        <v>44852</v>
      </c>
      <c r="C6602" s="14" t="s">
        <v>14797</v>
      </c>
      <c r="D6602" s="13" t="s">
        <v>6573</v>
      </c>
      <c r="E6602" s="7" t="s">
        <v>14908</v>
      </c>
      <c r="F6602" s="15" t="s">
        <v>14683</v>
      </c>
      <c r="G6602" s="16">
        <v>2639.99</v>
      </c>
      <c r="I6602" s="17"/>
    </row>
    <row r="6603" spans="1:9" ht="13.15" customHeight="1" x14ac:dyDescent="0.25">
      <c r="A6603" s="21">
        <v>44847</v>
      </c>
      <c r="B6603" s="21">
        <v>44852</v>
      </c>
      <c r="C6603" s="14" t="s">
        <v>14798</v>
      </c>
      <c r="D6603" s="13" t="s">
        <v>6573</v>
      </c>
      <c r="E6603" s="7" t="s">
        <v>14908</v>
      </c>
      <c r="F6603" s="15" t="s">
        <v>14683</v>
      </c>
      <c r="G6603" s="16">
        <v>2639.99</v>
      </c>
      <c r="I6603" s="17"/>
    </row>
    <row r="6604" spans="1:9" ht="13.15" customHeight="1" x14ac:dyDescent="0.25">
      <c r="A6604" s="21">
        <v>44858</v>
      </c>
      <c r="B6604" s="21">
        <v>44858</v>
      </c>
      <c r="C6604" s="14" t="s">
        <v>14799</v>
      </c>
      <c r="D6604" s="13" t="s">
        <v>6573</v>
      </c>
      <c r="E6604" s="7" t="s">
        <v>19449</v>
      </c>
      <c r="F6604" s="15" t="s">
        <v>14683</v>
      </c>
      <c r="G6604" s="16">
        <v>8786.2800000000007</v>
      </c>
      <c r="I6604" s="17"/>
    </row>
    <row r="6605" spans="1:9" ht="13.15" customHeight="1" x14ac:dyDescent="0.25">
      <c r="A6605" s="21">
        <v>44846</v>
      </c>
      <c r="B6605" s="21">
        <v>44846</v>
      </c>
      <c r="C6605" s="14" t="s">
        <v>14800</v>
      </c>
      <c r="D6605" s="13" t="s">
        <v>6573</v>
      </c>
      <c r="E6605" s="7" t="s">
        <v>14912</v>
      </c>
      <c r="F6605" s="15" t="s">
        <v>14683</v>
      </c>
      <c r="G6605" s="16">
        <v>9461.99</v>
      </c>
      <c r="I6605" s="17"/>
    </row>
    <row r="6606" spans="1:9" ht="13.15" customHeight="1" x14ac:dyDescent="0.25">
      <c r="A6606" s="21">
        <v>44846</v>
      </c>
      <c r="B6606" s="21">
        <v>44846</v>
      </c>
      <c r="C6606" s="14" t="s">
        <v>14801</v>
      </c>
      <c r="D6606" s="13" t="s">
        <v>6573</v>
      </c>
      <c r="E6606" s="7" t="s">
        <v>14912</v>
      </c>
      <c r="F6606" s="15" t="s">
        <v>14683</v>
      </c>
      <c r="G6606" s="16">
        <v>9461.99</v>
      </c>
      <c r="I6606" s="17"/>
    </row>
    <row r="6607" spans="1:9" ht="13.15" customHeight="1" x14ac:dyDescent="0.25">
      <c r="A6607" s="21">
        <v>44846</v>
      </c>
      <c r="B6607" s="21">
        <v>44846</v>
      </c>
      <c r="C6607" s="14" t="s">
        <v>14802</v>
      </c>
      <c r="D6607" s="13" t="s">
        <v>6573</v>
      </c>
      <c r="E6607" s="7" t="s">
        <v>14912</v>
      </c>
      <c r="F6607" s="15" t="s">
        <v>14683</v>
      </c>
      <c r="G6607" s="16">
        <v>9461.99</v>
      </c>
      <c r="I6607" s="17"/>
    </row>
    <row r="6608" spans="1:9" ht="13.15" customHeight="1" x14ac:dyDescent="0.25">
      <c r="A6608" s="21">
        <v>44846</v>
      </c>
      <c r="B6608" s="21">
        <v>44846</v>
      </c>
      <c r="C6608" s="14" t="s">
        <v>14803</v>
      </c>
      <c r="D6608" s="13" t="s">
        <v>6573</v>
      </c>
      <c r="E6608" s="7" t="s">
        <v>14912</v>
      </c>
      <c r="F6608" s="15" t="s">
        <v>14683</v>
      </c>
      <c r="G6608" s="16">
        <v>9461.99</v>
      </c>
      <c r="I6608" s="17"/>
    </row>
    <row r="6609" spans="1:9" ht="13.15" customHeight="1" x14ac:dyDescent="0.25">
      <c r="A6609" s="21">
        <v>44846</v>
      </c>
      <c r="B6609" s="21">
        <v>44846</v>
      </c>
      <c r="C6609" s="14" t="s">
        <v>14804</v>
      </c>
      <c r="D6609" s="13" t="s">
        <v>6573</v>
      </c>
      <c r="E6609" s="7" t="s">
        <v>14912</v>
      </c>
      <c r="F6609" s="15" t="s">
        <v>14683</v>
      </c>
      <c r="G6609" s="16">
        <v>9461.99</v>
      </c>
      <c r="I6609" s="17"/>
    </row>
    <row r="6610" spans="1:9" ht="13.15" customHeight="1" x14ac:dyDescent="0.25">
      <c r="A6610" s="21">
        <v>44839</v>
      </c>
      <c r="B6610" s="21">
        <v>44839</v>
      </c>
      <c r="C6610" s="14" t="s">
        <v>14805</v>
      </c>
      <c r="D6610" s="13" t="s">
        <v>6573</v>
      </c>
      <c r="E6610" s="7" t="s">
        <v>19450</v>
      </c>
      <c r="F6610" s="15" t="s">
        <v>14683</v>
      </c>
      <c r="G6610" s="16">
        <v>11384.64</v>
      </c>
      <c r="I6610" s="17"/>
    </row>
    <row r="6611" spans="1:9" ht="13.15" customHeight="1" x14ac:dyDescent="0.25">
      <c r="A6611" s="21">
        <v>44839</v>
      </c>
      <c r="B6611" s="21">
        <v>44839</v>
      </c>
      <c r="C6611" s="14" t="s">
        <v>14806</v>
      </c>
      <c r="D6611" s="13" t="s">
        <v>6573</v>
      </c>
      <c r="E6611" s="7" t="s">
        <v>14913</v>
      </c>
      <c r="F6611" s="15" t="s">
        <v>14683</v>
      </c>
      <c r="G6611" s="16">
        <v>11384.64</v>
      </c>
      <c r="I6611" s="17"/>
    </row>
    <row r="6612" spans="1:9" ht="13.15" customHeight="1" x14ac:dyDescent="0.25">
      <c r="A6612" s="21">
        <v>44839</v>
      </c>
      <c r="B6612" s="21">
        <v>44839</v>
      </c>
      <c r="C6612" s="14" t="s">
        <v>14807</v>
      </c>
      <c r="D6612" s="13" t="s">
        <v>6573</v>
      </c>
      <c r="E6612" s="7" t="s">
        <v>14913</v>
      </c>
      <c r="F6612" s="15" t="s">
        <v>14683</v>
      </c>
      <c r="G6612" s="16">
        <v>11384.64</v>
      </c>
      <c r="I6612" s="17"/>
    </row>
    <row r="6613" spans="1:9" ht="13.15" customHeight="1" x14ac:dyDescent="0.25">
      <c r="A6613" s="21">
        <v>44839</v>
      </c>
      <c r="B6613" s="21">
        <v>44839</v>
      </c>
      <c r="C6613" s="14" t="s">
        <v>14808</v>
      </c>
      <c r="D6613" s="13" t="s">
        <v>6573</v>
      </c>
      <c r="E6613" s="7" t="s">
        <v>14914</v>
      </c>
      <c r="F6613" s="15" t="s">
        <v>14683</v>
      </c>
      <c r="G6613" s="16">
        <v>4065.1</v>
      </c>
      <c r="I6613" s="17"/>
    </row>
    <row r="6614" spans="1:9" ht="13.15" customHeight="1" x14ac:dyDescent="0.25">
      <c r="A6614" s="21">
        <v>44839</v>
      </c>
      <c r="B6614" s="21">
        <v>44839</v>
      </c>
      <c r="C6614" s="14" t="s">
        <v>14809</v>
      </c>
      <c r="D6614" s="13" t="s">
        <v>6573</v>
      </c>
      <c r="E6614" s="7" t="s">
        <v>14915</v>
      </c>
      <c r="F6614" s="15" t="s">
        <v>14683</v>
      </c>
      <c r="G6614" s="16">
        <v>9489.56</v>
      </c>
      <c r="I6614" s="17"/>
    </row>
    <row r="6615" spans="1:9" ht="13.15" customHeight="1" x14ac:dyDescent="0.25">
      <c r="A6615" s="21">
        <v>44839</v>
      </c>
      <c r="B6615" s="21">
        <v>44839</v>
      </c>
      <c r="C6615" s="14" t="s">
        <v>14810</v>
      </c>
      <c r="D6615" s="13" t="s">
        <v>6573</v>
      </c>
      <c r="E6615" s="7" t="s">
        <v>14916</v>
      </c>
      <c r="F6615" s="15" t="s">
        <v>14683</v>
      </c>
      <c r="G6615" s="16">
        <v>19908.96</v>
      </c>
      <c r="I6615" s="17"/>
    </row>
    <row r="6616" spans="1:9" ht="13.15" customHeight="1" x14ac:dyDescent="0.25">
      <c r="A6616" s="21">
        <v>44858</v>
      </c>
      <c r="B6616" s="21">
        <v>44858</v>
      </c>
      <c r="C6616" s="14" t="s">
        <v>14811</v>
      </c>
      <c r="D6616" s="13" t="s">
        <v>6573</v>
      </c>
      <c r="E6616" s="7" t="s">
        <v>19451</v>
      </c>
      <c r="F6616" s="15" t="s">
        <v>14683</v>
      </c>
      <c r="G6616" s="16">
        <v>8786.2800000000007</v>
      </c>
      <c r="I6616" s="17"/>
    </row>
    <row r="6617" spans="1:9" ht="13.15" customHeight="1" x14ac:dyDescent="0.25">
      <c r="A6617" s="21">
        <v>44858</v>
      </c>
      <c r="B6617" s="21">
        <v>44858</v>
      </c>
      <c r="C6617" s="14" t="s">
        <v>14812</v>
      </c>
      <c r="D6617" s="13" t="s">
        <v>6573</v>
      </c>
      <c r="E6617" s="7" t="s">
        <v>19452</v>
      </c>
      <c r="F6617" s="15" t="s">
        <v>14683</v>
      </c>
      <c r="G6617" s="16">
        <v>8786.2800000000007</v>
      </c>
      <c r="I6617" s="17"/>
    </row>
    <row r="6618" spans="1:9" ht="13.15" customHeight="1" x14ac:dyDescent="0.25">
      <c r="A6618" s="21">
        <v>44858</v>
      </c>
      <c r="B6618" s="21">
        <v>44858</v>
      </c>
      <c r="C6618" s="14" t="s">
        <v>14813</v>
      </c>
      <c r="D6618" s="13" t="s">
        <v>6573</v>
      </c>
      <c r="E6618" s="7" t="s">
        <v>19453</v>
      </c>
      <c r="F6618" s="15" t="s">
        <v>14683</v>
      </c>
      <c r="G6618" s="16">
        <v>8786.2800000000007</v>
      </c>
      <c r="I6618" s="17"/>
    </row>
    <row r="6619" spans="1:9" ht="13.15" customHeight="1" x14ac:dyDescent="0.25">
      <c r="A6619" s="21">
        <v>44858</v>
      </c>
      <c r="B6619" s="21">
        <v>44858</v>
      </c>
      <c r="C6619" s="14" t="s">
        <v>14814</v>
      </c>
      <c r="D6619" s="13" t="s">
        <v>6573</v>
      </c>
      <c r="E6619" s="7" t="s">
        <v>19454</v>
      </c>
      <c r="F6619" s="15" t="s">
        <v>14683</v>
      </c>
      <c r="G6619" s="16">
        <v>8786.2800000000007</v>
      </c>
      <c r="I6619" s="17"/>
    </row>
    <row r="6620" spans="1:9" ht="13.15" customHeight="1" x14ac:dyDescent="0.25">
      <c r="A6620" s="21">
        <v>44858</v>
      </c>
      <c r="B6620" s="21">
        <v>44858</v>
      </c>
      <c r="C6620" s="14" t="s">
        <v>14815</v>
      </c>
      <c r="D6620" s="13" t="s">
        <v>6573</v>
      </c>
      <c r="E6620" s="7" t="s">
        <v>19455</v>
      </c>
      <c r="F6620" s="15" t="s">
        <v>14683</v>
      </c>
      <c r="G6620" s="16">
        <v>8786.2800000000007</v>
      </c>
      <c r="I6620" s="17"/>
    </row>
    <row r="6621" spans="1:9" ht="13.15" customHeight="1" x14ac:dyDescent="0.25">
      <c r="A6621" s="21">
        <v>44858</v>
      </c>
      <c r="B6621" s="21">
        <v>44858</v>
      </c>
      <c r="C6621" s="14" t="s">
        <v>14816</v>
      </c>
      <c r="D6621" s="13" t="s">
        <v>6573</v>
      </c>
      <c r="E6621" s="7" t="s">
        <v>19456</v>
      </c>
      <c r="F6621" s="15" t="s">
        <v>14683</v>
      </c>
      <c r="G6621" s="16">
        <v>8786.2800000000007</v>
      </c>
      <c r="I6621" s="17"/>
    </row>
    <row r="6622" spans="1:9" ht="13.15" customHeight="1" x14ac:dyDescent="0.25">
      <c r="A6622" s="21">
        <v>44858</v>
      </c>
      <c r="B6622" s="21">
        <v>44858</v>
      </c>
      <c r="C6622" s="14" t="s">
        <v>14817</v>
      </c>
      <c r="D6622" s="13" t="s">
        <v>6573</v>
      </c>
      <c r="E6622" s="7" t="s">
        <v>19457</v>
      </c>
      <c r="F6622" s="15" t="s">
        <v>14683</v>
      </c>
      <c r="G6622" s="16">
        <v>8786.2800000000007</v>
      </c>
      <c r="I6622" s="17"/>
    </row>
    <row r="6623" spans="1:9" ht="13.15" customHeight="1" x14ac:dyDescent="0.25">
      <c r="A6623" s="21">
        <v>44858</v>
      </c>
      <c r="B6623" s="21">
        <v>44858</v>
      </c>
      <c r="C6623" s="14" t="s">
        <v>14818</v>
      </c>
      <c r="D6623" s="13" t="s">
        <v>6573</v>
      </c>
      <c r="E6623" s="7" t="s">
        <v>19458</v>
      </c>
      <c r="F6623" s="15" t="s">
        <v>14683</v>
      </c>
      <c r="G6623" s="16">
        <v>8786.2800000000007</v>
      </c>
      <c r="I6623" s="17"/>
    </row>
    <row r="6624" spans="1:9" ht="13.15" customHeight="1" x14ac:dyDescent="0.25">
      <c r="A6624" s="21">
        <v>44858</v>
      </c>
      <c r="B6624" s="21">
        <v>44858</v>
      </c>
      <c r="C6624" s="14" t="s">
        <v>14819</v>
      </c>
      <c r="D6624" s="13" t="s">
        <v>6573</v>
      </c>
      <c r="E6624" s="7" t="s">
        <v>19459</v>
      </c>
      <c r="F6624" s="15" t="s">
        <v>14683</v>
      </c>
      <c r="G6624" s="16">
        <v>8786.2800000000007</v>
      </c>
      <c r="I6624" s="17"/>
    </row>
    <row r="6625" spans="1:9" ht="13.15" customHeight="1" x14ac:dyDescent="0.25">
      <c r="A6625" s="21">
        <v>44858</v>
      </c>
      <c r="B6625" s="21">
        <v>44858</v>
      </c>
      <c r="C6625" s="14" t="s">
        <v>14820</v>
      </c>
      <c r="D6625" s="13" t="s">
        <v>6573</v>
      </c>
      <c r="E6625" s="7" t="s">
        <v>19460</v>
      </c>
      <c r="F6625" s="15" t="s">
        <v>14683</v>
      </c>
      <c r="G6625" s="16">
        <v>8786.2800000000007</v>
      </c>
      <c r="I6625" s="17"/>
    </row>
    <row r="6626" spans="1:9" ht="13.15" customHeight="1" x14ac:dyDescent="0.25">
      <c r="A6626" s="21">
        <v>44858</v>
      </c>
      <c r="B6626" s="21">
        <v>44858</v>
      </c>
      <c r="C6626" s="14" t="s">
        <v>14821</v>
      </c>
      <c r="D6626" s="13" t="s">
        <v>6573</v>
      </c>
      <c r="E6626" s="7" t="s">
        <v>19461</v>
      </c>
      <c r="F6626" s="15" t="s">
        <v>14683</v>
      </c>
      <c r="G6626" s="16">
        <v>8786.2800000000007</v>
      </c>
      <c r="I6626" s="17"/>
    </row>
    <row r="6627" spans="1:9" ht="13.15" customHeight="1" x14ac:dyDescent="0.25">
      <c r="A6627" s="21">
        <v>44858</v>
      </c>
      <c r="B6627" s="21">
        <v>44858</v>
      </c>
      <c r="C6627" s="14" t="s">
        <v>14822</v>
      </c>
      <c r="D6627" s="13" t="s">
        <v>6573</v>
      </c>
      <c r="E6627" s="7" t="s">
        <v>19462</v>
      </c>
      <c r="F6627" s="15" t="s">
        <v>14683</v>
      </c>
      <c r="G6627" s="16">
        <v>8786.2800000000007</v>
      </c>
      <c r="I6627" s="17"/>
    </row>
    <row r="6628" spans="1:9" ht="13.15" customHeight="1" x14ac:dyDescent="0.25">
      <c r="A6628" s="21">
        <v>44858</v>
      </c>
      <c r="B6628" s="21">
        <v>44858</v>
      </c>
      <c r="C6628" s="14" t="s">
        <v>14823</v>
      </c>
      <c r="D6628" s="13" t="s">
        <v>6573</v>
      </c>
      <c r="E6628" s="7" t="s">
        <v>19463</v>
      </c>
      <c r="F6628" s="15" t="s">
        <v>14683</v>
      </c>
      <c r="G6628" s="16">
        <v>8786.2800000000007</v>
      </c>
      <c r="I6628" s="17"/>
    </row>
    <row r="6629" spans="1:9" ht="13.15" customHeight="1" x14ac:dyDescent="0.25">
      <c r="A6629" s="21">
        <v>44858</v>
      </c>
      <c r="B6629" s="21">
        <v>44858</v>
      </c>
      <c r="C6629" s="14" t="s">
        <v>14824</v>
      </c>
      <c r="D6629" s="13" t="s">
        <v>6573</v>
      </c>
      <c r="E6629" s="7" t="s">
        <v>19464</v>
      </c>
      <c r="F6629" s="15" t="s">
        <v>14683</v>
      </c>
      <c r="G6629" s="16">
        <v>8786.2800000000007</v>
      </c>
      <c r="I6629" s="17"/>
    </row>
    <row r="6630" spans="1:9" ht="13.15" customHeight="1" x14ac:dyDescent="0.25">
      <c r="A6630" s="21">
        <v>44858</v>
      </c>
      <c r="B6630" s="21">
        <v>44858</v>
      </c>
      <c r="C6630" s="14" t="s">
        <v>14825</v>
      </c>
      <c r="D6630" s="13" t="s">
        <v>6573</v>
      </c>
      <c r="E6630" s="7" t="s">
        <v>14917</v>
      </c>
      <c r="F6630" s="15" t="s">
        <v>14683</v>
      </c>
      <c r="G6630" s="16">
        <v>1598.9</v>
      </c>
      <c r="I6630" s="17"/>
    </row>
    <row r="6631" spans="1:9" ht="13.15" customHeight="1" x14ac:dyDescent="0.25">
      <c r="A6631" s="21">
        <v>44858</v>
      </c>
      <c r="B6631" s="21">
        <v>44858</v>
      </c>
      <c r="C6631" s="14" t="s">
        <v>14826</v>
      </c>
      <c r="D6631" s="13" t="s">
        <v>6573</v>
      </c>
      <c r="E6631" s="7" t="s">
        <v>14917</v>
      </c>
      <c r="F6631" s="15" t="s">
        <v>14683</v>
      </c>
      <c r="G6631" s="16">
        <v>1598.9</v>
      </c>
      <c r="I6631" s="17"/>
    </row>
    <row r="6632" spans="1:9" ht="13.15" customHeight="1" x14ac:dyDescent="0.25">
      <c r="A6632" s="21">
        <v>44846</v>
      </c>
      <c r="B6632" s="21">
        <v>44846</v>
      </c>
      <c r="C6632" s="14" t="s">
        <v>14827</v>
      </c>
      <c r="D6632" s="13" t="s">
        <v>6573</v>
      </c>
      <c r="E6632" s="7" t="s">
        <v>14918</v>
      </c>
      <c r="F6632" s="15" t="s">
        <v>14683</v>
      </c>
      <c r="G6632" s="16">
        <v>20640.009999999998</v>
      </c>
      <c r="I6632" s="17"/>
    </row>
    <row r="6633" spans="1:9" ht="13.15" customHeight="1" x14ac:dyDescent="0.25">
      <c r="A6633" s="21">
        <v>44846</v>
      </c>
      <c r="B6633" s="21">
        <v>44846</v>
      </c>
      <c r="C6633" s="14" t="s">
        <v>14828</v>
      </c>
      <c r="D6633" s="13" t="s">
        <v>6573</v>
      </c>
      <c r="E6633" s="7" t="s">
        <v>14919</v>
      </c>
      <c r="F6633" s="15" t="s">
        <v>14683</v>
      </c>
      <c r="G6633" s="16">
        <v>20640.009999999998</v>
      </c>
      <c r="I6633" s="17"/>
    </row>
    <row r="6634" spans="1:9" ht="13.15" customHeight="1" x14ac:dyDescent="0.25">
      <c r="A6634" s="21">
        <v>44846</v>
      </c>
      <c r="B6634" s="21">
        <v>44846</v>
      </c>
      <c r="C6634" s="14" t="s">
        <v>14829</v>
      </c>
      <c r="D6634" s="13" t="s">
        <v>6573</v>
      </c>
      <c r="E6634" s="7" t="s">
        <v>14920</v>
      </c>
      <c r="F6634" s="15" t="s">
        <v>14683</v>
      </c>
      <c r="G6634" s="16">
        <v>20640.009999999998</v>
      </c>
      <c r="I6634" s="17"/>
    </row>
    <row r="6635" spans="1:9" ht="13.15" customHeight="1" x14ac:dyDescent="0.25">
      <c r="A6635" s="21">
        <v>44846</v>
      </c>
      <c r="B6635" s="21">
        <v>44846</v>
      </c>
      <c r="C6635" s="14" t="s">
        <v>14830</v>
      </c>
      <c r="D6635" s="13" t="s">
        <v>6573</v>
      </c>
      <c r="E6635" s="7" t="s">
        <v>14921</v>
      </c>
      <c r="F6635" s="15" t="s">
        <v>14683</v>
      </c>
      <c r="G6635" s="16">
        <v>20640.009999999998</v>
      </c>
      <c r="I6635" s="17"/>
    </row>
    <row r="6636" spans="1:9" ht="13.15" customHeight="1" x14ac:dyDescent="0.25">
      <c r="A6636" s="21">
        <v>44846</v>
      </c>
      <c r="B6636" s="21">
        <v>44846</v>
      </c>
      <c r="C6636" s="14" t="s">
        <v>14831</v>
      </c>
      <c r="D6636" s="13" t="s">
        <v>6573</v>
      </c>
      <c r="E6636" s="7" t="s">
        <v>14922</v>
      </c>
      <c r="F6636" s="15" t="s">
        <v>14683</v>
      </c>
      <c r="G6636" s="16">
        <v>20640.009999999998</v>
      </c>
      <c r="I6636" s="17"/>
    </row>
    <row r="6637" spans="1:9" ht="13.15" customHeight="1" x14ac:dyDescent="0.25">
      <c r="A6637" s="21">
        <v>44846</v>
      </c>
      <c r="B6637" s="21">
        <v>44846</v>
      </c>
      <c r="C6637" s="14" t="s">
        <v>14832</v>
      </c>
      <c r="D6637" s="13" t="s">
        <v>6573</v>
      </c>
      <c r="E6637" s="7" t="s">
        <v>14923</v>
      </c>
      <c r="F6637" s="15" t="s">
        <v>14683</v>
      </c>
      <c r="G6637" s="16">
        <v>20640.009999999998</v>
      </c>
      <c r="I6637" s="17"/>
    </row>
    <row r="6638" spans="1:9" ht="13.15" customHeight="1" x14ac:dyDescent="0.25">
      <c r="A6638" s="21">
        <v>44846</v>
      </c>
      <c r="B6638" s="21">
        <v>44846</v>
      </c>
      <c r="C6638" s="14" t="s">
        <v>14833</v>
      </c>
      <c r="D6638" s="13" t="s">
        <v>6573</v>
      </c>
      <c r="E6638" s="7" t="s">
        <v>14924</v>
      </c>
      <c r="F6638" s="15" t="s">
        <v>14683</v>
      </c>
      <c r="G6638" s="16">
        <v>20640.009999999998</v>
      </c>
      <c r="I6638" s="17"/>
    </row>
    <row r="6639" spans="1:9" ht="13.15" customHeight="1" x14ac:dyDescent="0.25">
      <c r="A6639" s="21">
        <v>44846</v>
      </c>
      <c r="B6639" s="21">
        <v>44846</v>
      </c>
      <c r="C6639" s="14" t="s">
        <v>14834</v>
      </c>
      <c r="D6639" s="13" t="s">
        <v>6573</v>
      </c>
      <c r="E6639" s="7" t="s">
        <v>14925</v>
      </c>
      <c r="F6639" s="15" t="s">
        <v>14683</v>
      </c>
      <c r="G6639" s="16">
        <v>20640.009999999998</v>
      </c>
      <c r="I6639" s="17"/>
    </row>
    <row r="6640" spans="1:9" ht="13.15" customHeight="1" x14ac:dyDescent="0.25">
      <c r="A6640" s="21">
        <v>44846</v>
      </c>
      <c r="B6640" s="21">
        <v>44846</v>
      </c>
      <c r="C6640" s="14" t="s">
        <v>14835</v>
      </c>
      <c r="D6640" s="13" t="s">
        <v>6573</v>
      </c>
      <c r="E6640" s="7" t="s">
        <v>14926</v>
      </c>
      <c r="F6640" s="15" t="s">
        <v>14683</v>
      </c>
      <c r="G6640" s="16">
        <v>20640.009999999998</v>
      </c>
      <c r="I6640" s="17"/>
    </row>
    <row r="6641" spans="1:9" ht="13.15" customHeight="1" x14ac:dyDescent="0.25">
      <c r="A6641" s="21">
        <v>44846</v>
      </c>
      <c r="B6641" s="21">
        <v>44846</v>
      </c>
      <c r="C6641" s="14" t="s">
        <v>14836</v>
      </c>
      <c r="D6641" s="13" t="s">
        <v>6573</v>
      </c>
      <c r="E6641" s="7" t="s">
        <v>14927</v>
      </c>
      <c r="F6641" s="15" t="s">
        <v>14683</v>
      </c>
      <c r="G6641" s="16">
        <v>20640.009999999998</v>
      </c>
      <c r="I6641" s="17"/>
    </row>
    <row r="6642" spans="1:9" ht="13.15" customHeight="1" x14ac:dyDescent="0.25">
      <c r="A6642" s="21">
        <v>44846</v>
      </c>
      <c r="B6642" s="21">
        <v>44846</v>
      </c>
      <c r="C6642" s="14" t="s">
        <v>14837</v>
      </c>
      <c r="D6642" s="13" t="s">
        <v>6573</v>
      </c>
      <c r="E6642" s="7" t="s">
        <v>14928</v>
      </c>
      <c r="F6642" s="15" t="s">
        <v>14683</v>
      </c>
      <c r="G6642" s="16">
        <v>20640.009999999998</v>
      </c>
      <c r="I6642" s="17"/>
    </row>
    <row r="6643" spans="1:9" ht="13.15" customHeight="1" x14ac:dyDescent="0.25">
      <c r="A6643" s="21">
        <v>44904</v>
      </c>
      <c r="B6643" s="21">
        <v>44904</v>
      </c>
      <c r="C6643" s="14" t="s">
        <v>14929</v>
      </c>
      <c r="D6643" s="13" t="s">
        <v>6573</v>
      </c>
      <c r="E6643" s="7" t="s">
        <v>14969</v>
      </c>
      <c r="F6643" s="15" t="s">
        <v>14683</v>
      </c>
      <c r="G6643" s="16">
        <v>250000</v>
      </c>
      <c r="I6643" s="17"/>
    </row>
    <row r="6644" spans="1:9" ht="13.15" customHeight="1" x14ac:dyDescent="0.25">
      <c r="A6644" s="21">
        <v>44904</v>
      </c>
      <c r="B6644" s="21">
        <v>44904</v>
      </c>
      <c r="C6644" s="14" t="s">
        <v>14930</v>
      </c>
      <c r="D6644" s="13" t="s">
        <v>6573</v>
      </c>
      <c r="E6644" s="7" t="s">
        <v>14970</v>
      </c>
      <c r="F6644" s="15" t="s">
        <v>14683</v>
      </c>
      <c r="G6644" s="16">
        <v>250000</v>
      </c>
      <c r="I6644" s="17"/>
    </row>
    <row r="6645" spans="1:9" ht="13.15" customHeight="1" x14ac:dyDescent="0.25">
      <c r="A6645" s="21">
        <v>44904</v>
      </c>
      <c r="B6645" s="21">
        <v>44904</v>
      </c>
      <c r="C6645" s="14" t="s">
        <v>14931</v>
      </c>
      <c r="D6645" s="13" t="s">
        <v>6573</v>
      </c>
      <c r="E6645" s="7" t="s">
        <v>14971</v>
      </c>
      <c r="F6645" s="15" t="s">
        <v>14683</v>
      </c>
      <c r="G6645" s="16">
        <v>250000</v>
      </c>
      <c r="I6645" s="17"/>
    </row>
    <row r="6646" spans="1:9" ht="13.15" customHeight="1" x14ac:dyDescent="0.25">
      <c r="A6646" s="21">
        <v>44904</v>
      </c>
      <c r="B6646" s="21">
        <v>44904</v>
      </c>
      <c r="C6646" s="14" t="s">
        <v>14932</v>
      </c>
      <c r="D6646" s="13" t="s">
        <v>6573</v>
      </c>
      <c r="E6646" s="7" t="s">
        <v>14972</v>
      </c>
      <c r="F6646" s="15" t="s">
        <v>14683</v>
      </c>
      <c r="G6646" s="16">
        <v>250000</v>
      </c>
      <c r="I6646" s="17"/>
    </row>
    <row r="6647" spans="1:9" ht="13.15" customHeight="1" x14ac:dyDescent="0.25">
      <c r="A6647" s="21">
        <v>44904</v>
      </c>
      <c r="B6647" s="21">
        <v>44904</v>
      </c>
      <c r="C6647" s="14" t="s">
        <v>14933</v>
      </c>
      <c r="D6647" s="13" t="s">
        <v>6573</v>
      </c>
      <c r="E6647" s="7" t="s">
        <v>14973</v>
      </c>
      <c r="F6647" s="15" t="s">
        <v>14683</v>
      </c>
      <c r="G6647" s="16">
        <v>120000</v>
      </c>
      <c r="I6647" s="17"/>
    </row>
    <row r="6648" spans="1:9" ht="13.15" customHeight="1" x14ac:dyDescent="0.25">
      <c r="A6648" s="21">
        <v>44904</v>
      </c>
      <c r="B6648" s="21">
        <v>44904</v>
      </c>
      <c r="C6648" s="14" t="s">
        <v>14934</v>
      </c>
      <c r="D6648" s="13" t="s">
        <v>6573</v>
      </c>
      <c r="E6648" s="7" t="s">
        <v>14974</v>
      </c>
      <c r="F6648" s="15" t="s">
        <v>14683</v>
      </c>
      <c r="G6648" s="16">
        <v>650000</v>
      </c>
      <c r="I6648" s="17"/>
    </row>
    <row r="6649" spans="1:9" ht="13.15" customHeight="1" x14ac:dyDescent="0.25">
      <c r="A6649" s="21">
        <v>44904</v>
      </c>
      <c r="B6649" s="21">
        <v>44904</v>
      </c>
      <c r="C6649" s="14" t="s">
        <v>14935</v>
      </c>
      <c r="D6649" s="13" t="s">
        <v>6573</v>
      </c>
      <c r="E6649" s="7" t="s">
        <v>14975</v>
      </c>
      <c r="F6649" s="15" t="s">
        <v>14683</v>
      </c>
      <c r="G6649" s="16">
        <v>45000</v>
      </c>
      <c r="I6649" s="17"/>
    </row>
    <row r="6650" spans="1:9" ht="13.15" customHeight="1" x14ac:dyDescent="0.25">
      <c r="A6650" s="21">
        <v>44904</v>
      </c>
      <c r="B6650" s="21">
        <v>44904</v>
      </c>
      <c r="C6650" s="14" t="s">
        <v>14936</v>
      </c>
      <c r="D6650" s="13" t="s">
        <v>6573</v>
      </c>
      <c r="E6650" s="7" t="s">
        <v>14976</v>
      </c>
      <c r="F6650" s="15" t="s">
        <v>14683</v>
      </c>
      <c r="G6650" s="16">
        <v>250000</v>
      </c>
      <c r="I6650" s="17"/>
    </row>
    <row r="6651" spans="1:9" ht="13.15" customHeight="1" x14ac:dyDescent="0.25">
      <c r="A6651" s="21">
        <v>44914</v>
      </c>
      <c r="B6651" s="21">
        <v>44914</v>
      </c>
      <c r="C6651" s="14" t="s">
        <v>14937</v>
      </c>
      <c r="D6651" s="13" t="s">
        <v>6573</v>
      </c>
      <c r="E6651" s="7" t="s">
        <v>14977</v>
      </c>
      <c r="F6651" s="15" t="s">
        <v>14683</v>
      </c>
      <c r="G6651" s="16">
        <v>52947.47</v>
      </c>
      <c r="I6651" s="17"/>
    </row>
    <row r="6652" spans="1:9" ht="13.15" customHeight="1" x14ac:dyDescent="0.25">
      <c r="A6652" s="21">
        <v>44914</v>
      </c>
      <c r="B6652" s="21">
        <v>44914</v>
      </c>
      <c r="C6652" s="14" t="s">
        <v>14938</v>
      </c>
      <c r="D6652" s="13" t="s">
        <v>6573</v>
      </c>
      <c r="E6652" s="7" t="s">
        <v>14978</v>
      </c>
      <c r="F6652" s="15" t="s">
        <v>14683</v>
      </c>
      <c r="G6652" s="16">
        <v>52290</v>
      </c>
      <c r="I6652" s="17"/>
    </row>
    <row r="6653" spans="1:9" ht="13.15" customHeight="1" x14ac:dyDescent="0.25">
      <c r="A6653" s="21">
        <v>44914</v>
      </c>
      <c r="B6653" s="21">
        <v>44914</v>
      </c>
      <c r="C6653" s="14" t="s">
        <v>14939</v>
      </c>
      <c r="D6653" s="13" t="s">
        <v>6573</v>
      </c>
      <c r="E6653" s="7" t="s">
        <v>14979</v>
      </c>
      <c r="F6653" s="15" t="s">
        <v>14683</v>
      </c>
      <c r="G6653" s="16">
        <v>55300.01</v>
      </c>
      <c r="I6653" s="17"/>
    </row>
    <row r="6654" spans="1:9" ht="13.15" customHeight="1" x14ac:dyDescent="0.25">
      <c r="A6654" s="21">
        <v>44945</v>
      </c>
      <c r="B6654" s="21">
        <v>44945</v>
      </c>
      <c r="C6654" s="14" t="s">
        <v>14982</v>
      </c>
      <c r="D6654" s="13" t="s">
        <v>6573</v>
      </c>
      <c r="E6654" s="7" t="s">
        <v>19465</v>
      </c>
      <c r="F6654" s="15" t="s">
        <v>14683</v>
      </c>
      <c r="G6654" s="16">
        <v>92512</v>
      </c>
      <c r="I6654" s="17"/>
    </row>
    <row r="6655" spans="1:9" ht="13.15" customHeight="1" x14ac:dyDescent="0.25">
      <c r="A6655" s="21">
        <v>44945</v>
      </c>
      <c r="B6655" s="21">
        <v>44945</v>
      </c>
      <c r="C6655" s="14" t="s">
        <v>14983</v>
      </c>
      <c r="D6655" s="13" t="s">
        <v>6573</v>
      </c>
      <c r="E6655" s="7" t="s">
        <v>19466</v>
      </c>
      <c r="F6655" s="15" t="s">
        <v>14683</v>
      </c>
      <c r="G6655" s="16">
        <v>132160</v>
      </c>
      <c r="I6655" s="17"/>
    </row>
    <row r="6656" spans="1:9" ht="13.15" customHeight="1" x14ac:dyDescent="0.25">
      <c r="A6656" s="21">
        <v>44945</v>
      </c>
      <c r="B6656" s="21">
        <v>44945</v>
      </c>
      <c r="C6656" s="14" t="s">
        <v>14984</v>
      </c>
      <c r="D6656" s="13" t="s">
        <v>6573</v>
      </c>
      <c r="E6656" s="7" t="s">
        <v>19467</v>
      </c>
      <c r="F6656" s="15" t="s">
        <v>14683</v>
      </c>
      <c r="G6656" s="16">
        <v>475776</v>
      </c>
      <c r="I6656" s="17"/>
    </row>
    <row r="6657" spans="1:9" ht="13.15" customHeight="1" x14ac:dyDescent="0.25">
      <c r="A6657" s="21">
        <v>45069</v>
      </c>
      <c r="B6657" s="21">
        <v>45072</v>
      </c>
      <c r="C6657" s="14" t="s">
        <v>14985</v>
      </c>
      <c r="D6657" s="13" t="s">
        <v>6573</v>
      </c>
      <c r="E6657" s="7" t="s">
        <v>19468</v>
      </c>
      <c r="F6657" s="15" t="s">
        <v>14683</v>
      </c>
      <c r="G6657" s="16">
        <v>45000</v>
      </c>
      <c r="I6657" s="17"/>
    </row>
    <row r="6658" spans="1:9" ht="13.15" customHeight="1" x14ac:dyDescent="0.25">
      <c r="A6658" s="21">
        <v>44953</v>
      </c>
      <c r="B6658" s="21">
        <v>44953</v>
      </c>
      <c r="C6658" s="14" t="s">
        <v>14986</v>
      </c>
      <c r="D6658" s="13" t="s">
        <v>6573</v>
      </c>
      <c r="E6658" s="7" t="s">
        <v>19469</v>
      </c>
      <c r="F6658" s="15" t="s">
        <v>14683</v>
      </c>
      <c r="G6658" s="16">
        <v>9950</v>
      </c>
      <c r="I6658" s="17"/>
    </row>
    <row r="6659" spans="1:9" ht="13.15" customHeight="1" x14ac:dyDescent="0.25">
      <c r="A6659" s="21">
        <v>44953</v>
      </c>
      <c r="B6659" s="21">
        <v>44953</v>
      </c>
      <c r="C6659" s="14" t="s">
        <v>14987</v>
      </c>
      <c r="D6659" s="13" t="s">
        <v>6573</v>
      </c>
      <c r="E6659" s="7" t="s">
        <v>19470</v>
      </c>
      <c r="F6659" s="15" t="s">
        <v>14683</v>
      </c>
      <c r="G6659" s="16">
        <v>9950</v>
      </c>
      <c r="I6659" s="17"/>
    </row>
    <row r="6660" spans="1:9" ht="13.15" customHeight="1" x14ac:dyDescent="0.25">
      <c r="A6660" s="21">
        <v>44953</v>
      </c>
      <c r="B6660" s="21">
        <v>44953</v>
      </c>
      <c r="C6660" s="14" t="s">
        <v>14988</v>
      </c>
      <c r="D6660" s="13" t="s">
        <v>6573</v>
      </c>
      <c r="E6660" s="7" t="s">
        <v>19471</v>
      </c>
      <c r="F6660" s="15" t="s">
        <v>14683</v>
      </c>
      <c r="G6660" s="16">
        <v>9950</v>
      </c>
      <c r="I6660" s="17"/>
    </row>
    <row r="6661" spans="1:9" ht="13.15" customHeight="1" x14ac:dyDescent="0.25">
      <c r="A6661" s="21">
        <v>44953</v>
      </c>
      <c r="B6661" s="21">
        <v>44953</v>
      </c>
      <c r="C6661" s="14" t="s">
        <v>14989</v>
      </c>
      <c r="D6661" s="13" t="s">
        <v>6573</v>
      </c>
      <c r="E6661" s="7" t="s">
        <v>19472</v>
      </c>
      <c r="F6661" s="15" t="s">
        <v>14683</v>
      </c>
      <c r="G6661" s="16">
        <v>9950</v>
      </c>
      <c r="I6661" s="17"/>
    </row>
    <row r="6662" spans="1:9" ht="13.15" customHeight="1" x14ac:dyDescent="0.25">
      <c r="A6662" s="21">
        <v>44953</v>
      </c>
      <c r="B6662" s="21">
        <v>44953</v>
      </c>
      <c r="C6662" s="14" t="s">
        <v>14990</v>
      </c>
      <c r="D6662" s="13" t="s">
        <v>6573</v>
      </c>
      <c r="E6662" s="7" t="s">
        <v>19473</v>
      </c>
      <c r="F6662" s="15" t="s">
        <v>14683</v>
      </c>
      <c r="G6662" s="16">
        <v>9950</v>
      </c>
      <c r="I6662" s="17"/>
    </row>
    <row r="6663" spans="1:9" ht="13.15" customHeight="1" x14ac:dyDescent="0.25">
      <c r="A6663" s="21">
        <v>44953</v>
      </c>
      <c r="B6663" s="21">
        <v>44953</v>
      </c>
      <c r="C6663" s="14" t="s">
        <v>14991</v>
      </c>
      <c r="D6663" s="13" t="s">
        <v>6573</v>
      </c>
      <c r="E6663" s="7" t="s">
        <v>19474</v>
      </c>
      <c r="F6663" s="15" t="s">
        <v>14683</v>
      </c>
      <c r="G6663" s="16">
        <v>9950</v>
      </c>
      <c r="I6663" s="17"/>
    </row>
    <row r="6664" spans="1:9" ht="13.15" customHeight="1" x14ac:dyDescent="0.25">
      <c r="A6664" s="21">
        <v>44953</v>
      </c>
      <c r="B6664" s="21">
        <v>44953</v>
      </c>
      <c r="C6664" s="14" t="s">
        <v>14992</v>
      </c>
      <c r="D6664" s="13" t="s">
        <v>6573</v>
      </c>
      <c r="E6664" s="7" t="s">
        <v>19475</v>
      </c>
      <c r="F6664" s="15" t="s">
        <v>14683</v>
      </c>
      <c r="G6664" s="16">
        <v>9950</v>
      </c>
      <c r="I6664" s="17"/>
    </row>
    <row r="6665" spans="1:9" ht="13.15" customHeight="1" x14ac:dyDescent="0.25">
      <c r="A6665" s="21">
        <v>44953</v>
      </c>
      <c r="B6665" s="21">
        <v>44953</v>
      </c>
      <c r="C6665" s="14" t="s">
        <v>14993</v>
      </c>
      <c r="D6665" s="13" t="s">
        <v>6573</v>
      </c>
      <c r="E6665" s="7" t="s">
        <v>19476</v>
      </c>
      <c r="F6665" s="15" t="s">
        <v>14683</v>
      </c>
      <c r="G6665" s="16">
        <v>9950</v>
      </c>
      <c r="I6665" s="17"/>
    </row>
    <row r="6666" spans="1:9" ht="13.15" customHeight="1" x14ac:dyDescent="0.25">
      <c r="A6666" s="21">
        <v>44953</v>
      </c>
      <c r="B6666" s="21">
        <v>44953</v>
      </c>
      <c r="C6666" s="14" t="s">
        <v>14994</v>
      </c>
      <c r="D6666" s="13" t="s">
        <v>6573</v>
      </c>
      <c r="E6666" s="7" t="s">
        <v>19477</v>
      </c>
      <c r="F6666" s="15" t="s">
        <v>14683</v>
      </c>
      <c r="G6666" s="16">
        <v>9950</v>
      </c>
      <c r="I6666" s="17"/>
    </row>
    <row r="6667" spans="1:9" ht="13.15" customHeight="1" x14ac:dyDescent="0.25">
      <c r="A6667" s="21">
        <v>44953</v>
      </c>
      <c r="B6667" s="21">
        <v>44953</v>
      </c>
      <c r="C6667" s="14" t="s">
        <v>14995</v>
      </c>
      <c r="D6667" s="13" t="s">
        <v>6573</v>
      </c>
      <c r="E6667" s="7" t="s">
        <v>19478</v>
      </c>
      <c r="F6667" s="15" t="s">
        <v>14683</v>
      </c>
      <c r="G6667" s="16">
        <v>9950</v>
      </c>
      <c r="I6667" s="17"/>
    </row>
    <row r="6668" spans="1:9" ht="13.15" customHeight="1" x14ac:dyDescent="0.25">
      <c r="A6668" s="21">
        <v>44953</v>
      </c>
      <c r="B6668" s="21">
        <v>44953</v>
      </c>
      <c r="C6668" s="14" t="s">
        <v>14996</v>
      </c>
      <c r="D6668" s="13" t="s">
        <v>6573</v>
      </c>
      <c r="E6668" s="7" t="s">
        <v>19479</v>
      </c>
      <c r="F6668" s="15" t="s">
        <v>14683</v>
      </c>
      <c r="G6668" s="16">
        <v>9950</v>
      </c>
      <c r="I6668" s="17"/>
    </row>
    <row r="6669" spans="1:9" ht="13.15" customHeight="1" x14ac:dyDescent="0.25">
      <c r="A6669" s="21">
        <v>44953</v>
      </c>
      <c r="B6669" s="21">
        <v>44953</v>
      </c>
      <c r="C6669" s="14" t="s">
        <v>14997</v>
      </c>
      <c r="D6669" s="13" t="s">
        <v>6573</v>
      </c>
      <c r="E6669" s="7" t="s">
        <v>19480</v>
      </c>
      <c r="F6669" s="15" t="s">
        <v>14683</v>
      </c>
      <c r="G6669" s="16">
        <v>9950</v>
      </c>
      <c r="I6669" s="17"/>
    </row>
    <row r="6670" spans="1:9" ht="13.15" customHeight="1" x14ac:dyDescent="0.25">
      <c r="A6670" s="21">
        <v>44953</v>
      </c>
      <c r="B6670" s="21">
        <v>44953</v>
      </c>
      <c r="C6670" s="14" t="s">
        <v>14998</v>
      </c>
      <c r="D6670" s="13" t="s">
        <v>6573</v>
      </c>
      <c r="E6670" s="7" t="s">
        <v>19481</v>
      </c>
      <c r="F6670" s="15" t="s">
        <v>14683</v>
      </c>
      <c r="G6670" s="16">
        <v>9950</v>
      </c>
      <c r="I6670" s="17"/>
    </row>
    <row r="6671" spans="1:9" ht="13.15" customHeight="1" x14ac:dyDescent="0.25">
      <c r="A6671" s="21">
        <v>44953</v>
      </c>
      <c r="B6671" s="21">
        <v>44953</v>
      </c>
      <c r="C6671" s="14" t="s">
        <v>14999</v>
      </c>
      <c r="D6671" s="13" t="s">
        <v>6573</v>
      </c>
      <c r="E6671" s="7" t="s">
        <v>19482</v>
      </c>
      <c r="F6671" s="15" t="s">
        <v>14683</v>
      </c>
      <c r="G6671" s="16">
        <v>9950</v>
      </c>
      <c r="I6671" s="17"/>
    </row>
    <row r="6672" spans="1:9" ht="13.15" customHeight="1" x14ac:dyDescent="0.25">
      <c r="A6672" s="21">
        <v>44953</v>
      </c>
      <c r="B6672" s="21">
        <v>44953</v>
      </c>
      <c r="C6672" s="14" t="s">
        <v>15000</v>
      </c>
      <c r="D6672" s="13" t="s">
        <v>6573</v>
      </c>
      <c r="E6672" s="7" t="s">
        <v>19483</v>
      </c>
      <c r="F6672" s="15" t="s">
        <v>14683</v>
      </c>
      <c r="G6672" s="16">
        <v>9950</v>
      </c>
      <c r="I6672" s="17"/>
    </row>
    <row r="6673" spans="1:9" ht="13.15" customHeight="1" x14ac:dyDescent="0.25">
      <c r="A6673" s="21">
        <v>44953</v>
      </c>
      <c r="B6673" s="21">
        <v>44953</v>
      </c>
      <c r="C6673" s="14" t="s">
        <v>15001</v>
      </c>
      <c r="D6673" s="13" t="s">
        <v>6573</v>
      </c>
      <c r="E6673" s="7" t="s">
        <v>19484</v>
      </c>
      <c r="F6673" s="15" t="s">
        <v>14683</v>
      </c>
      <c r="G6673" s="16">
        <v>9950</v>
      </c>
      <c r="I6673" s="17"/>
    </row>
    <row r="6674" spans="1:9" ht="13.15" customHeight="1" x14ac:dyDescent="0.25">
      <c r="A6674" s="21">
        <v>44953</v>
      </c>
      <c r="B6674" s="21">
        <v>44953</v>
      </c>
      <c r="C6674" s="14" t="s">
        <v>15002</v>
      </c>
      <c r="D6674" s="13" t="s">
        <v>6573</v>
      </c>
      <c r="E6674" s="7" t="s">
        <v>19485</v>
      </c>
      <c r="F6674" s="15" t="s">
        <v>14683</v>
      </c>
      <c r="G6674" s="16">
        <v>9950</v>
      </c>
      <c r="I6674" s="17"/>
    </row>
    <row r="6675" spans="1:9" ht="13.15" customHeight="1" x14ac:dyDescent="0.25">
      <c r="A6675" s="21">
        <v>44953</v>
      </c>
      <c r="B6675" s="21">
        <v>44953</v>
      </c>
      <c r="C6675" s="14" t="s">
        <v>15003</v>
      </c>
      <c r="D6675" s="13" t="s">
        <v>6573</v>
      </c>
      <c r="E6675" s="7" t="s">
        <v>19486</v>
      </c>
      <c r="F6675" s="15" t="s">
        <v>14683</v>
      </c>
      <c r="G6675" s="16">
        <v>9950</v>
      </c>
      <c r="I6675" s="17"/>
    </row>
    <row r="6676" spans="1:9" ht="13.15" customHeight="1" x14ac:dyDescent="0.25">
      <c r="A6676" s="21">
        <v>44953</v>
      </c>
      <c r="B6676" s="21">
        <v>44953</v>
      </c>
      <c r="C6676" s="14" t="s">
        <v>15004</v>
      </c>
      <c r="D6676" s="13" t="s">
        <v>6573</v>
      </c>
      <c r="E6676" s="7" t="s">
        <v>19487</v>
      </c>
      <c r="F6676" s="15" t="s">
        <v>14683</v>
      </c>
      <c r="G6676" s="16">
        <v>9950</v>
      </c>
      <c r="I6676" s="17"/>
    </row>
    <row r="6677" spans="1:9" ht="13.15" customHeight="1" x14ac:dyDescent="0.25">
      <c r="A6677" s="21">
        <v>44953</v>
      </c>
      <c r="B6677" s="21">
        <v>44953</v>
      </c>
      <c r="C6677" s="14" t="s">
        <v>15005</v>
      </c>
      <c r="D6677" s="13" t="s">
        <v>6573</v>
      </c>
      <c r="E6677" s="7" t="s">
        <v>19488</v>
      </c>
      <c r="F6677" s="15" t="s">
        <v>14683</v>
      </c>
      <c r="G6677" s="16">
        <v>9950</v>
      </c>
      <c r="I6677" s="17"/>
    </row>
    <row r="6678" spans="1:9" ht="13.15" customHeight="1" x14ac:dyDescent="0.25">
      <c r="A6678" s="21">
        <v>44953</v>
      </c>
      <c r="B6678" s="21">
        <v>44953</v>
      </c>
      <c r="C6678" s="14" t="s">
        <v>15006</v>
      </c>
      <c r="D6678" s="13" t="s">
        <v>6573</v>
      </c>
      <c r="E6678" s="7" t="s">
        <v>19489</v>
      </c>
      <c r="F6678" s="15" t="s">
        <v>14683</v>
      </c>
      <c r="G6678" s="16">
        <v>9950</v>
      </c>
      <c r="I6678" s="17"/>
    </row>
    <row r="6679" spans="1:9" ht="13.15" customHeight="1" x14ac:dyDescent="0.25">
      <c r="A6679" s="21">
        <v>44953</v>
      </c>
      <c r="B6679" s="21">
        <v>44953</v>
      </c>
      <c r="C6679" s="14" t="s">
        <v>15007</v>
      </c>
      <c r="D6679" s="13" t="s">
        <v>6573</v>
      </c>
      <c r="E6679" s="7" t="s">
        <v>19490</v>
      </c>
      <c r="F6679" s="15" t="s">
        <v>14683</v>
      </c>
      <c r="G6679" s="16">
        <v>9950</v>
      </c>
      <c r="I6679" s="17"/>
    </row>
    <row r="6680" spans="1:9" ht="13.15" customHeight="1" x14ac:dyDescent="0.25">
      <c r="A6680" s="21">
        <v>44953</v>
      </c>
      <c r="B6680" s="21">
        <v>44953</v>
      </c>
      <c r="C6680" s="14" t="s">
        <v>15008</v>
      </c>
      <c r="D6680" s="13" t="s">
        <v>6573</v>
      </c>
      <c r="E6680" s="7" t="s">
        <v>19491</v>
      </c>
      <c r="F6680" s="15" t="s">
        <v>14683</v>
      </c>
      <c r="G6680" s="16">
        <v>9950</v>
      </c>
      <c r="I6680" s="17"/>
    </row>
    <row r="6681" spans="1:9" ht="13.15" customHeight="1" x14ac:dyDescent="0.25">
      <c r="A6681" s="21">
        <v>44953</v>
      </c>
      <c r="B6681" s="21">
        <v>44953</v>
      </c>
      <c r="C6681" s="14" t="s">
        <v>15009</v>
      </c>
      <c r="D6681" s="13" t="s">
        <v>6573</v>
      </c>
      <c r="E6681" s="7" t="s">
        <v>19492</v>
      </c>
      <c r="F6681" s="15" t="s">
        <v>14683</v>
      </c>
      <c r="G6681" s="16">
        <v>9950</v>
      </c>
      <c r="I6681" s="17"/>
    </row>
    <row r="6682" spans="1:9" ht="13.15" customHeight="1" x14ac:dyDescent="0.25">
      <c r="A6682" s="21">
        <v>44953</v>
      </c>
      <c r="B6682" s="21">
        <v>44953</v>
      </c>
      <c r="C6682" s="14" t="s">
        <v>15010</v>
      </c>
      <c r="D6682" s="13" t="s">
        <v>6573</v>
      </c>
      <c r="E6682" s="7" t="s">
        <v>19493</v>
      </c>
      <c r="F6682" s="15" t="s">
        <v>14683</v>
      </c>
      <c r="G6682" s="16">
        <v>9950</v>
      </c>
      <c r="I6682" s="17"/>
    </row>
    <row r="6683" spans="1:9" ht="13.15" customHeight="1" x14ac:dyDescent="0.25">
      <c r="A6683" s="21">
        <v>44953</v>
      </c>
      <c r="B6683" s="21">
        <v>44953</v>
      </c>
      <c r="C6683" s="14" t="s">
        <v>15011</v>
      </c>
      <c r="D6683" s="13" t="s">
        <v>6573</v>
      </c>
      <c r="E6683" s="7" t="s">
        <v>19494</v>
      </c>
      <c r="F6683" s="15" t="s">
        <v>14683</v>
      </c>
      <c r="G6683" s="16">
        <v>9950</v>
      </c>
      <c r="I6683" s="17"/>
    </row>
    <row r="6684" spans="1:9" ht="13.15" customHeight="1" x14ac:dyDescent="0.25">
      <c r="A6684" s="21">
        <v>44953</v>
      </c>
      <c r="B6684" s="21">
        <v>44953</v>
      </c>
      <c r="C6684" s="14" t="s">
        <v>15012</v>
      </c>
      <c r="D6684" s="13" t="s">
        <v>6573</v>
      </c>
      <c r="E6684" s="7" t="s">
        <v>19495</v>
      </c>
      <c r="F6684" s="15" t="s">
        <v>14683</v>
      </c>
      <c r="G6684" s="16">
        <v>9950</v>
      </c>
      <c r="I6684" s="17"/>
    </row>
    <row r="6685" spans="1:9" ht="13.15" customHeight="1" x14ac:dyDescent="0.25">
      <c r="A6685" s="21">
        <v>44953</v>
      </c>
      <c r="B6685" s="21">
        <v>44953</v>
      </c>
      <c r="C6685" s="14" t="s">
        <v>15013</v>
      </c>
      <c r="D6685" s="13" t="s">
        <v>6573</v>
      </c>
      <c r="E6685" s="7" t="s">
        <v>19496</v>
      </c>
      <c r="F6685" s="15" t="s">
        <v>14683</v>
      </c>
      <c r="G6685" s="16">
        <v>9950</v>
      </c>
      <c r="I6685" s="17"/>
    </row>
    <row r="6686" spans="1:9" ht="13.15" customHeight="1" x14ac:dyDescent="0.25">
      <c r="A6686" s="21">
        <v>44953</v>
      </c>
      <c r="B6686" s="21">
        <v>44953</v>
      </c>
      <c r="C6686" s="14" t="s">
        <v>15014</v>
      </c>
      <c r="D6686" s="13" t="s">
        <v>6573</v>
      </c>
      <c r="E6686" s="7" t="s">
        <v>19497</v>
      </c>
      <c r="F6686" s="15" t="s">
        <v>14683</v>
      </c>
      <c r="G6686" s="16">
        <v>9950</v>
      </c>
      <c r="I6686" s="17"/>
    </row>
    <row r="6687" spans="1:9" ht="13.15" customHeight="1" x14ac:dyDescent="0.25">
      <c r="A6687" s="21">
        <v>44953</v>
      </c>
      <c r="B6687" s="21">
        <v>44953</v>
      </c>
      <c r="C6687" s="14" t="s">
        <v>15015</v>
      </c>
      <c r="D6687" s="13" t="s">
        <v>6573</v>
      </c>
      <c r="E6687" s="7" t="s">
        <v>19498</v>
      </c>
      <c r="F6687" s="15" t="s">
        <v>14683</v>
      </c>
      <c r="G6687" s="16">
        <v>9950</v>
      </c>
      <c r="I6687" s="17"/>
    </row>
    <row r="6688" spans="1:9" ht="13.15" customHeight="1" x14ac:dyDescent="0.25">
      <c r="A6688" s="21">
        <v>43567</v>
      </c>
      <c r="B6688" s="21">
        <v>43567</v>
      </c>
      <c r="C6688" s="14" t="s">
        <v>15016</v>
      </c>
      <c r="D6688" s="13" t="s">
        <v>6573</v>
      </c>
      <c r="E6688" s="7" t="s">
        <v>19499</v>
      </c>
      <c r="F6688" s="15" t="s">
        <v>14683</v>
      </c>
      <c r="G6688" s="16">
        <v>4165.3999999999996</v>
      </c>
      <c r="I6688" s="17"/>
    </row>
    <row r="6689" spans="1:9" ht="13.15" customHeight="1" x14ac:dyDescent="0.25">
      <c r="A6689" s="21">
        <v>43567</v>
      </c>
      <c r="B6689" s="21">
        <v>43567</v>
      </c>
      <c r="C6689" s="14" t="s">
        <v>15017</v>
      </c>
      <c r="D6689" s="13" t="s">
        <v>6573</v>
      </c>
      <c r="E6689" s="7" t="s">
        <v>19500</v>
      </c>
      <c r="F6689" s="15" t="s">
        <v>14683</v>
      </c>
      <c r="G6689" s="16">
        <v>4165.3999999999996</v>
      </c>
      <c r="I6689" s="17"/>
    </row>
    <row r="6690" spans="1:9" ht="13.15" customHeight="1" x14ac:dyDescent="0.25">
      <c r="A6690" s="21">
        <v>43567</v>
      </c>
      <c r="B6690" s="21">
        <v>43567</v>
      </c>
      <c r="C6690" s="14" t="s">
        <v>15018</v>
      </c>
      <c r="D6690" s="13" t="s">
        <v>6573</v>
      </c>
      <c r="E6690" s="7" t="s">
        <v>19501</v>
      </c>
      <c r="F6690" s="15" t="s">
        <v>14683</v>
      </c>
      <c r="G6690" s="16">
        <v>4165.3999999999996</v>
      </c>
      <c r="I6690" s="17"/>
    </row>
    <row r="6691" spans="1:9" ht="13.15" customHeight="1" x14ac:dyDescent="0.25">
      <c r="A6691" s="21">
        <v>43567</v>
      </c>
      <c r="B6691" s="21">
        <v>43567</v>
      </c>
      <c r="C6691" s="14" t="s">
        <v>15019</v>
      </c>
      <c r="D6691" s="13" t="s">
        <v>6573</v>
      </c>
      <c r="E6691" s="7" t="s">
        <v>19502</v>
      </c>
      <c r="F6691" s="15" t="s">
        <v>14683</v>
      </c>
      <c r="G6691" s="16">
        <v>4165.3999999999996</v>
      </c>
      <c r="I6691" s="17"/>
    </row>
    <row r="6692" spans="1:9" ht="13.15" customHeight="1" x14ac:dyDescent="0.25">
      <c r="A6692" s="21">
        <v>43567</v>
      </c>
      <c r="B6692" s="21">
        <v>43567</v>
      </c>
      <c r="C6692" s="14" t="s">
        <v>15020</v>
      </c>
      <c r="D6692" s="13" t="s">
        <v>6573</v>
      </c>
      <c r="E6692" s="7" t="s">
        <v>19503</v>
      </c>
      <c r="F6692" s="15" t="s">
        <v>14683</v>
      </c>
      <c r="G6692" s="16">
        <v>4165.3999999999996</v>
      </c>
      <c r="I6692" s="17"/>
    </row>
    <row r="6693" spans="1:9" ht="13.15" customHeight="1" x14ac:dyDescent="0.25">
      <c r="A6693" s="21">
        <v>43567</v>
      </c>
      <c r="B6693" s="21">
        <v>43567</v>
      </c>
      <c r="C6693" s="14" t="s">
        <v>15021</v>
      </c>
      <c r="D6693" s="13" t="s">
        <v>6573</v>
      </c>
      <c r="E6693" s="7" t="s">
        <v>19504</v>
      </c>
      <c r="F6693" s="15" t="s">
        <v>14683</v>
      </c>
      <c r="G6693" s="16">
        <v>4165.3999999999996</v>
      </c>
      <c r="I6693" s="17"/>
    </row>
    <row r="6694" spans="1:9" ht="13.15" customHeight="1" x14ac:dyDescent="0.25">
      <c r="A6694" s="21">
        <v>43567</v>
      </c>
      <c r="B6694" s="21">
        <v>43567</v>
      </c>
      <c r="C6694" s="14" t="s">
        <v>15022</v>
      </c>
      <c r="D6694" s="13" t="s">
        <v>6573</v>
      </c>
      <c r="E6694" s="7" t="s">
        <v>19505</v>
      </c>
      <c r="F6694" s="15" t="s">
        <v>14683</v>
      </c>
      <c r="G6694" s="16">
        <v>4165.3999999999996</v>
      </c>
      <c r="I6694" s="17"/>
    </row>
    <row r="6695" spans="1:9" ht="13.15" customHeight="1" x14ac:dyDescent="0.25">
      <c r="A6695" s="21">
        <v>43567</v>
      </c>
      <c r="B6695" s="21">
        <v>43567</v>
      </c>
      <c r="C6695" s="14" t="s">
        <v>15023</v>
      </c>
      <c r="D6695" s="13" t="s">
        <v>6573</v>
      </c>
      <c r="E6695" s="7" t="s">
        <v>19506</v>
      </c>
      <c r="F6695" s="15" t="s">
        <v>14683</v>
      </c>
      <c r="G6695" s="16">
        <v>4165.3999999999996</v>
      </c>
      <c r="I6695" s="17"/>
    </row>
    <row r="6696" spans="1:9" ht="13.15" customHeight="1" x14ac:dyDescent="0.25">
      <c r="A6696" s="21">
        <v>43567</v>
      </c>
      <c r="B6696" s="21">
        <v>43567</v>
      </c>
      <c r="C6696" s="14" t="s">
        <v>15024</v>
      </c>
      <c r="D6696" s="13" t="s">
        <v>6573</v>
      </c>
      <c r="E6696" s="7" t="s">
        <v>19507</v>
      </c>
      <c r="F6696" s="15" t="s">
        <v>14683</v>
      </c>
      <c r="G6696" s="16">
        <v>4165.3999999999996</v>
      </c>
      <c r="I6696" s="17"/>
    </row>
    <row r="6697" spans="1:9" ht="13.15" customHeight="1" x14ac:dyDescent="0.25">
      <c r="A6697" s="21">
        <v>43567</v>
      </c>
      <c r="B6697" s="21">
        <v>43567</v>
      </c>
      <c r="C6697" s="14" t="s">
        <v>15025</v>
      </c>
      <c r="D6697" s="13" t="s">
        <v>6573</v>
      </c>
      <c r="E6697" s="7" t="s">
        <v>19508</v>
      </c>
      <c r="F6697" s="15" t="s">
        <v>14683</v>
      </c>
      <c r="G6697" s="16">
        <v>4165.3999999999996</v>
      </c>
      <c r="I6697" s="17"/>
    </row>
    <row r="6698" spans="1:9" ht="13.15" customHeight="1" x14ac:dyDescent="0.25">
      <c r="A6698" s="21">
        <v>44945</v>
      </c>
      <c r="B6698" s="21">
        <v>44945</v>
      </c>
      <c r="C6698" s="14" t="s">
        <v>15026</v>
      </c>
      <c r="D6698" s="13" t="s">
        <v>6573</v>
      </c>
      <c r="E6698" s="7" t="s">
        <v>19509</v>
      </c>
      <c r="F6698" s="15" t="s">
        <v>14683</v>
      </c>
      <c r="G6698" s="16">
        <v>85904</v>
      </c>
      <c r="I6698" s="17"/>
    </row>
    <row r="6699" spans="1:9" ht="13.15" customHeight="1" x14ac:dyDescent="0.25">
      <c r="A6699" s="21">
        <v>44945</v>
      </c>
      <c r="B6699" s="21">
        <v>44945</v>
      </c>
      <c r="C6699" s="14" t="s">
        <v>15027</v>
      </c>
      <c r="D6699" s="13" t="s">
        <v>6573</v>
      </c>
      <c r="E6699" s="7" t="s">
        <v>19510</v>
      </c>
      <c r="F6699" s="15" t="s">
        <v>14683</v>
      </c>
      <c r="G6699" s="16">
        <v>59472</v>
      </c>
      <c r="I6699" s="17"/>
    </row>
    <row r="6700" spans="1:9" ht="13.15" customHeight="1" x14ac:dyDescent="0.25">
      <c r="A6700" s="21">
        <v>44945</v>
      </c>
      <c r="B6700" s="21">
        <v>44945</v>
      </c>
      <c r="C6700" s="14" t="s">
        <v>15028</v>
      </c>
      <c r="D6700" s="13" t="s">
        <v>6573</v>
      </c>
      <c r="E6700" s="7" t="s">
        <v>19511</v>
      </c>
      <c r="F6700" s="15" t="s">
        <v>14683</v>
      </c>
      <c r="G6700" s="16">
        <v>429520</v>
      </c>
      <c r="I6700" s="17"/>
    </row>
    <row r="6701" spans="1:9" ht="13.15" customHeight="1" x14ac:dyDescent="0.25">
      <c r="A6701" s="21">
        <v>44945</v>
      </c>
      <c r="B6701" s="21">
        <v>44945</v>
      </c>
      <c r="C6701" s="14" t="s">
        <v>15029</v>
      </c>
      <c r="D6701" s="13" t="s">
        <v>6573</v>
      </c>
      <c r="E6701" s="7" t="s">
        <v>19512</v>
      </c>
      <c r="F6701" s="15" t="s">
        <v>14683</v>
      </c>
      <c r="G6701" s="16">
        <v>64758.400000000001</v>
      </c>
      <c r="I6701" s="17"/>
    </row>
    <row r="6702" spans="1:9" ht="13.15" customHeight="1" x14ac:dyDescent="0.25">
      <c r="A6702" s="21">
        <v>45069</v>
      </c>
      <c r="B6702" s="21">
        <v>45072</v>
      </c>
      <c r="C6702" s="14" t="s">
        <v>15030</v>
      </c>
      <c r="D6702" s="13" t="s">
        <v>6573</v>
      </c>
      <c r="E6702" s="7" t="s">
        <v>19513</v>
      </c>
      <c r="F6702" s="15" t="s">
        <v>14683</v>
      </c>
      <c r="G6702" s="16">
        <v>66000</v>
      </c>
      <c r="I6702" s="17"/>
    </row>
    <row r="6703" spans="1:9" ht="13.15" customHeight="1" x14ac:dyDescent="0.25">
      <c r="A6703" s="21">
        <v>44995</v>
      </c>
      <c r="B6703" s="21">
        <v>44995</v>
      </c>
      <c r="C6703" s="14" t="s">
        <v>15031</v>
      </c>
      <c r="D6703" s="13" t="s">
        <v>6573</v>
      </c>
      <c r="E6703" s="7" t="s">
        <v>14667</v>
      </c>
      <c r="F6703" s="15" t="s">
        <v>14686</v>
      </c>
      <c r="G6703" s="16">
        <v>7101.24</v>
      </c>
      <c r="I6703" s="17"/>
    </row>
    <row r="6704" spans="1:9" ht="13.15" customHeight="1" x14ac:dyDescent="0.25">
      <c r="A6704" s="21">
        <v>44995</v>
      </c>
      <c r="B6704" s="21">
        <v>44995</v>
      </c>
      <c r="C6704" s="14" t="s">
        <v>15032</v>
      </c>
      <c r="D6704" s="13" t="s">
        <v>6573</v>
      </c>
      <c r="E6704" s="7" t="s">
        <v>14667</v>
      </c>
      <c r="F6704" s="15" t="s">
        <v>14686</v>
      </c>
      <c r="G6704" s="16">
        <v>7101.24</v>
      </c>
      <c r="I6704" s="17"/>
    </row>
    <row r="6705" spans="1:9" ht="13.15" customHeight="1" x14ac:dyDescent="0.25">
      <c r="A6705" s="21">
        <v>44995</v>
      </c>
      <c r="B6705" s="21">
        <v>44995</v>
      </c>
      <c r="C6705" s="14" t="s">
        <v>15033</v>
      </c>
      <c r="D6705" s="13" t="s">
        <v>6573</v>
      </c>
      <c r="E6705" s="7" t="s">
        <v>14667</v>
      </c>
      <c r="F6705" s="15" t="s">
        <v>14686</v>
      </c>
      <c r="G6705" s="16">
        <v>7101.24</v>
      </c>
      <c r="I6705" s="17"/>
    </row>
    <row r="6706" spans="1:9" ht="13.15" customHeight="1" x14ac:dyDescent="0.25">
      <c r="A6706" s="21">
        <v>44995</v>
      </c>
      <c r="B6706" s="21">
        <v>44995</v>
      </c>
      <c r="C6706" s="14" t="s">
        <v>15034</v>
      </c>
      <c r="D6706" s="13" t="s">
        <v>6573</v>
      </c>
      <c r="E6706" s="7" t="s">
        <v>14667</v>
      </c>
      <c r="F6706" s="15" t="s">
        <v>14686</v>
      </c>
      <c r="G6706" s="16">
        <v>7101.24</v>
      </c>
      <c r="I6706" s="17"/>
    </row>
    <row r="6707" spans="1:9" ht="13.15" customHeight="1" x14ac:dyDescent="0.25">
      <c r="A6707" s="21">
        <v>44995</v>
      </c>
      <c r="B6707" s="21">
        <v>44995</v>
      </c>
      <c r="C6707" s="14" t="s">
        <v>15035</v>
      </c>
      <c r="D6707" s="13" t="s">
        <v>6573</v>
      </c>
      <c r="E6707" s="7" t="s">
        <v>14667</v>
      </c>
      <c r="F6707" s="15" t="s">
        <v>14686</v>
      </c>
      <c r="G6707" s="16">
        <v>7101.24</v>
      </c>
      <c r="I6707" s="17"/>
    </row>
    <row r="6708" spans="1:9" ht="13.15" customHeight="1" x14ac:dyDescent="0.25">
      <c r="A6708" s="21">
        <v>44995</v>
      </c>
      <c r="B6708" s="21">
        <v>44995</v>
      </c>
      <c r="C6708" s="14" t="s">
        <v>15036</v>
      </c>
      <c r="D6708" s="13" t="s">
        <v>6573</v>
      </c>
      <c r="E6708" s="7" t="s">
        <v>14667</v>
      </c>
      <c r="F6708" s="15" t="s">
        <v>14686</v>
      </c>
      <c r="G6708" s="16">
        <v>7101.24</v>
      </c>
      <c r="I6708" s="17"/>
    </row>
    <row r="6709" spans="1:9" ht="13.15" customHeight="1" x14ac:dyDescent="0.25">
      <c r="A6709" s="21">
        <v>44995</v>
      </c>
      <c r="B6709" s="21">
        <v>44995</v>
      </c>
      <c r="C6709" s="14" t="s">
        <v>15037</v>
      </c>
      <c r="D6709" s="13" t="s">
        <v>6573</v>
      </c>
      <c r="E6709" s="7" t="s">
        <v>14667</v>
      </c>
      <c r="F6709" s="15" t="s">
        <v>14686</v>
      </c>
      <c r="G6709" s="16">
        <v>7101.24</v>
      </c>
      <c r="I6709" s="17"/>
    </row>
    <row r="6710" spans="1:9" ht="13.15" customHeight="1" x14ac:dyDescent="0.25">
      <c r="A6710" s="21">
        <v>45007</v>
      </c>
      <c r="B6710" s="21">
        <v>45014</v>
      </c>
      <c r="C6710" s="14" t="s">
        <v>15038</v>
      </c>
      <c r="D6710" s="13" t="s">
        <v>6573</v>
      </c>
      <c r="E6710" s="7" t="s">
        <v>19514</v>
      </c>
      <c r="F6710" s="15" t="s">
        <v>14686</v>
      </c>
      <c r="G6710" s="16">
        <v>606.28</v>
      </c>
      <c r="I6710" s="17"/>
    </row>
    <row r="6711" spans="1:9" ht="13.15" customHeight="1" x14ac:dyDescent="0.25">
      <c r="A6711" s="21">
        <v>44995</v>
      </c>
      <c r="B6711" s="21">
        <v>44995</v>
      </c>
      <c r="C6711" s="14" t="s">
        <v>15039</v>
      </c>
      <c r="D6711" s="13" t="s">
        <v>6573</v>
      </c>
      <c r="E6711" s="7" t="s">
        <v>14667</v>
      </c>
      <c r="F6711" s="15" t="s">
        <v>14683</v>
      </c>
      <c r="G6711" s="16">
        <v>7101.24</v>
      </c>
      <c r="I6711" s="17"/>
    </row>
    <row r="6712" spans="1:9" ht="13.15" customHeight="1" x14ac:dyDescent="0.25">
      <c r="A6712" s="21">
        <v>45007</v>
      </c>
      <c r="B6712" s="21">
        <v>45014</v>
      </c>
      <c r="C6712" s="14" t="s">
        <v>15040</v>
      </c>
      <c r="D6712" s="13" t="s">
        <v>6573</v>
      </c>
      <c r="E6712" s="7" t="s">
        <v>19514</v>
      </c>
      <c r="F6712" s="15" t="s">
        <v>14683</v>
      </c>
      <c r="G6712" s="16">
        <v>606.28</v>
      </c>
      <c r="I6712" s="17"/>
    </row>
    <row r="6713" spans="1:9" ht="13.15" customHeight="1" x14ac:dyDescent="0.25">
      <c r="A6713" s="21">
        <v>45007</v>
      </c>
      <c r="B6713" s="21">
        <v>45014</v>
      </c>
      <c r="C6713" s="14" t="s">
        <v>15041</v>
      </c>
      <c r="D6713" s="13" t="s">
        <v>6573</v>
      </c>
      <c r="E6713" s="7" t="s">
        <v>19514</v>
      </c>
      <c r="F6713" s="15" t="s">
        <v>14683</v>
      </c>
      <c r="G6713" s="16">
        <v>606.28</v>
      </c>
      <c r="I6713" s="17"/>
    </row>
    <row r="6714" spans="1:9" ht="13.15" customHeight="1" x14ac:dyDescent="0.25">
      <c r="A6714" s="21">
        <v>45007</v>
      </c>
      <c r="B6714" s="21">
        <v>45014</v>
      </c>
      <c r="C6714" s="14" t="s">
        <v>15042</v>
      </c>
      <c r="D6714" s="13" t="s">
        <v>6573</v>
      </c>
      <c r="E6714" s="7" t="s">
        <v>19514</v>
      </c>
      <c r="F6714" s="15" t="s">
        <v>14683</v>
      </c>
      <c r="G6714" s="16">
        <v>606.28</v>
      </c>
      <c r="I6714" s="17"/>
    </row>
    <row r="6715" spans="1:9" ht="13.15" customHeight="1" x14ac:dyDescent="0.25">
      <c r="A6715" s="21">
        <v>45007</v>
      </c>
      <c r="B6715" s="21">
        <v>45014</v>
      </c>
      <c r="C6715" s="14" t="s">
        <v>15043</v>
      </c>
      <c r="D6715" s="13" t="s">
        <v>6573</v>
      </c>
      <c r="E6715" s="7" t="s">
        <v>19514</v>
      </c>
      <c r="F6715" s="15" t="s">
        <v>14683</v>
      </c>
      <c r="G6715" s="16">
        <v>606.28</v>
      </c>
      <c r="I6715" s="17"/>
    </row>
    <row r="6716" spans="1:9" ht="13.15" customHeight="1" x14ac:dyDescent="0.25">
      <c r="A6716" s="21">
        <v>45007</v>
      </c>
      <c r="B6716" s="21">
        <v>45014</v>
      </c>
      <c r="C6716" s="14" t="s">
        <v>15044</v>
      </c>
      <c r="D6716" s="13" t="s">
        <v>6573</v>
      </c>
      <c r="E6716" s="7" t="s">
        <v>19514</v>
      </c>
      <c r="F6716" s="15" t="s">
        <v>14683</v>
      </c>
      <c r="G6716" s="16">
        <v>606.28</v>
      </c>
      <c r="I6716" s="17"/>
    </row>
    <row r="6717" spans="1:9" ht="13.15" customHeight="1" x14ac:dyDescent="0.25">
      <c r="A6717" s="21">
        <v>45007</v>
      </c>
      <c r="B6717" s="21">
        <v>45014</v>
      </c>
      <c r="C6717" s="14" t="s">
        <v>15045</v>
      </c>
      <c r="D6717" s="13" t="s">
        <v>6573</v>
      </c>
      <c r="E6717" s="7" t="s">
        <v>19514</v>
      </c>
      <c r="F6717" s="15" t="s">
        <v>14683</v>
      </c>
      <c r="G6717" s="16">
        <v>606.28</v>
      </c>
      <c r="I6717" s="17"/>
    </row>
    <row r="6718" spans="1:9" ht="13.15" customHeight="1" x14ac:dyDescent="0.25">
      <c r="A6718" s="21">
        <v>45007</v>
      </c>
      <c r="B6718" s="21">
        <v>45014</v>
      </c>
      <c r="C6718" s="14" t="s">
        <v>15046</v>
      </c>
      <c r="D6718" s="13" t="s">
        <v>6573</v>
      </c>
      <c r="E6718" s="7" t="s">
        <v>19514</v>
      </c>
      <c r="F6718" s="15" t="s">
        <v>14683</v>
      </c>
      <c r="G6718" s="16">
        <v>606.28</v>
      </c>
      <c r="I6718" s="17"/>
    </row>
    <row r="6719" spans="1:9" ht="13.15" customHeight="1" x14ac:dyDescent="0.25">
      <c r="A6719" s="21">
        <v>45007</v>
      </c>
      <c r="B6719" s="21">
        <v>45014</v>
      </c>
      <c r="C6719" s="14" t="s">
        <v>15047</v>
      </c>
      <c r="D6719" s="13" t="s">
        <v>6573</v>
      </c>
      <c r="E6719" s="7" t="s">
        <v>19514</v>
      </c>
      <c r="F6719" s="15" t="s">
        <v>14683</v>
      </c>
      <c r="G6719" s="16">
        <v>606.28</v>
      </c>
      <c r="I6719" s="17"/>
    </row>
    <row r="6720" spans="1:9" ht="13.15" customHeight="1" x14ac:dyDescent="0.25">
      <c r="A6720" s="21">
        <v>45007</v>
      </c>
      <c r="B6720" s="21">
        <v>45014</v>
      </c>
      <c r="C6720" s="14" t="s">
        <v>15048</v>
      </c>
      <c r="D6720" s="13" t="s">
        <v>6573</v>
      </c>
      <c r="E6720" s="7" t="s">
        <v>19514</v>
      </c>
      <c r="F6720" s="15" t="s">
        <v>14683</v>
      </c>
      <c r="G6720" s="16">
        <v>606.28</v>
      </c>
      <c r="I6720" s="17"/>
    </row>
    <row r="6721" spans="1:9" ht="13.15" customHeight="1" x14ac:dyDescent="0.25">
      <c r="A6721" s="21">
        <v>45007</v>
      </c>
      <c r="B6721" s="21">
        <v>45014</v>
      </c>
      <c r="C6721" s="14" t="s">
        <v>15049</v>
      </c>
      <c r="D6721" s="13" t="s">
        <v>6573</v>
      </c>
      <c r="E6721" s="7" t="s">
        <v>19514</v>
      </c>
      <c r="F6721" s="15" t="s">
        <v>14683</v>
      </c>
      <c r="G6721" s="16">
        <v>606.28</v>
      </c>
      <c r="I6721" s="17"/>
    </row>
    <row r="6722" spans="1:9" ht="13.15" customHeight="1" x14ac:dyDescent="0.25">
      <c r="A6722" s="21">
        <v>45007</v>
      </c>
      <c r="B6722" s="21">
        <v>45014</v>
      </c>
      <c r="C6722" s="14" t="s">
        <v>15050</v>
      </c>
      <c r="D6722" s="13" t="s">
        <v>6573</v>
      </c>
      <c r="E6722" s="7" t="s">
        <v>19514</v>
      </c>
      <c r="F6722" s="15" t="s">
        <v>14683</v>
      </c>
      <c r="G6722" s="16">
        <v>606.28</v>
      </c>
      <c r="I6722" s="17"/>
    </row>
    <row r="6723" spans="1:9" ht="13.15" customHeight="1" x14ac:dyDescent="0.25">
      <c r="A6723" s="21">
        <v>45007</v>
      </c>
      <c r="B6723" s="21">
        <v>45014</v>
      </c>
      <c r="C6723" s="14" t="s">
        <v>15051</v>
      </c>
      <c r="D6723" s="13" t="s">
        <v>6573</v>
      </c>
      <c r="E6723" s="7" t="s">
        <v>19514</v>
      </c>
      <c r="F6723" s="15" t="s">
        <v>14683</v>
      </c>
      <c r="G6723" s="16">
        <v>606.28</v>
      </c>
      <c r="I6723" s="17"/>
    </row>
    <row r="6724" spans="1:9" ht="13.15" customHeight="1" x14ac:dyDescent="0.25">
      <c r="A6724" s="21">
        <v>45007</v>
      </c>
      <c r="B6724" s="21">
        <v>45014</v>
      </c>
      <c r="C6724" s="14" t="s">
        <v>15052</v>
      </c>
      <c r="D6724" s="13" t="s">
        <v>6573</v>
      </c>
      <c r="E6724" s="7" t="s">
        <v>19514</v>
      </c>
      <c r="F6724" s="15" t="s">
        <v>14683</v>
      </c>
      <c r="G6724" s="16">
        <v>606.28</v>
      </c>
      <c r="I6724" s="17"/>
    </row>
    <row r="6725" spans="1:9" ht="13.15" customHeight="1" x14ac:dyDescent="0.25">
      <c r="A6725" s="21">
        <v>45007</v>
      </c>
      <c r="B6725" s="21">
        <v>45014</v>
      </c>
      <c r="C6725" s="14" t="s">
        <v>15053</v>
      </c>
      <c r="D6725" s="13" t="s">
        <v>6573</v>
      </c>
      <c r="E6725" s="7" t="s">
        <v>19514</v>
      </c>
      <c r="F6725" s="15" t="s">
        <v>14683</v>
      </c>
      <c r="G6725" s="16">
        <v>606.28</v>
      </c>
      <c r="I6725" s="17"/>
    </row>
    <row r="6726" spans="1:9" ht="13.15" customHeight="1" x14ac:dyDescent="0.25">
      <c r="A6726" s="21">
        <v>45007</v>
      </c>
      <c r="B6726" s="21">
        <v>45014</v>
      </c>
      <c r="C6726" s="14" t="s">
        <v>15054</v>
      </c>
      <c r="D6726" s="13" t="s">
        <v>6573</v>
      </c>
      <c r="E6726" s="7" t="s">
        <v>19514</v>
      </c>
      <c r="F6726" s="15" t="s">
        <v>14683</v>
      </c>
      <c r="G6726" s="16">
        <v>606.28</v>
      </c>
      <c r="I6726" s="17"/>
    </row>
    <row r="6727" spans="1:9" ht="13.15" customHeight="1" x14ac:dyDescent="0.25">
      <c r="A6727" s="21">
        <v>45007</v>
      </c>
      <c r="B6727" s="21">
        <v>45014</v>
      </c>
      <c r="C6727" s="14" t="s">
        <v>15055</v>
      </c>
      <c r="D6727" s="13" t="s">
        <v>6573</v>
      </c>
      <c r="E6727" s="7" t="s">
        <v>19514</v>
      </c>
      <c r="F6727" s="15" t="s">
        <v>14683</v>
      </c>
      <c r="G6727" s="16">
        <v>606.28</v>
      </c>
      <c r="I6727" s="17"/>
    </row>
    <row r="6728" spans="1:9" ht="13.15" customHeight="1" x14ac:dyDescent="0.25">
      <c r="A6728" s="21">
        <v>45007</v>
      </c>
      <c r="B6728" s="21">
        <v>45014</v>
      </c>
      <c r="C6728" s="14" t="s">
        <v>15056</v>
      </c>
      <c r="D6728" s="13" t="s">
        <v>6573</v>
      </c>
      <c r="E6728" s="7" t="s">
        <v>19514</v>
      </c>
      <c r="F6728" s="15" t="s">
        <v>14683</v>
      </c>
      <c r="G6728" s="16">
        <v>606.28</v>
      </c>
      <c r="I6728" s="17"/>
    </row>
    <row r="6729" spans="1:9" ht="13.15" customHeight="1" x14ac:dyDescent="0.25">
      <c r="A6729" s="21">
        <v>45007</v>
      </c>
      <c r="B6729" s="21">
        <v>45014</v>
      </c>
      <c r="C6729" s="14" t="s">
        <v>15057</v>
      </c>
      <c r="D6729" s="13" t="s">
        <v>6573</v>
      </c>
      <c r="E6729" s="7" t="s">
        <v>19514</v>
      </c>
      <c r="F6729" s="15" t="s">
        <v>14683</v>
      </c>
      <c r="G6729" s="16">
        <v>606.28</v>
      </c>
      <c r="I6729" s="17"/>
    </row>
    <row r="6730" spans="1:9" ht="13.15" customHeight="1" x14ac:dyDescent="0.25">
      <c r="A6730" s="21">
        <v>45007</v>
      </c>
      <c r="B6730" s="21">
        <v>45014</v>
      </c>
      <c r="C6730" s="14" t="s">
        <v>15058</v>
      </c>
      <c r="D6730" s="13" t="s">
        <v>6573</v>
      </c>
      <c r="E6730" s="7" t="s">
        <v>19514</v>
      </c>
      <c r="F6730" s="15" t="s">
        <v>14683</v>
      </c>
      <c r="G6730" s="16">
        <v>606.28</v>
      </c>
      <c r="I6730" s="17"/>
    </row>
    <row r="6731" spans="1:9" ht="13.15" customHeight="1" x14ac:dyDescent="0.25">
      <c r="A6731" s="21">
        <v>45007</v>
      </c>
      <c r="B6731" s="21">
        <v>45014</v>
      </c>
      <c r="C6731" s="14" t="s">
        <v>15059</v>
      </c>
      <c r="D6731" s="13" t="s">
        <v>6573</v>
      </c>
      <c r="E6731" s="7" t="s">
        <v>19514</v>
      </c>
      <c r="F6731" s="15" t="s">
        <v>14683</v>
      </c>
      <c r="G6731" s="16">
        <v>606.28</v>
      </c>
      <c r="I6731" s="17"/>
    </row>
    <row r="6732" spans="1:9" ht="13.15" customHeight="1" x14ac:dyDescent="0.25">
      <c r="A6732" s="21">
        <v>45007</v>
      </c>
      <c r="B6732" s="21">
        <v>45014</v>
      </c>
      <c r="C6732" s="14" t="s">
        <v>15060</v>
      </c>
      <c r="D6732" s="13" t="s">
        <v>6573</v>
      </c>
      <c r="E6732" s="7" t="s">
        <v>19514</v>
      </c>
      <c r="F6732" s="15" t="s">
        <v>14683</v>
      </c>
      <c r="G6732" s="16">
        <v>606.28</v>
      </c>
      <c r="I6732" s="17"/>
    </row>
    <row r="6733" spans="1:9" ht="13.15" customHeight="1" x14ac:dyDescent="0.25">
      <c r="A6733" s="21">
        <v>45007</v>
      </c>
      <c r="B6733" s="21">
        <v>45014</v>
      </c>
      <c r="C6733" s="14" t="s">
        <v>15061</v>
      </c>
      <c r="D6733" s="13" t="s">
        <v>6573</v>
      </c>
      <c r="E6733" s="7" t="s">
        <v>19514</v>
      </c>
      <c r="F6733" s="15" t="s">
        <v>14683</v>
      </c>
      <c r="G6733" s="16">
        <v>606.28</v>
      </c>
      <c r="I6733" s="17"/>
    </row>
    <row r="6734" spans="1:9" ht="13.15" customHeight="1" x14ac:dyDescent="0.25">
      <c r="A6734" s="21">
        <v>45007</v>
      </c>
      <c r="B6734" s="21">
        <v>45014</v>
      </c>
      <c r="C6734" s="14" t="s">
        <v>15062</v>
      </c>
      <c r="D6734" s="13" t="s">
        <v>6573</v>
      </c>
      <c r="E6734" s="7" t="s">
        <v>19514</v>
      </c>
      <c r="F6734" s="15" t="s">
        <v>14683</v>
      </c>
      <c r="G6734" s="16">
        <v>606.28</v>
      </c>
      <c r="I6734" s="17"/>
    </row>
    <row r="6735" spans="1:9" ht="13.15" customHeight="1" x14ac:dyDescent="0.25">
      <c r="A6735" s="21">
        <v>45007</v>
      </c>
      <c r="B6735" s="21">
        <v>45014</v>
      </c>
      <c r="C6735" s="14" t="s">
        <v>15063</v>
      </c>
      <c r="D6735" s="13" t="s">
        <v>6573</v>
      </c>
      <c r="E6735" s="7" t="s">
        <v>19514</v>
      </c>
      <c r="F6735" s="15" t="s">
        <v>14683</v>
      </c>
      <c r="G6735" s="16">
        <v>606.28</v>
      </c>
      <c r="I6735" s="17"/>
    </row>
    <row r="6736" spans="1:9" ht="13.15" customHeight="1" x14ac:dyDescent="0.25">
      <c r="A6736" s="21">
        <v>45007</v>
      </c>
      <c r="B6736" s="21">
        <v>45014</v>
      </c>
      <c r="C6736" s="14" t="s">
        <v>15064</v>
      </c>
      <c r="D6736" s="13" t="s">
        <v>6573</v>
      </c>
      <c r="E6736" s="7" t="s">
        <v>19514</v>
      </c>
      <c r="F6736" s="15" t="s">
        <v>14683</v>
      </c>
      <c r="G6736" s="16">
        <v>606.28</v>
      </c>
      <c r="I6736" s="17"/>
    </row>
    <row r="6737" spans="1:9" ht="13.15" customHeight="1" x14ac:dyDescent="0.25">
      <c r="A6737" s="21">
        <v>45007</v>
      </c>
      <c r="B6737" s="21">
        <v>45014</v>
      </c>
      <c r="C6737" s="14" t="s">
        <v>15065</v>
      </c>
      <c r="D6737" s="13" t="s">
        <v>6573</v>
      </c>
      <c r="E6737" s="7" t="s">
        <v>19514</v>
      </c>
      <c r="F6737" s="15" t="s">
        <v>14683</v>
      </c>
      <c r="G6737" s="16">
        <v>606.28</v>
      </c>
      <c r="I6737" s="17"/>
    </row>
    <row r="6738" spans="1:9" ht="13.15" customHeight="1" x14ac:dyDescent="0.25">
      <c r="A6738" s="21">
        <v>45007</v>
      </c>
      <c r="B6738" s="21">
        <v>45014</v>
      </c>
      <c r="C6738" s="14" t="s">
        <v>15066</v>
      </c>
      <c r="D6738" s="13" t="s">
        <v>6573</v>
      </c>
      <c r="E6738" s="7" t="s">
        <v>19514</v>
      </c>
      <c r="F6738" s="15" t="s">
        <v>14683</v>
      </c>
      <c r="G6738" s="16">
        <v>606.29</v>
      </c>
      <c r="I6738" s="17"/>
    </row>
    <row r="6739" spans="1:9" ht="13.15" customHeight="1" x14ac:dyDescent="0.25">
      <c r="A6739" s="21">
        <v>45007</v>
      </c>
      <c r="B6739" s="21">
        <v>45014</v>
      </c>
      <c r="C6739" s="14" t="s">
        <v>15067</v>
      </c>
      <c r="D6739" s="13" t="s">
        <v>6573</v>
      </c>
      <c r="E6739" s="7" t="s">
        <v>19514</v>
      </c>
      <c r="F6739" s="15" t="s">
        <v>14683</v>
      </c>
      <c r="G6739" s="16">
        <v>606.29</v>
      </c>
      <c r="I6739" s="17"/>
    </row>
    <row r="6740" spans="1:9" ht="13.15" customHeight="1" x14ac:dyDescent="0.25">
      <c r="A6740" s="21">
        <v>45007</v>
      </c>
      <c r="B6740" s="21">
        <v>45014</v>
      </c>
      <c r="C6740" s="14" t="s">
        <v>15068</v>
      </c>
      <c r="D6740" s="13" t="s">
        <v>6573</v>
      </c>
      <c r="E6740" s="7" t="s">
        <v>19514</v>
      </c>
      <c r="F6740" s="15" t="s">
        <v>14683</v>
      </c>
      <c r="G6740" s="16">
        <v>606.29</v>
      </c>
      <c r="I6740" s="17"/>
    </row>
    <row r="6741" spans="1:9" ht="13.15" customHeight="1" x14ac:dyDescent="0.25">
      <c r="A6741" s="21">
        <v>45007</v>
      </c>
      <c r="B6741" s="21">
        <v>45014</v>
      </c>
      <c r="C6741" s="14" t="s">
        <v>15069</v>
      </c>
      <c r="D6741" s="13" t="s">
        <v>6573</v>
      </c>
      <c r="E6741" s="7" t="s">
        <v>19514</v>
      </c>
      <c r="F6741" s="15" t="s">
        <v>14683</v>
      </c>
      <c r="G6741" s="16">
        <v>606.29</v>
      </c>
      <c r="I6741" s="17"/>
    </row>
    <row r="6742" spans="1:9" ht="13.15" customHeight="1" x14ac:dyDescent="0.25">
      <c r="A6742" s="21">
        <v>45007</v>
      </c>
      <c r="B6742" s="21">
        <v>45014</v>
      </c>
      <c r="C6742" s="14" t="s">
        <v>15070</v>
      </c>
      <c r="D6742" s="13" t="s">
        <v>6573</v>
      </c>
      <c r="E6742" s="7" t="s">
        <v>19514</v>
      </c>
      <c r="F6742" s="15" t="s">
        <v>14683</v>
      </c>
      <c r="G6742" s="16">
        <v>606.29</v>
      </c>
      <c r="I6742" s="17"/>
    </row>
    <row r="6743" spans="1:9" ht="13.15" customHeight="1" x14ac:dyDescent="0.25">
      <c r="A6743" s="21">
        <v>45007</v>
      </c>
      <c r="B6743" s="21">
        <v>45014</v>
      </c>
      <c r="C6743" s="14" t="s">
        <v>15071</v>
      </c>
      <c r="D6743" s="13" t="s">
        <v>6573</v>
      </c>
      <c r="E6743" s="7" t="s">
        <v>19514</v>
      </c>
      <c r="F6743" s="15" t="s">
        <v>14683</v>
      </c>
      <c r="G6743" s="16">
        <v>606.29</v>
      </c>
      <c r="I6743" s="17"/>
    </row>
    <row r="6744" spans="1:9" ht="13.15" customHeight="1" x14ac:dyDescent="0.25">
      <c r="A6744" s="21">
        <v>45007</v>
      </c>
      <c r="B6744" s="21">
        <v>45014</v>
      </c>
      <c r="C6744" s="14" t="s">
        <v>15072</v>
      </c>
      <c r="D6744" s="13" t="s">
        <v>6573</v>
      </c>
      <c r="E6744" s="7" t="s">
        <v>19514</v>
      </c>
      <c r="F6744" s="15" t="s">
        <v>14683</v>
      </c>
      <c r="G6744" s="16">
        <v>606.29</v>
      </c>
      <c r="I6744" s="17"/>
    </row>
    <row r="6745" spans="1:9" ht="13.15" customHeight="1" x14ac:dyDescent="0.25">
      <c r="A6745" s="21">
        <v>45007</v>
      </c>
      <c r="B6745" s="21">
        <v>45014</v>
      </c>
      <c r="C6745" s="14" t="s">
        <v>15073</v>
      </c>
      <c r="D6745" s="13" t="s">
        <v>6573</v>
      </c>
      <c r="E6745" s="7" t="s">
        <v>19514</v>
      </c>
      <c r="F6745" s="15" t="s">
        <v>14683</v>
      </c>
      <c r="G6745" s="16">
        <v>606.29</v>
      </c>
      <c r="I6745" s="17"/>
    </row>
    <row r="6746" spans="1:9" ht="13.15" customHeight="1" x14ac:dyDescent="0.25">
      <c r="A6746" s="21">
        <v>45007</v>
      </c>
      <c r="B6746" s="21">
        <v>45014</v>
      </c>
      <c r="C6746" s="14" t="s">
        <v>15074</v>
      </c>
      <c r="D6746" s="13" t="s">
        <v>6573</v>
      </c>
      <c r="E6746" s="7" t="s">
        <v>19514</v>
      </c>
      <c r="F6746" s="15" t="s">
        <v>14683</v>
      </c>
      <c r="G6746" s="16">
        <v>606.29</v>
      </c>
      <c r="I6746" s="17"/>
    </row>
    <row r="6747" spans="1:9" ht="13.15" customHeight="1" x14ac:dyDescent="0.25">
      <c r="A6747" s="21">
        <v>45007</v>
      </c>
      <c r="B6747" s="21">
        <v>45014</v>
      </c>
      <c r="C6747" s="14" t="s">
        <v>15075</v>
      </c>
      <c r="D6747" s="13" t="s">
        <v>6573</v>
      </c>
      <c r="E6747" s="7" t="s">
        <v>19514</v>
      </c>
      <c r="F6747" s="15" t="s">
        <v>14683</v>
      </c>
      <c r="G6747" s="16">
        <v>606.29</v>
      </c>
      <c r="I6747" s="17"/>
    </row>
    <row r="6748" spans="1:9" ht="13.15" customHeight="1" x14ac:dyDescent="0.25">
      <c r="A6748" s="21">
        <v>45007</v>
      </c>
      <c r="B6748" s="21">
        <v>45014</v>
      </c>
      <c r="C6748" s="14" t="s">
        <v>15076</v>
      </c>
      <c r="D6748" s="13" t="s">
        <v>6573</v>
      </c>
      <c r="E6748" s="7" t="s">
        <v>19514</v>
      </c>
      <c r="F6748" s="15" t="s">
        <v>14683</v>
      </c>
      <c r="G6748" s="16">
        <v>606.29</v>
      </c>
      <c r="I6748" s="17"/>
    </row>
    <row r="6749" spans="1:9" ht="13.15" customHeight="1" x14ac:dyDescent="0.25">
      <c r="A6749" s="21">
        <v>45007</v>
      </c>
      <c r="B6749" s="21">
        <v>45014</v>
      </c>
      <c r="C6749" s="14" t="s">
        <v>15077</v>
      </c>
      <c r="D6749" s="13" t="s">
        <v>6573</v>
      </c>
      <c r="E6749" s="7" t="s">
        <v>19514</v>
      </c>
      <c r="F6749" s="15" t="s">
        <v>14683</v>
      </c>
      <c r="G6749" s="16">
        <v>606.29</v>
      </c>
      <c r="I6749" s="17"/>
    </row>
    <row r="6750" spans="1:9" ht="13.15" customHeight="1" x14ac:dyDescent="0.25">
      <c r="A6750" s="21">
        <v>45007</v>
      </c>
      <c r="B6750" s="21">
        <v>45014</v>
      </c>
      <c r="C6750" s="14" t="s">
        <v>15078</v>
      </c>
      <c r="D6750" s="13" t="s">
        <v>6573</v>
      </c>
      <c r="E6750" s="7" t="s">
        <v>19514</v>
      </c>
      <c r="F6750" s="15" t="s">
        <v>14683</v>
      </c>
      <c r="G6750" s="16">
        <v>606.29</v>
      </c>
      <c r="I6750" s="17"/>
    </row>
    <row r="6751" spans="1:9" ht="13.15" customHeight="1" x14ac:dyDescent="0.25">
      <c r="A6751" s="21">
        <v>45007</v>
      </c>
      <c r="B6751" s="21">
        <v>45014</v>
      </c>
      <c r="C6751" s="14" t="s">
        <v>15079</v>
      </c>
      <c r="D6751" s="13" t="s">
        <v>6573</v>
      </c>
      <c r="E6751" s="7" t="s">
        <v>19514</v>
      </c>
      <c r="F6751" s="15" t="s">
        <v>14683</v>
      </c>
      <c r="G6751" s="16">
        <v>606.29</v>
      </c>
      <c r="I6751" s="17"/>
    </row>
    <row r="6752" spans="1:9" ht="13.15" customHeight="1" x14ac:dyDescent="0.25">
      <c r="A6752" s="21">
        <v>45007</v>
      </c>
      <c r="B6752" s="21">
        <v>45014</v>
      </c>
      <c r="C6752" s="14" t="s">
        <v>15080</v>
      </c>
      <c r="D6752" s="13" t="s">
        <v>6573</v>
      </c>
      <c r="E6752" s="7" t="s">
        <v>19514</v>
      </c>
      <c r="F6752" s="15" t="s">
        <v>14683</v>
      </c>
      <c r="G6752" s="16">
        <v>606.29</v>
      </c>
      <c r="I6752" s="17"/>
    </row>
    <row r="6753" spans="1:9" ht="13.15" customHeight="1" x14ac:dyDescent="0.25">
      <c r="A6753" s="21">
        <v>45007</v>
      </c>
      <c r="B6753" s="21">
        <v>45014</v>
      </c>
      <c r="C6753" s="14" t="s">
        <v>15081</v>
      </c>
      <c r="D6753" s="13" t="s">
        <v>6573</v>
      </c>
      <c r="E6753" s="7" t="s">
        <v>19514</v>
      </c>
      <c r="F6753" s="15" t="s">
        <v>14683</v>
      </c>
      <c r="G6753" s="16">
        <v>606.29</v>
      </c>
      <c r="I6753" s="17"/>
    </row>
    <row r="6754" spans="1:9" ht="13.15" customHeight="1" x14ac:dyDescent="0.25">
      <c r="A6754" s="21">
        <v>45007</v>
      </c>
      <c r="B6754" s="21">
        <v>45014</v>
      </c>
      <c r="C6754" s="14" t="s">
        <v>15082</v>
      </c>
      <c r="D6754" s="13" t="s">
        <v>6573</v>
      </c>
      <c r="E6754" s="7" t="s">
        <v>19514</v>
      </c>
      <c r="F6754" s="15" t="s">
        <v>14683</v>
      </c>
      <c r="G6754" s="16">
        <v>606.29</v>
      </c>
      <c r="I6754" s="17"/>
    </row>
    <row r="6755" spans="1:9" ht="13.15" customHeight="1" x14ac:dyDescent="0.25">
      <c r="A6755" s="21">
        <v>45007</v>
      </c>
      <c r="B6755" s="21">
        <v>45014</v>
      </c>
      <c r="C6755" s="14" t="s">
        <v>15083</v>
      </c>
      <c r="D6755" s="13" t="s">
        <v>6573</v>
      </c>
      <c r="E6755" s="7" t="s">
        <v>19514</v>
      </c>
      <c r="F6755" s="15" t="s">
        <v>14683</v>
      </c>
      <c r="G6755" s="16">
        <v>606.29</v>
      </c>
      <c r="I6755" s="17"/>
    </row>
    <row r="6756" spans="1:9" ht="13.15" customHeight="1" x14ac:dyDescent="0.25">
      <c r="A6756" s="21">
        <v>45030</v>
      </c>
      <c r="B6756" s="21">
        <v>45051</v>
      </c>
      <c r="C6756" s="14" t="s">
        <v>15084</v>
      </c>
      <c r="D6756" s="13" t="s">
        <v>6573</v>
      </c>
      <c r="E6756" s="7" t="s">
        <v>19515</v>
      </c>
      <c r="F6756" s="15" t="s">
        <v>14683</v>
      </c>
      <c r="G6756" s="16">
        <v>64157.29</v>
      </c>
      <c r="I6756" s="17"/>
    </row>
    <row r="6757" spans="1:9" ht="13.15" customHeight="1" x14ac:dyDescent="0.25">
      <c r="A6757" s="21">
        <v>45030</v>
      </c>
      <c r="B6757" s="21">
        <v>45051</v>
      </c>
      <c r="C6757" s="14" t="s">
        <v>15085</v>
      </c>
      <c r="D6757" s="13" t="s">
        <v>6573</v>
      </c>
      <c r="E6757" s="7" t="s">
        <v>19515</v>
      </c>
      <c r="F6757" s="15" t="s">
        <v>14683</v>
      </c>
      <c r="G6757" s="16">
        <v>64157.29</v>
      </c>
      <c r="I6757" s="17"/>
    </row>
    <row r="6758" spans="1:9" ht="13.15" customHeight="1" x14ac:dyDescent="0.25">
      <c r="A6758" s="21">
        <v>45030</v>
      </c>
      <c r="B6758" s="21">
        <v>45051</v>
      </c>
      <c r="C6758" s="14" t="s">
        <v>15086</v>
      </c>
      <c r="D6758" s="13" t="s">
        <v>6573</v>
      </c>
      <c r="E6758" s="7" t="s">
        <v>19515</v>
      </c>
      <c r="F6758" s="15" t="s">
        <v>14683</v>
      </c>
      <c r="G6758" s="16">
        <v>64157.29</v>
      </c>
      <c r="I6758" s="17"/>
    </row>
    <row r="6759" spans="1:9" ht="13.15" customHeight="1" x14ac:dyDescent="0.25">
      <c r="A6759" s="21">
        <v>45030</v>
      </c>
      <c r="B6759" s="21">
        <v>45051</v>
      </c>
      <c r="C6759" s="14" t="s">
        <v>15087</v>
      </c>
      <c r="D6759" s="13" t="s">
        <v>6573</v>
      </c>
      <c r="E6759" s="7" t="s">
        <v>19515</v>
      </c>
      <c r="F6759" s="15" t="s">
        <v>14683</v>
      </c>
      <c r="G6759" s="16">
        <v>64157.29</v>
      </c>
      <c r="I6759" s="17"/>
    </row>
    <row r="6760" spans="1:9" ht="13.15" customHeight="1" x14ac:dyDescent="0.25">
      <c r="A6760" s="21">
        <v>45030</v>
      </c>
      <c r="B6760" s="21">
        <v>45051</v>
      </c>
      <c r="C6760" s="14" t="s">
        <v>15088</v>
      </c>
      <c r="D6760" s="13" t="s">
        <v>6573</v>
      </c>
      <c r="E6760" s="7" t="s">
        <v>19515</v>
      </c>
      <c r="F6760" s="15" t="s">
        <v>14683</v>
      </c>
      <c r="G6760" s="16">
        <v>64157.29</v>
      </c>
      <c r="I6760" s="17"/>
    </row>
    <row r="6761" spans="1:9" ht="13.15" customHeight="1" x14ac:dyDescent="0.25">
      <c r="A6761" s="21">
        <v>45030</v>
      </c>
      <c r="B6761" s="21">
        <v>45051</v>
      </c>
      <c r="C6761" s="14" t="s">
        <v>15089</v>
      </c>
      <c r="D6761" s="13" t="s">
        <v>6573</v>
      </c>
      <c r="E6761" s="7" t="s">
        <v>19515</v>
      </c>
      <c r="F6761" s="15" t="s">
        <v>14683</v>
      </c>
      <c r="G6761" s="16">
        <v>64157.29</v>
      </c>
      <c r="I6761" s="17"/>
    </row>
    <row r="6762" spans="1:9" ht="13.15" customHeight="1" x14ac:dyDescent="0.25">
      <c r="A6762" s="21">
        <v>45030</v>
      </c>
      <c r="B6762" s="21">
        <v>45051</v>
      </c>
      <c r="C6762" s="14" t="s">
        <v>15090</v>
      </c>
      <c r="D6762" s="13" t="s">
        <v>6573</v>
      </c>
      <c r="E6762" s="7" t="s">
        <v>19515</v>
      </c>
      <c r="F6762" s="15" t="s">
        <v>14683</v>
      </c>
      <c r="G6762" s="16">
        <v>64157.29</v>
      </c>
      <c r="I6762" s="17"/>
    </row>
    <row r="6763" spans="1:9" ht="13.15" customHeight="1" x14ac:dyDescent="0.25">
      <c r="A6763" s="21">
        <v>45030</v>
      </c>
      <c r="B6763" s="21">
        <v>45051</v>
      </c>
      <c r="C6763" s="14" t="s">
        <v>15091</v>
      </c>
      <c r="D6763" s="13" t="s">
        <v>6573</v>
      </c>
      <c r="E6763" s="7" t="s">
        <v>19515</v>
      </c>
      <c r="F6763" s="15" t="s">
        <v>14683</v>
      </c>
      <c r="G6763" s="16">
        <v>64157.29</v>
      </c>
      <c r="I6763" s="17"/>
    </row>
    <row r="6764" spans="1:9" ht="13.15" customHeight="1" x14ac:dyDescent="0.25">
      <c r="A6764" s="21">
        <v>45030</v>
      </c>
      <c r="B6764" s="21">
        <v>45051</v>
      </c>
      <c r="C6764" s="14" t="s">
        <v>15092</v>
      </c>
      <c r="D6764" s="13" t="s">
        <v>6573</v>
      </c>
      <c r="E6764" s="7" t="s">
        <v>19515</v>
      </c>
      <c r="F6764" s="15" t="s">
        <v>14683</v>
      </c>
      <c r="G6764" s="16">
        <v>64157.29</v>
      </c>
      <c r="I6764" s="17"/>
    </row>
    <row r="6765" spans="1:9" ht="13.15" customHeight="1" x14ac:dyDescent="0.25">
      <c r="A6765" s="21">
        <v>45030</v>
      </c>
      <c r="B6765" s="21">
        <v>45051</v>
      </c>
      <c r="C6765" s="14" t="s">
        <v>15093</v>
      </c>
      <c r="D6765" s="13" t="s">
        <v>6573</v>
      </c>
      <c r="E6765" s="7" t="s">
        <v>19515</v>
      </c>
      <c r="F6765" s="15" t="s">
        <v>14683</v>
      </c>
      <c r="G6765" s="16">
        <v>64157.29</v>
      </c>
      <c r="I6765" s="17"/>
    </row>
    <row r="6766" spans="1:9" ht="13.15" customHeight="1" x14ac:dyDescent="0.25">
      <c r="A6766" s="21">
        <v>45030</v>
      </c>
      <c r="B6766" s="21">
        <v>45051</v>
      </c>
      <c r="C6766" s="14" t="s">
        <v>15094</v>
      </c>
      <c r="D6766" s="13" t="s">
        <v>6573</v>
      </c>
      <c r="E6766" s="7" t="s">
        <v>19515</v>
      </c>
      <c r="F6766" s="15" t="s">
        <v>14683</v>
      </c>
      <c r="G6766" s="16">
        <v>64157.29</v>
      </c>
      <c r="I6766" s="17"/>
    </row>
    <row r="6767" spans="1:9" ht="13.15" customHeight="1" x14ac:dyDescent="0.25">
      <c r="A6767" s="21">
        <v>45030</v>
      </c>
      <c r="B6767" s="21">
        <v>45051</v>
      </c>
      <c r="C6767" s="14" t="s">
        <v>15095</v>
      </c>
      <c r="D6767" s="13" t="s">
        <v>6573</v>
      </c>
      <c r="E6767" s="7" t="s">
        <v>19515</v>
      </c>
      <c r="F6767" s="15" t="s">
        <v>14683</v>
      </c>
      <c r="G6767" s="16">
        <v>64157.29</v>
      </c>
      <c r="I6767" s="17"/>
    </row>
    <row r="6768" spans="1:9" ht="13.15" customHeight="1" x14ac:dyDescent="0.25">
      <c r="A6768" s="21">
        <v>45030</v>
      </c>
      <c r="B6768" s="21">
        <v>45051</v>
      </c>
      <c r="C6768" s="14" t="s">
        <v>15096</v>
      </c>
      <c r="D6768" s="13" t="s">
        <v>6573</v>
      </c>
      <c r="E6768" s="7" t="s">
        <v>19515</v>
      </c>
      <c r="F6768" s="15" t="s">
        <v>14683</v>
      </c>
      <c r="G6768" s="16">
        <v>64157.29</v>
      </c>
      <c r="I6768" s="17"/>
    </row>
    <row r="6769" spans="1:9" ht="13.15" customHeight="1" x14ac:dyDescent="0.25">
      <c r="A6769" s="21">
        <v>45030</v>
      </c>
      <c r="B6769" s="21">
        <v>45051</v>
      </c>
      <c r="C6769" s="14" t="s">
        <v>15097</v>
      </c>
      <c r="D6769" s="13" t="s">
        <v>6573</v>
      </c>
      <c r="E6769" s="7" t="s">
        <v>19515</v>
      </c>
      <c r="F6769" s="15" t="s">
        <v>14683</v>
      </c>
      <c r="G6769" s="16">
        <v>64157.29</v>
      </c>
      <c r="I6769" s="17"/>
    </row>
    <row r="6770" spans="1:9" ht="13.15" customHeight="1" x14ac:dyDescent="0.25">
      <c r="A6770" s="21">
        <v>45030</v>
      </c>
      <c r="B6770" s="21">
        <v>45051</v>
      </c>
      <c r="C6770" s="14" t="s">
        <v>15098</v>
      </c>
      <c r="D6770" s="13" t="s">
        <v>6573</v>
      </c>
      <c r="E6770" s="7" t="s">
        <v>19515</v>
      </c>
      <c r="F6770" s="15" t="s">
        <v>14683</v>
      </c>
      <c r="G6770" s="16">
        <v>64157.29</v>
      </c>
      <c r="I6770" s="17"/>
    </row>
    <row r="6771" spans="1:9" ht="13.15" customHeight="1" x14ac:dyDescent="0.25">
      <c r="A6771" s="21">
        <v>45030</v>
      </c>
      <c r="B6771" s="21">
        <v>45051</v>
      </c>
      <c r="C6771" s="14" t="s">
        <v>15099</v>
      </c>
      <c r="D6771" s="13" t="s">
        <v>6573</v>
      </c>
      <c r="E6771" s="7" t="s">
        <v>19516</v>
      </c>
      <c r="F6771" s="15" t="s">
        <v>14683</v>
      </c>
      <c r="G6771" s="16">
        <v>64157.29</v>
      </c>
      <c r="I6771" s="17"/>
    </row>
    <row r="6772" spans="1:9" ht="13.15" customHeight="1" x14ac:dyDescent="0.25">
      <c r="A6772" s="21">
        <v>45030</v>
      </c>
      <c r="B6772" s="21">
        <v>45051</v>
      </c>
      <c r="C6772" s="14" t="s">
        <v>15100</v>
      </c>
      <c r="D6772" s="13" t="s">
        <v>6573</v>
      </c>
      <c r="E6772" s="7" t="s">
        <v>19515</v>
      </c>
      <c r="F6772" s="15" t="s">
        <v>14683</v>
      </c>
      <c r="G6772" s="16">
        <v>64157.29</v>
      </c>
      <c r="I6772" s="17"/>
    </row>
    <row r="6773" spans="1:9" ht="13.15" customHeight="1" x14ac:dyDescent="0.25">
      <c r="A6773" s="21">
        <v>45030</v>
      </c>
      <c r="B6773" s="21">
        <v>45051</v>
      </c>
      <c r="C6773" s="14" t="s">
        <v>15101</v>
      </c>
      <c r="D6773" s="13" t="s">
        <v>6573</v>
      </c>
      <c r="E6773" s="7" t="s">
        <v>19515</v>
      </c>
      <c r="F6773" s="15" t="s">
        <v>14683</v>
      </c>
      <c r="G6773" s="16">
        <v>64157.29</v>
      </c>
      <c r="I6773" s="17"/>
    </row>
    <row r="6774" spans="1:9" ht="13.15" customHeight="1" x14ac:dyDescent="0.25">
      <c r="A6774" s="21">
        <v>45030</v>
      </c>
      <c r="B6774" s="21">
        <v>45051</v>
      </c>
      <c r="C6774" s="14" t="s">
        <v>15102</v>
      </c>
      <c r="D6774" s="13" t="s">
        <v>6573</v>
      </c>
      <c r="E6774" s="7" t="s">
        <v>19517</v>
      </c>
      <c r="F6774" s="15" t="s">
        <v>14683</v>
      </c>
      <c r="G6774" s="16">
        <v>64157.29</v>
      </c>
      <c r="I6774" s="17"/>
    </row>
    <row r="6775" spans="1:9" ht="13.15" customHeight="1" x14ac:dyDescent="0.25">
      <c r="A6775" s="21">
        <v>45030</v>
      </c>
      <c r="B6775" s="21">
        <v>45051</v>
      </c>
      <c r="C6775" s="14" t="s">
        <v>15103</v>
      </c>
      <c r="D6775" s="13" t="s">
        <v>6573</v>
      </c>
      <c r="E6775" s="7" t="s">
        <v>19515</v>
      </c>
      <c r="F6775" s="15" t="s">
        <v>14683</v>
      </c>
      <c r="G6775" s="16">
        <v>64157.29</v>
      </c>
      <c r="I6775" s="17"/>
    </row>
    <row r="6776" spans="1:9" ht="13.15" customHeight="1" x14ac:dyDescent="0.25">
      <c r="A6776" s="21">
        <v>45030</v>
      </c>
      <c r="B6776" s="21">
        <v>45051</v>
      </c>
      <c r="C6776" s="14" t="s">
        <v>15104</v>
      </c>
      <c r="D6776" s="13" t="s">
        <v>6573</v>
      </c>
      <c r="E6776" s="7" t="s">
        <v>19515</v>
      </c>
      <c r="F6776" s="15" t="s">
        <v>14683</v>
      </c>
      <c r="G6776" s="16">
        <v>64157.29</v>
      </c>
      <c r="I6776" s="17"/>
    </row>
    <row r="6777" spans="1:9" ht="13.15" customHeight="1" x14ac:dyDescent="0.25">
      <c r="A6777" s="21">
        <v>45030</v>
      </c>
      <c r="B6777" s="21">
        <v>45051</v>
      </c>
      <c r="C6777" s="14" t="s">
        <v>15105</v>
      </c>
      <c r="D6777" s="13" t="s">
        <v>6573</v>
      </c>
      <c r="E6777" s="7" t="s">
        <v>19515</v>
      </c>
      <c r="F6777" s="15" t="s">
        <v>14683</v>
      </c>
      <c r="G6777" s="16">
        <v>64157.29</v>
      </c>
      <c r="I6777" s="17"/>
    </row>
    <row r="6778" spans="1:9" ht="13.15" customHeight="1" x14ac:dyDescent="0.25">
      <c r="A6778" s="21">
        <v>45030</v>
      </c>
      <c r="B6778" s="21">
        <v>45051</v>
      </c>
      <c r="C6778" s="14" t="s">
        <v>15106</v>
      </c>
      <c r="D6778" s="13" t="s">
        <v>6573</v>
      </c>
      <c r="E6778" s="7" t="s">
        <v>19515</v>
      </c>
      <c r="F6778" s="15" t="s">
        <v>14683</v>
      </c>
      <c r="G6778" s="16">
        <v>64157.29</v>
      </c>
      <c r="I6778" s="17"/>
    </row>
    <row r="6779" spans="1:9" ht="13.15" customHeight="1" x14ac:dyDescent="0.25">
      <c r="A6779" s="21">
        <v>45030</v>
      </c>
      <c r="B6779" s="21">
        <v>45051</v>
      </c>
      <c r="C6779" s="14" t="s">
        <v>15107</v>
      </c>
      <c r="D6779" s="13" t="s">
        <v>6573</v>
      </c>
      <c r="E6779" s="7" t="s">
        <v>19515</v>
      </c>
      <c r="F6779" s="15" t="s">
        <v>14683</v>
      </c>
      <c r="G6779" s="16">
        <v>64157.29</v>
      </c>
      <c r="I6779" s="17"/>
    </row>
    <row r="6780" spans="1:9" ht="13.15" customHeight="1" x14ac:dyDescent="0.25">
      <c r="A6780" s="21">
        <v>45030</v>
      </c>
      <c r="B6780" s="21">
        <v>45051</v>
      </c>
      <c r="C6780" s="14" t="s">
        <v>15108</v>
      </c>
      <c r="D6780" s="13" t="s">
        <v>6573</v>
      </c>
      <c r="E6780" s="7" t="s">
        <v>19515</v>
      </c>
      <c r="F6780" s="15" t="s">
        <v>14683</v>
      </c>
      <c r="G6780" s="16">
        <v>64157.29</v>
      </c>
      <c r="I6780" s="17"/>
    </row>
    <row r="6781" spans="1:9" ht="13.15" customHeight="1" x14ac:dyDescent="0.25">
      <c r="A6781" s="21">
        <v>45030</v>
      </c>
      <c r="B6781" s="21">
        <v>45051</v>
      </c>
      <c r="C6781" s="14" t="s">
        <v>15109</v>
      </c>
      <c r="D6781" s="13" t="s">
        <v>6573</v>
      </c>
      <c r="E6781" s="7" t="s">
        <v>19515</v>
      </c>
      <c r="F6781" s="15" t="s">
        <v>14683</v>
      </c>
      <c r="G6781" s="16">
        <v>64157.29</v>
      </c>
      <c r="I6781" s="17"/>
    </row>
    <row r="6782" spans="1:9" ht="13.15" customHeight="1" x14ac:dyDescent="0.25">
      <c r="A6782" s="21">
        <v>45030</v>
      </c>
      <c r="B6782" s="21">
        <v>45051</v>
      </c>
      <c r="C6782" s="14" t="s">
        <v>15110</v>
      </c>
      <c r="D6782" s="13" t="s">
        <v>6573</v>
      </c>
      <c r="E6782" s="7" t="s">
        <v>19515</v>
      </c>
      <c r="F6782" s="15" t="s">
        <v>14683</v>
      </c>
      <c r="G6782" s="16">
        <v>64157.29</v>
      </c>
      <c r="I6782" s="17"/>
    </row>
    <row r="6783" spans="1:9" ht="13.15" customHeight="1" x14ac:dyDescent="0.25">
      <c r="A6783" s="21">
        <v>45030</v>
      </c>
      <c r="B6783" s="21">
        <v>45051</v>
      </c>
      <c r="C6783" s="14" t="s">
        <v>15111</v>
      </c>
      <c r="D6783" s="13" t="s">
        <v>6573</v>
      </c>
      <c r="E6783" s="7" t="s">
        <v>19515</v>
      </c>
      <c r="F6783" s="15" t="s">
        <v>14683</v>
      </c>
      <c r="G6783" s="16">
        <v>64157.29</v>
      </c>
      <c r="I6783" s="17"/>
    </row>
    <row r="6784" spans="1:9" ht="13.15" customHeight="1" x14ac:dyDescent="0.25">
      <c r="A6784" s="21">
        <v>45030</v>
      </c>
      <c r="B6784" s="21">
        <v>45051</v>
      </c>
      <c r="C6784" s="14" t="s">
        <v>15112</v>
      </c>
      <c r="D6784" s="13" t="s">
        <v>6573</v>
      </c>
      <c r="E6784" s="7" t="s">
        <v>19515</v>
      </c>
      <c r="F6784" s="15" t="s">
        <v>14683</v>
      </c>
      <c r="G6784" s="16">
        <v>64157.29</v>
      </c>
      <c r="I6784" s="17"/>
    </row>
    <row r="6785" spans="1:9" ht="13.15" customHeight="1" x14ac:dyDescent="0.25">
      <c r="A6785" s="21">
        <v>45030</v>
      </c>
      <c r="B6785" s="21">
        <v>45051</v>
      </c>
      <c r="C6785" s="14" t="s">
        <v>15113</v>
      </c>
      <c r="D6785" s="13" t="s">
        <v>6573</v>
      </c>
      <c r="E6785" s="7" t="s">
        <v>19515</v>
      </c>
      <c r="F6785" s="15" t="s">
        <v>14683</v>
      </c>
      <c r="G6785" s="16">
        <v>64157.29</v>
      </c>
      <c r="I6785" s="17"/>
    </row>
    <row r="6786" spans="1:9" ht="13.15" customHeight="1" x14ac:dyDescent="0.25">
      <c r="A6786" s="21">
        <v>44944</v>
      </c>
      <c r="B6786" s="21">
        <v>44944</v>
      </c>
      <c r="C6786" s="14" t="s">
        <v>15114</v>
      </c>
      <c r="D6786" s="13" t="s">
        <v>6573</v>
      </c>
      <c r="E6786" s="7" t="s">
        <v>19518</v>
      </c>
      <c r="F6786" s="15" t="s">
        <v>14686</v>
      </c>
      <c r="G6786" s="16">
        <v>40288.74</v>
      </c>
      <c r="I6786" s="17"/>
    </row>
    <row r="6787" spans="1:9" ht="13.15" customHeight="1" x14ac:dyDescent="0.25">
      <c r="A6787" s="21">
        <v>44944</v>
      </c>
      <c r="B6787" s="21">
        <v>44944</v>
      </c>
      <c r="C6787" s="14" t="s">
        <v>15115</v>
      </c>
      <c r="D6787" s="13" t="s">
        <v>6573</v>
      </c>
      <c r="E6787" s="7" t="s">
        <v>19518</v>
      </c>
      <c r="F6787" s="15" t="s">
        <v>14686</v>
      </c>
      <c r="G6787" s="16">
        <v>40288.74</v>
      </c>
      <c r="I6787" s="17"/>
    </row>
    <row r="6788" spans="1:9" ht="13.15" customHeight="1" x14ac:dyDescent="0.25">
      <c r="A6788" s="21">
        <v>44944</v>
      </c>
      <c r="B6788" s="21">
        <v>44944</v>
      </c>
      <c r="C6788" s="14" t="s">
        <v>15116</v>
      </c>
      <c r="D6788" s="13" t="s">
        <v>6573</v>
      </c>
      <c r="E6788" s="7" t="s">
        <v>19518</v>
      </c>
      <c r="F6788" s="15" t="s">
        <v>14686</v>
      </c>
      <c r="G6788" s="16">
        <v>40288.74</v>
      </c>
      <c r="I6788" s="17"/>
    </row>
    <row r="6789" spans="1:9" ht="13.15" customHeight="1" x14ac:dyDescent="0.25">
      <c r="A6789" s="21">
        <v>44944</v>
      </c>
      <c r="B6789" s="21">
        <v>44944</v>
      </c>
      <c r="C6789" s="14" t="s">
        <v>15117</v>
      </c>
      <c r="D6789" s="13" t="s">
        <v>6573</v>
      </c>
      <c r="E6789" s="7" t="s">
        <v>19518</v>
      </c>
      <c r="F6789" s="15" t="s">
        <v>14686</v>
      </c>
      <c r="G6789" s="16">
        <v>40288.74</v>
      </c>
      <c r="I6789" s="17"/>
    </row>
    <row r="6790" spans="1:9" ht="13.15" customHeight="1" x14ac:dyDescent="0.25">
      <c r="A6790" s="21">
        <v>45069</v>
      </c>
      <c r="B6790" s="21">
        <v>45072</v>
      </c>
      <c r="C6790" s="14" t="s">
        <v>15118</v>
      </c>
      <c r="D6790" s="13" t="s">
        <v>6573</v>
      </c>
      <c r="E6790" s="7" t="s">
        <v>19519</v>
      </c>
      <c r="F6790" s="15" t="s">
        <v>14683</v>
      </c>
      <c r="G6790" s="16">
        <v>180000</v>
      </c>
      <c r="I6790" s="17"/>
    </row>
    <row r="6791" spans="1:9" ht="13.15" customHeight="1" x14ac:dyDescent="0.25">
      <c r="A6791" s="21">
        <v>45069</v>
      </c>
      <c r="B6791" s="21">
        <v>45072</v>
      </c>
      <c r="C6791" s="14" t="s">
        <v>15119</v>
      </c>
      <c r="D6791" s="13" t="s">
        <v>6573</v>
      </c>
      <c r="E6791" s="7" t="s">
        <v>19520</v>
      </c>
      <c r="F6791" s="15" t="s">
        <v>14683</v>
      </c>
      <c r="G6791" s="16">
        <v>180000</v>
      </c>
      <c r="I6791" s="17"/>
    </row>
    <row r="6792" spans="1:9" ht="13.15" customHeight="1" x14ac:dyDescent="0.25">
      <c r="A6792" s="21">
        <v>45013</v>
      </c>
      <c r="B6792" s="21">
        <v>45013</v>
      </c>
      <c r="C6792" s="14" t="s">
        <v>15120</v>
      </c>
      <c r="D6792" s="13" t="s">
        <v>6573</v>
      </c>
      <c r="E6792" s="7" t="s">
        <v>19521</v>
      </c>
      <c r="F6792" s="15" t="s">
        <v>14686</v>
      </c>
      <c r="G6792" s="16">
        <v>15859.2</v>
      </c>
      <c r="I6792" s="17"/>
    </row>
    <row r="6793" spans="1:9" ht="13.15" customHeight="1" x14ac:dyDescent="0.25">
      <c r="A6793" s="21">
        <v>45013</v>
      </c>
      <c r="B6793" s="21">
        <v>45013</v>
      </c>
      <c r="C6793" s="14" t="s">
        <v>15121</v>
      </c>
      <c r="D6793" s="13" t="s">
        <v>6573</v>
      </c>
      <c r="E6793" s="7" t="s">
        <v>19521</v>
      </c>
      <c r="F6793" s="15" t="s">
        <v>14686</v>
      </c>
      <c r="G6793" s="16">
        <v>15859.2</v>
      </c>
      <c r="I6793" s="17"/>
    </row>
    <row r="6794" spans="1:9" ht="13.15" customHeight="1" x14ac:dyDescent="0.25">
      <c r="A6794" s="21">
        <v>45013</v>
      </c>
      <c r="B6794" s="21">
        <v>45013</v>
      </c>
      <c r="C6794" s="14" t="s">
        <v>15122</v>
      </c>
      <c r="D6794" s="13" t="s">
        <v>6573</v>
      </c>
      <c r="E6794" s="7" t="s">
        <v>19521</v>
      </c>
      <c r="F6794" s="15" t="s">
        <v>14686</v>
      </c>
      <c r="G6794" s="16">
        <v>15859.2</v>
      </c>
      <c r="I6794" s="17"/>
    </row>
    <row r="6795" spans="1:9" ht="13.15" customHeight="1" x14ac:dyDescent="0.25">
      <c r="A6795" s="21">
        <v>45013</v>
      </c>
      <c r="B6795" s="21">
        <v>45013</v>
      </c>
      <c r="C6795" s="14" t="s">
        <v>15123</v>
      </c>
      <c r="D6795" s="13" t="s">
        <v>6573</v>
      </c>
      <c r="E6795" s="7" t="s">
        <v>19521</v>
      </c>
      <c r="F6795" s="15" t="s">
        <v>14686</v>
      </c>
      <c r="G6795" s="16">
        <v>15859.2</v>
      </c>
      <c r="I6795" s="17"/>
    </row>
    <row r="6796" spans="1:9" ht="13.15" customHeight="1" x14ac:dyDescent="0.25">
      <c r="A6796" s="21">
        <v>45013</v>
      </c>
      <c r="B6796" s="21">
        <v>45013</v>
      </c>
      <c r="C6796" s="14" t="s">
        <v>15124</v>
      </c>
      <c r="D6796" s="13" t="s">
        <v>6573</v>
      </c>
      <c r="E6796" s="7" t="s">
        <v>19521</v>
      </c>
      <c r="F6796" s="15" t="s">
        <v>14686</v>
      </c>
      <c r="G6796" s="16">
        <v>15859.2</v>
      </c>
      <c r="I6796" s="17"/>
    </row>
    <row r="6797" spans="1:9" ht="13.15" customHeight="1" x14ac:dyDescent="0.25">
      <c r="A6797" s="21">
        <v>45013</v>
      </c>
      <c r="B6797" s="21">
        <v>45013</v>
      </c>
      <c r="C6797" s="14" t="s">
        <v>15125</v>
      </c>
      <c r="D6797" s="13" t="s">
        <v>6573</v>
      </c>
      <c r="E6797" s="7" t="s">
        <v>19521</v>
      </c>
      <c r="F6797" s="15" t="s">
        <v>14686</v>
      </c>
      <c r="G6797" s="16">
        <v>15859.2</v>
      </c>
      <c r="I6797" s="17"/>
    </row>
    <row r="6798" spans="1:9" ht="13.15" customHeight="1" x14ac:dyDescent="0.25">
      <c r="A6798" s="21">
        <v>45013</v>
      </c>
      <c r="B6798" s="21">
        <v>45013</v>
      </c>
      <c r="C6798" s="14" t="s">
        <v>15126</v>
      </c>
      <c r="D6798" s="13" t="s">
        <v>6573</v>
      </c>
      <c r="E6798" s="7" t="s">
        <v>19521</v>
      </c>
      <c r="F6798" s="15" t="s">
        <v>14686</v>
      </c>
      <c r="G6798" s="16">
        <v>15859.2</v>
      </c>
      <c r="I6798" s="17"/>
    </row>
    <row r="6799" spans="1:9" ht="13.15" customHeight="1" x14ac:dyDescent="0.25">
      <c r="A6799" s="21">
        <v>45013</v>
      </c>
      <c r="B6799" s="21">
        <v>45013</v>
      </c>
      <c r="C6799" s="14" t="s">
        <v>15127</v>
      </c>
      <c r="D6799" s="13" t="s">
        <v>6573</v>
      </c>
      <c r="E6799" s="7" t="s">
        <v>19521</v>
      </c>
      <c r="F6799" s="15" t="s">
        <v>14686</v>
      </c>
      <c r="G6799" s="16">
        <v>15859.2</v>
      </c>
      <c r="I6799" s="17"/>
    </row>
    <row r="6800" spans="1:9" ht="13.15" customHeight="1" x14ac:dyDescent="0.25">
      <c r="A6800" s="21">
        <v>45013</v>
      </c>
      <c r="B6800" s="21">
        <v>45013</v>
      </c>
      <c r="C6800" s="14" t="s">
        <v>15128</v>
      </c>
      <c r="D6800" s="13" t="s">
        <v>6573</v>
      </c>
      <c r="E6800" s="7" t="s">
        <v>19521</v>
      </c>
      <c r="F6800" s="15" t="s">
        <v>14686</v>
      </c>
      <c r="G6800" s="16">
        <v>15859.2</v>
      </c>
      <c r="I6800" s="17"/>
    </row>
    <row r="6801" spans="1:9" ht="13.15" customHeight="1" x14ac:dyDescent="0.25">
      <c r="A6801" s="21">
        <v>45013</v>
      </c>
      <c r="B6801" s="21">
        <v>45013</v>
      </c>
      <c r="C6801" s="14" t="s">
        <v>15129</v>
      </c>
      <c r="D6801" s="13" t="s">
        <v>6573</v>
      </c>
      <c r="E6801" s="7" t="s">
        <v>19521</v>
      </c>
      <c r="F6801" s="15" t="s">
        <v>14686</v>
      </c>
      <c r="G6801" s="16">
        <v>15859.2</v>
      </c>
      <c r="I6801" s="17"/>
    </row>
    <row r="6802" spans="1:9" ht="13.15" customHeight="1" x14ac:dyDescent="0.25">
      <c r="A6802" s="21">
        <v>45013</v>
      </c>
      <c r="B6802" s="21">
        <v>45013</v>
      </c>
      <c r="C6802" s="14" t="s">
        <v>15130</v>
      </c>
      <c r="D6802" s="13" t="s">
        <v>6573</v>
      </c>
      <c r="E6802" s="7" t="s">
        <v>19521</v>
      </c>
      <c r="F6802" s="15" t="s">
        <v>14686</v>
      </c>
      <c r="G6802" s="16">
        <v>15859.2</v>
      </c>
      <c r="I6802" s="17"/>
    </row>
    <row r="6803" spans="1:9" ht="13.15" customHeight="1" x14ac:dyDescent="0.25">
      <c r="A6803" s="21">
        <v>45013</v>
      </c>
      <c r="B6803" s="21">
        <v>45013</v>
      </c>
      <c r="C6803" s="14" t="s">
        <v>15131</v>
      </c>
      <c r="D6803" s="13" t="s">
        <v>6573</v>
      </c>
      <c r="E6803" s="7" t="s">
        <v>19521</v>
      </c>
      <c r="F6803" s="15" t="s">
        <v>14686</v>
      </c>
      <c r="G6803" s="16">
        <v>15859.2</v>
      </c>
      <c r="I6803" s="17"/>
    </row>
    <row r="6804" spans="1:9" ht="13.15" customHeight="1" x14ac:dyDescent="0.25">
      <c r="A6804" s="21">
        <v>45013</v>
      </c>
      <c r="B6804" s="21">
        <v>45013</v>
      </c>
      <c r="C6804" s="14" t="s">
        <v>15132</v>
      </c>
      <c r="D6804" s="13" t="s">
        <v>6573</v>
      </c>
      <c r="E6804" s="7" t="s">
        <v>19521</v>
      </c>
      <c r="F6804" s="15" t="s">
        <v>14686</v>
      </c>
      <c r="G6804" s="16">
        <v>15859.2</v>
      </c>
      <c r="I6804" s="17"/>
    </row>
    <row r="6805" spans="1:9" ht="13.15" customHeight="1" x14ac:dyDescent="0.25">
      <c r="A6805" s="21">
        <v>45013</v>
      </c>
      <c r="B6805" s="21">
        <v>45013</v>
      </c>
      <c r="C6805" s="14" t="s">
        <v>15133</v>
      </c>
      <c r="D6805" s="13" t="s">
        <v>6573</v>
      </c>
      <c r="E6805" s="7" t="s">
        <v>19521</v>
      </c>
      <c r="F6805" s="15" t="s">
        <v>14686</v>
      </c>
      <c r="G6805" s="16">
        <v>15859.2</v>
      </c>
      <c r="I6805" s="17"/>
    </row>
    <row r="6806" spans="1:9" ht="13.15" customHeight="1" x14ac:dyDescent="0.25">
      <c r="A6806" s="21">
        <v>45013</v>
      </c>
      <c r="B6806" s="21">
        <v>45013</v>
      </c>
      <c r="C6806" s="14" t="s">
        <v>15134</v>
      </c>
      <c r="D6806" s="13" t="s">
        <v>6573</v>
      </c>
      <c r="E6806" s="7" t="s">
        <v>19521</v>
      </c>
      <c r="F6806" s="15" t="s">
        <v>14686</v>
      </c>
      <c r="G6806" s="16">
        <v>15859.2</v>
      </c>
      <c r="I6806" s="17"/>
    </row>
    <row r="6807" spans="1:9" ht="13.15" customHeight="1" x14ac:dyDescent="0.25">
      <c r="A6807" s="21">
        <v>45013</v>
      </c>
      <c r="B6807" s="21">
        <v>45013</v>
      </c>
      <c r="C6807" s="14" t="s">
        <v>15135</v>
      </c>
      <c r="D6807" s="13" t="s">
        <v>6573</v>
      </c>
      <c r="E6807" s="7" t="s">
        <v>19521</v>
      </c>
      <c r="F6807" s="15" t="s">
        <v>14686</v>
      </c>
      <c r="G6807" s="16">
        <v>15859.2</v>
      </c>
      <c r="I6807" s="17"/>
    </row>
    <row r="6808" spans="1:9" ht="13.15" customHeight="1" x14ac:dyDescent="0.25">
      <c r="A6808" s="21">
        <v>45013</v>
      </c>
      <c r="B6808" s="21">
        <v>45013</v>
      </c>
      <c r="C6808" s="14" t="s">
        <v>15136</v>
      </c>
      <c r="D6808" s="13" t="s">
        <v>6573</v>
      </c>
      <c r="E6808" s="7" t="s">
        <v>19521</v>
      </c>
      <c r="F6808" s="15" t="s">
        <v>14686</v>
      </c>
      <c r="G6808" s="16">
        <v>15859.2</v>
      </c>
      <c r="I6808" s="17"/>
    </row>
    <row r="6809" spans="1:9" ht="13.15" customHeight="1" x14ac:dyDescent="0.25">
      <c r="A6809" s="21">
        <v>45013</v>
      </c>
      <c r="B6809" s="21">
        <v>45013</v>
      </c>
      <c r="C6809" s="14" t="s">
        <v>15137</v>
      </c>
      <c r="D6809" s="13" t="s">
        <v>6573</v>
      </c>
      <c r="E6809" s="7" t="s">
        <v>19521</v>
      </c>
      <c r="F6809" s="15" t="s">
        <v>14686</v>
      </c>
      <c r="G6809" s="16">
        <v>15859.2</v>
      </c>
      <c r="I6809" s="17"/>
    </row>
    <row r="6810" spans="1:9" ht="13.15" customHeight="1" x14ac:dyDescent="0.25">
      <c r="A6810" s="21">
        <v>45013</v>
      </c>
      <c r="B6810" s="21">
        <v>45013</v>
      </c>
      <c r="C6810" s="14" t="s">
        <v>15138</v>
      </c>
      <c r="D6810" s="13" t="s">
        <v>6573</v>
      </c>
      <c r="E6810" s="7" t="s">
        <v>19521</v>
      </c>
      <c r="F6810" s="15" t="s">
        <v>14686</v>
      </c>
      <c r="G6810" s="16">
        <v>15859.2</v>
      </c>
      <c r="I6810" s="17"/>
    </row>
    <row r="6811" spans="1:9" ht="13.15" customHeight="1" x14ac:dyDescent="0.25">
      <c r="A6811" s="21">
        <v>45013</v>
      </c>
      <c r="B6811" s="21">
        <v>45013</v>
      </c>
      <c r="C6811" s="14" t="s">
        <v>15139</v>
      </c>
      <c r="D6811" s="13" t="s">
        <v>6573</v>
      </c>
      <c r="E6811" s="7" t="s">
        <v>19521</v>
      </c>
      <c r="F6811" s="15" t="s">
        <v>14686</v>
      </c>
      <c r="G6811" s="16">
        <v>15859.2</v>
      </c>
      <c r="I6811" s="17"/>
    </row>
    <row r="6812" spans="1:9" ht="13.15" customHeight="1" x14ac:dyDescent="0.25">
      <c r="A6812" s="21">
        <v>45013</v>
      </c>
      <c r="B6812" s="21">
        <v>45013</v>
      </c>
      <c r="C6812" s="14" t="s">
        <v>15140</v>
      </c>
      <c r="D6812" s="13" t="s">
        <v>6573</v>
      </c>
      <c r="E6812" s="7" t="s">
        <v>19521</v>
      </c>
      <c r="F6812" s="15" t="s">
        <v>14686</v>
      </c>
      <c r="G6812" s="16">
        <v>15859.2</v>
      </c>
      <c r="I6812" s="17"/>
    </row>
    <row r="6813" spans="1:9" ht="13.15" customHeight="1" x14ac:dyDescent="0.25">
      <c r="A6813" s="21">
        <v>45013</v>
      </c>
      <c r="B6813" s="21">
        <v>45013</v>
      </c>
      <c r="C6813" s="14" t="s">
        <v>15141</v>
      </c>
      <c r="D6813" s="13" t="s">
        <v>6573</v>
      </c>
      <c r="E6813" s="7" t="s">
        <v>19521</v>
      </c>
      <c r="F6813" s="15" t="s">
        <v>14686</v>
      </c>
      <c r="G6813" s="16">
        <v>15859.2</v>
      </c>
      <c r="I6813" s="17"/>
    </row>
    <row r="6814" spans="1:9" ht="13.15" customHeight="1" x14ac:dyDescent="0.25">
      <c r="A6814" s="21">
        <v>45013</v>
      </c>
      <c r="B6814" s="21">
        <v>45013</v>
      </c>
      <c r="C6814" s="14" t="s">
        <v>15142</v>
      </c>
      <c r="D6814" s="13" t="s">
        <v>6573</v>
      </c>
      <c r="E6814" s="7" t="s">
        <v>19521</v>
      </c>
      <c r="F6814" s="15" t="s">
        <v>14686</v>
      </c>
      <c r="G6814" s="16">
        <v>15859.2</v>
      </c>
      <c r="I6814" s="17"/>
    </row>
    <row r="6815" spans="1:9" ht="13.15" customHeight="1" x14ac:dyDescent="0.25">
      <c r="A6815" s="21">
        <v>45013</v>
      </c>
      <c r="B6815" s="21">
        <v>45013</v>
      </c>
      <c r="C6815" s="14" t="s">
        <v>15143</v>
      </c>
      <c r="D6815" s="13" t="s">
        <v>6573</v>
      </c>
      <c r="E6815" s="7" t="s">
        <v>19521</v>
      </c>
      <c r="F6815" s="15" t="s">
        <v>14686</v>
      </c>
      <c r="G6815" s="16">
        <v>15859.2</v>
      </c>
      <c r="I6815" s="17"/>
    </row>
    <row r="6816" spans="1:9" ht="13.15" customHeight="1" x14ac:dyDescent="0.25">
      <c r="A6816" s="21">
        <v>45013</v>
      </c>
      <c r="B6816" s="21">
        <v>45013</v>
      </c>
      <c r="C6816" s="14" t="s">
        <v>15144</v>
      </c>
      <c r="D6816" s="13" t="s">
        <v>6573</v>
      </c>
      <c r="E6816" s="7" t="s">
        <v>19521</v>
      </c>
      <c r="F6816" s="15" t="s">
        <v>14686</v>
      </c>
      <c r="G6816" s="16">
        <v>15859.2</v>
      </c>
      <c r="I6816" s="17"/>
    </row>
    <row r="6817" spans="1:9" ht="13.15" customHeight="1" x14ac:dyDescent="0.25">
      <c r="A6817" s="21">
        <v>45013</v>
      </c>
      <c r="B6817" s="21">
        <v>45013</v>
      </c>
      <c r="C6817" s="14" t="s">
        <v>15145</v>
      </c>
      <c r="D6817" s="13" t="s">
        <v>6573</v>
      </c>
      <c r="E6817" s="7" t="s">
        <v>19521</v>
      </c>
      <c r="F6817" s="15" t="s">
        <v>14686</v>
      </c>
      <c r="G6817" s="16">
        <v>15859.2</v>
      </c>
      <c r="I6817" s="17"/>
    </row>
    <row r="6818" spans="1:9" ht="13.15" customHeight="1" x14ac:dyDescent="0.25">
      <c r="A6818" s="21">
        <v>45013</v>
      </c>
      <c r="B6818" s="21">
        <v>45013</v>
      </c>
      <c r="C6818" s="14" t="s">
        <v>15146</v>
      </c>
      <c r="D6818" s="13" t="s">
        <v>6573</v>
      </c>
      <c r="E6818" s="7" t="s">
        <v>19521</v>
      </c>
      <c r="F6818" s="15" t="s">
        <v>14686</v>
      </c>
      <c r="G6818" s="16">
        <v>15859.2</v>
      </c>
      <c r="I6818" s="17"/>
    </row>
    <row r="6819" spans="1:9" ht="13.15" customHeight="1" x14ac:dyDescent="0.25">
      <c r="A6819" s="21">
        <v>45013</v>
      </c>
      <c r="B6819" s="21">
        <v>45013</v>
      </c>
      <c r="C6819" s="14" t="s">
        <v>15147</v>
      </c>
      <c r="D6819" s="13" t="s">
        <v>6573</v>
      </c>
      <c r="E6819" s="7" t="s">
        <v>19521</v>
      </c>
      <c r="F6819" s="15" t="s">
        <v>14686</v>
      </c>
      <c r="G6819" s="16">
        <v>15859.2</v>
      </c>
      <c r="I6819" s="17"/>
    </row>
    <row r="6820" spans="1:9" ht="13.15" customHeight="1" x14ac:dyDescent="0.25">
      <c r="A6820" s="21">
        <v>45013</v>
      </c>
      <c r="B6820" s="21">
        <v>45013</v>
      </c>
      <c r="C6820" s="14" t="s">
        <v>15148</v>
      </c>
      <c r="D6820" s="13" t="s">
        <v>6573</v>
      </c>
      <c r="E6820" s="7" t="s">
        <v>19521</v>
      </c>
      <c r="F6820" s="15" t="s">
        <v>14686</v>
      </c>
      <c r="G6820" s="16">
        <v>15859.2</v>
      </c>
      <c r="I6820" s="17"/>
    </row>
    <row r="6821" spans="1:9" ht="13.15" customHeight="1" x14ac:dyDescent="0.25">
      <c r="A6821" s="21">
        <v>45013</v>
      </c>
      <c r="B6821" s="21">
        <v>45013</v>
      </c>
      <c r="C6821" s="14" t="s">
        <v>15149</v>
      </c>
      <c r="D6821" s="13" t="s">
        <v>6573</v>
      </c>
      <c r="E6821" s="7" t="s">
        <v>19521</v>
      </c>
      <c r="F6821" s="15" t="s">
        <v>14686</v>
      </c>
      <c r="G6821" s="16">
        <v>15859.2</v>
      </c>
      <c r="I6821" s="17"/>
    </row>
    <row r="6822" spans="1:9" ht="13.15" customHeight="1" x14ac:dyDescent="0.25">
      <c r="A6822" s="21">
        <v>45013</v>
      </c>
      <c r="B6822" s="21">
        <v>45013</v>
      </c>
      <c r="C6822" s="14" t="s">
        <v>15150</v>
      </c>
      <c r="D6822" s="13" t="s">
        <v>6573</v>
      </c>
      <c r="E6822" s="7" t="s">
        <v>19521</v>
      </c>
      <c r="F6822" s="15" t="s">
        <v>14686</v>
      </c>
      <c r="G6822" s="16">
        <v>15859.2</v>
      </c>
      <c r="I6822" s="17"/>
    </row>
    <row r="6823" spans="1:9" ht="13.15" customHeight="1" x14ac:dyDescent="0.25">
      <c r="A6823" s="21">
        <v>45013</v>
      </c>
      <c r="B6823" s="21">
        <v>45013</v>
      </c>
      <c r="C6823" s="14" t="s">
        <v>15151</v>
      </c>
      <c r="D6823" s="13" t="s">
        <v>6573</v>
      </c>
      <c r="E6823" s="7" t="s">
        <v>19521</v>
      </c>
      <c r="F6823" s="15" t="s">
        <v>14686</v>
      </c>
      <c r="G6823" s="16">
        <v>15859.2</v>
      </c>
      <c r="I6823" s="17"/>
    </row>
    <row r="6824" spans="1:9" ht="13.15" customHeight="1" x14ac:dyDescent="0.25">
      <c r="A6824" s="21">
        <v>45013</v>
      </c>
      <c r="B6824" s="21">
        <v>45013</v>
      </c>
      <c r="C6824" s="14" t="s">
        <v>15152</v>
      </c>
      <c r="D6824" s="13" t="s">
        <v>6573</v>
      </c>
      <c r="E6824" s="7" t="s">
        <v>19521</v>
      </c>
      <c r="F6824" s="15" t="s">
        <v>14686</v>
      </c>
      <c r="G6824" s="16">
        <v>15859.2</v>
      </c>
      <c r="I6824" s="17"/>
    </row>
    <row r="6825" spans="1:9" ht="13.15" customHeight="1" x14ac:dyDescent="0.25">
      <c r="A6825" s="21">
        <v>45013</v>
      </c>
      <c r="B6825" s="21">
        <v>45013</v>
      </c>
      <c r="C6825" s="14" t="s">
        <v>15153</v>
      </c>
      <c r="D6825" s="13" t="s">
        <v>6573</v>
      </c>
      <c r="E6825" s="7" t="s">
        <v>19521</v>
      </c>
      <c r="F6825" s="15" t="s">
        <v>14686</v>
      </c>
      <c r="G6825" s="16">
        <v>15859.2</v>
      </c>
      <c r="I6825" s="17"/>
    </row>
    <row r="6826" spans="1:9" ht="13.15" customHeight="1" x14ac:dyDescent="0.25">
      <c r="A6826" s="21">
        <v>45013</v>
      </c>
      <c r="B6826" s="21">
        <v>45013</v>
      </c>
      <c r="C6826" s="14" t="s">
        <v>15154</v>
      </c>
      <c r="D6826" s="13" t="s">
        <v>6573</v>
      </c>
      <c r="E6826" s="7" t="s">
        <v>19521</v>
      </c>
      <c r="F6826" s="15" t="s">
        <v>14686</v>
      </c>
      <c r="G6826" s="16">
        <v>15859.2</v>
      </c>
      <c r="I6826" s="17"/>
    </row>
    <row r="6827" spans="1:9" ht="13.15" customHeight="1" x14ac:dyDescent="0.25">
      <c r="A6827" s="21">
        <v>45013</v>
      </c>
      <c r="B6827" s="21">
        <v>45013</v>
      </c>
      <c r="C6827" s="14" t="s">
        <v>15155</v>
      </c>
      <c r="D6827" s="13" t="s">
        <v>6573</v>
      </c>
      <c r="E6827" s="7" t="s">
        <v>19521</v>
      </c>
      <c r="F6827" s="15" t="s">
        <v>14686</v>
      </c>
      <c r="G6827" s="16">
        <v>15859.2</v>
      </c>
      <c r="I6827" s="17"/>
    </row>
    <row r="6828" spans="1:9" ht="13.15" customHeight="1" x14ac:dyDescent="0.25">
      <c r="A6828" s="21">
        <v>45013</v>
      </c>
      <c r="B6828" s="21">
        <v>45013</v>
      </c>
      <c r="C6828" s="14" t="s">
        <v>15156</v>
      </c>
      <c r="D6828" s="13" t="s">
        <v>6573</v>
      </c>
      <c r="E6828" s="7" t="s">
        <v>19521</v>
      </c>
      <c r="F6828" s="15" t="s">
        <v>14686</v>
      </c>
      <c r="G6828" s="16">
        <v>15859.2</v>
      </c>
      <c r="I6828" s="17"/>
    </row>
    <row r="6829" spans="1:9" ht="13.15" customHeight="1" x14ac:dyDescent="0.25">
      <c r="A6829" s="21">
        <v>45013</v>
      </c>
      <c r="B6829" s="21">
        <v>45013</v>
      </c>
      <c r="C6829" s="14" t="s">
        <v>15157</v>
      </c>
      <c r="D6829" s="13" t="s">
        <v>6573</v>
      </c>
      <c r="E6829" s="7" t="s">
        <v>19521</v>
      </c>
      <c r="F6829" s="15" t="s">
        <v>14686</v>
      </c>
      <c r="G6829" s="16">
        <v>15859.2</v>
      </c>
      <c r="I6829" s="17"/>
    </row>
    <row r="6830" spans="1:9" ht="13.15" customHeight="1" x14ac:dyDescent="0.25">
      <c r="A6830" s="21">
        <v>45013</v>
      </c>
      <c r="B6830" s="21">
        <v>45013</v>
      </c>
      <c r="C6830" s="14" t="s">
        <v>15158</v>
      </c>
      <c r="D6830" s="13" t="s">
        <v>6573</v>
      </c>
      <c r="E6830" s="7" t="s">
        <v>19521</v>
      </c>
      <c r="F6830" s="15" t="s">
        <v>14686</v>
      </c>
      <c r="G6830" s="16">
        <v>15859.2</v>
      </c>
      <c r="I6830" s="17"/>
    </row>
    <row r="6831" spans="1:9" ht="13.15" customHeight="1" x14ac:dyDescent="0.25">
      <c r="A6831" s="21">
        <v>45013</v>
      </c>
      <c r="B6831" s="21">
        <v>45013</v>
      </c>
      <c r="C6831" s="14" t="s">
        <v>15159</v>
      </c>
      <c r="D6831" s="13" t="s">
        <v>6573</v>
      </c>
      <c r="E6831" s="7" t="s">
        <v>19521</v>
      </c>
      <c r="F6831" s="15" t="s">
        <v>14686</v>
      </c>
      <c r="G6831" s="16">
        <v>15859.2</v>
      </c>
      <c r="I6831" s="17"/>
    </row>
    <row r="6832" spans="1:9" ht="13.15" customHeight="1" x14ac:dyDescent="0.25">
      <c r="A6832" s="21">
        <v>45013</v>
      </c>
      <c r="B6832" s="21">
        <v>45013</v>
      </c>
      <c r="C6832" s="14" t="s">
        <v>15160</v>
      </c>
      <c r="D6832" s="13" t="s">
        <v>6573</v>
      </c>
      <c r="E6832" s="7" t="s">
        <v>19522</v>
      </c>
      <c r="F6832" s="15" t="s">
        <v>14686</v>
      </c>
      <c r="G6832" s="16">
        <v>11418.63</v>
      </c>
      <c r="I6832" s="17"/>
    </row>
    <row r="6833" spans="1:9" ht="13.15" customHeight="1" x14ac:dyDescent="0.25">
      <c r="A6833" s="21">
        <v>45013</v>
      </c>
      <c r="B6833" s="21">
        <v>45013</v>
      </c>
      <c r="C6833" s="14" t="s">
        <v>15161</v>
      </c>
      <c r="D6833" s="13" t="s">
        <v>6573</v>
      </c>
      <c r="E6833" s="7" t="s">
        <v>19522</v>
      </c>
      <c r="F6833" s="15" t="s">
        <v>14686</v>
      </c>
      <c r="G6833" s="16">
        <v>11418.63</v>
      </c>
      <c r="I6833" s="17"/>
    </row>
    <row r="6834" spans="1:9" ht="13.15" customHeight="1" x14ac:dyDescent="0.25">
      <c r="A6834" s="21">
        <v>45013</v>
      </c>
      <c r="B6834" s="21">
        <v>45013</v>
      </c>
      <c r="C6834" s="14" t="s">
        <v>15162</v>
      </c>
      <c r="D6834" s="13" t="s">
        <v>6573</v>
      </c>
      <c r="E6834" s="7" t="s">
        <v>19522</v>
      </c>
      <c r="F6834" s="15" t="s">
        <v>14686</v>
      </c>
      <c r="G6834" s="16">
        <v>11418.63</v>
      </c>
      <c r="I6834" s="17"/>
    </row>
    <row r="6835" spans="1:9" ht="13.15" customHeight="1" x14ac:dyDescent="0.25">
      <c r="A6835" s="21">
        <v>45013</v>
      </c>
      <c r="B6835" s="21">
        <v>45013</v>
      </c>
      <c r="C6835" s="14" t="s">
        <v>15163</v>
      </c>
      <c r="D6835" s="13" t="s">
        <v>6573</v>
      </c>
      <c r="E6835" s="7" t="s">
        <v>19522</v>
      </c>
      <c r="F6835" s="15" t="s">
        <v>14686</v>
      </c>
      <c r="G6835" s="16">
        <v>11418.63</v>
      </c>
      <c r="I6835" s="17"/>
    </row>
    <row r="6836" spans="1:9" ht="13.15" customHeight="1" x14ac:dyDescent="0.25">
      <c r="A6836" s="21">
        <v>45013</v>
      </c>
      <c r="B6836" s="21">
        <v>45013</v>
      </c>
      <c r="C6836" s="14" t="s">
        <v>15164</v>
      </c>
      <c r="D6836" s="13" t="s">
        <v>6573</v>
      </c>
      <c r="E6836" s="7" t="s">
        <v>19522</v>
      </c>
      <c r="F6836" s="15" t="s">
        <v>14686</v>
      </c>
      <c r="G6836" s="16">
        <v>11418.63</v>
      </c>
      <c r="I6836" s="17"/>
    </row>
    <row r="6837" spans="1:9" ht="13.15" customHeight="1" x14ac:dyDescent="0.25">
      <c r="A6837" s="21">
        <v>45013</v>
      </c>
      <c r="B6837" s="21">
        <v>45013</v>
      </c>
      <c r="C6837" s="14" t="s">
        <v>15165</v>
      </c>
      <c r="D6837" s="13" t="s">
        <v>6573</v>
      </c>
      <c r="E6837" s="7" t="s">
        <v>19522</v>
      </c>
      <c r="F6837" s="15" t="s">
        <v>14686</v>
      </c>
      <c r="G6837" s="16">
        <v>11418.63</v>
      </c>
      <c r="I6837" s="17"/>
    </row>
    <row r="6838" spans="1:9" ht="13.15" customHeight="1" x14ac:dyDescent="0.25">
      <c r="A6838" s="21">
        <v>45013</v>
      </c>
      <c r="B6838" s="21">
        <v>45013</v>
      </c>
      <c r="C6838" s="14" t="s">
        <v>15166</v>
      </c>
      <c r="D6838" s="13" t="s">
        <v>6573</v>
      </c>
      <c r="E6838" s="7" t="s">
        <v>19522</v>
      </c>
      <c r="F6838" s="15" t="s">
        <v>14686</v>
      </c>
      <c r="G6838" s="16">
        <v>11418.63</v>
      </c>
      <c r="I6838" s="17"/>
    </row>
    <row r="6839" spans="1:9" ht="13.15" customHeight="1" x14ac:dyDescent="0.25">
      <c r="A6839" s="21">
        <v>45013</v>
      </c>
      <c r="B6839" s="21">
        <v>45013</v>
      </c>
      <c r="C6839" s="14" t="s">
        <v>15167</v>
      </c>
      <c r="D6839" s="13" t="s">
        <v>6573</v>
      </c>
      <c r="E6839" s="7" t="s">
        <v>19522</v>
      </c>
      <c r="F6839" s="15" t="s">
        <v>14686</v>
      </c>
      <c r="G6839" s="16">
        <v>11418.63</v>
      </c>
      <c r="I6839" s="17"/>
    </row>
    <row r="6840" spans="1:9" ht="13.15" customHeight="1" x14ac:dyDescent="0.25">
      <c r="A6840" s="21">
        <v>45013</v>
      </c>
      <c r="B6840" s="21">
        <v>45013</v>
      </c>
      <c r="C6840" s="14" t="s">
        <v>15168</v>
      </c>
      <c r="D6840" s="13" t="s">
        <v>6573</v>
      </c>
      <c r="E6840" s="7" t="s">
        <v>19522</v>
      </c>
      <c r="F6840" s="15" t="s">
        <v>14686</v>
      </c>
      <c r="G6840" s="16">
        <v>11418.63</v>
      </c>
      <c r="I6840" s="17"/>
    </row>
    <row r="6841" spans="1:9" ht="13.15" customHeight="1" x14ac:dyDescent="0.25">
      <c r="A6841" s="21">
        <v>45013</v>
      </c>
      <c r="B6841" s="21">
        <v>45013</v>
      </c>
      <c r="C6841" s="14" t="s">
        <v>15169</v>
      </c>
      <c r="D6841" s="13" t="s">
        <v>6573</v>
      </c>
      <c r="E6841" s="7" t="s">
        <v>19522</v>
      </c>
      <c r="F6841" s="15" t="s">
        <v>14686</v>
      </c>
      <c r="G6841" s="16">
        <v>11418.63</v>
      </c>
      <c r="I6841" s="17"/>
    </row>
    <row r="6842" spans="1:9" ht="13.15" customHeight="1" x14ac:dyDescent="0.25">
      <c r="A6842" s="21">
        <v>45013</v>
      </c>
      <c r="B6842" s="21">
        <v>45013</v>
      </c>
      <c r="C6842" s="14" t="s">
        <v>15170</v>
      </c>
      <c r="D6842" s="13" t="s">
        <v>6573</v>
      </c>
      <c r="E6842" s="7" t="s">
        <v>19522</v>
      </c>
      <c r="F6842" s="15" t="s">
        <v>14686</v>
      </c>
      <c r="G6842" s="16">
        <v>11418.63</v>
      </c>
      <c r="I6842" s="17"/>
    </row>
    <row r="6843" spans="1:9" ht="13.15" customHeight="1" x14ac:dyDescent="0.25">
      <c r="A6843" s="21">
        <v>45013</v>
      </c>
      <c r="B6843" s="21">
        <v>45013</v>
      </c>
      <c r="C6843" s="14" t="s">
        <v>15171</v>
      </c>
      <c r="D6843" s="13" t="s">
        <v>6573</v>
      </c>
      <c r="E6843" s="7" t="s">
        <v>19522</v>
      </c>
      <c r="F6843" s="15" t="s">
        <v>14686</v>
      </c>
      <c r="G6843" s="16">
        <v>11418.63</v>
      </c>
      <c r="I6843" s="17"/>
    </row>
    <row r="6844" spans="1:9" ht="13.15" customHeight="1" x14ac:dyDescent="0.25">
      <c r="A6844" s="21">
        <v>45013</v>
      </c>
      <c r="B6844" s="21">
        <v>45013</v>
      </c>
      <c r="C6844" s="14" t="s">
        <v>15172</v>
      </c>
      <c r="D6844" s="13" t="s">
        <v>6573</v>
      </c>
      <c r="E6844" s="7" t="s">
        <v>19522</v>
      </c>
      <c r="F6844" s="15" t="s">
        <v>14686</v>
      </c>
      <c r="G6844" s="16">
        <v>11418.63</v>
      </c>
      <c r="I6844" s="17"/>
    </row>
    <row r="6845" spans="1:9" ht="13.15" customHeight="1" x14ac:dyDescent="0.25">
      <c r="A6845" s="21">
        <v>45013</v>
      </c>
      <c r="B6845" s="21">
        <v>45013</v>
      </c>
      <c r="C6845" s="14" t="s">
        <v>15173</v>
      </c>
      <c r="D6845" s="13" t="s">
        <v>6573</v>
      </c>
      <c r="E6845" s="7" t="s">
        <v>19522</v>
      </c>
      <c r="F6845" s="15" t="s">
        <v>14686</v>
      </c>
      <c r="G6845" s="16">
        <v>11418.63</v>
      </c>
      <c r="I6845" s="17"/>
    </row>
    <row r="6846" spans="1:9" ht="13.15" customHeight="1" x14ac:dyDescent="0.25">
      <c r="A6846" s="21">
        <v>45013</v>
      </c>
      <c r="B6846" s="21">
        <v>45013</v>
      </c>
      <c r="C6846" s="14" t="s">
        <v>15174</v>
      </c>
      <c r="D6846" s="13" t="s">
        <v>6573</v>
      </c>
      <c r="E6846" s="7" t="s">
        <v>19522</v>
      </c>
      <c r="F6846" s="15" t="s">
        <v>14686</v>
      </c>
      <c r="G6846" s="16">
        <v>11418.63</v>
      </c>
      <c r="I6846" s="17"/>
    </row>
    <row r="6847" spans="1:9" ht="13.15" customHeight="1" x14ac:dyDescent="0.25">
      <c r="A6847" s="21">
        <v>45013</v>
      </c>
      <c r="B6847" s="21">
        <v>45013</v>
      </c>
      <c r="C6847" s="14" t="s">
        <v>15175</v>
      </c>
      <c r="D6847" s="13" t="s">
        <v>6573</v>
      </c>
      <c r="E6847" s="7" t="s">
        <v>19522</v>
      </c>
      <c r="F6847" s="15" t="s">
        <v>14686</v>
      </c>
      <c r="G6847" s="16">
        <v>11418.63</v>
      </c>
      <c r="I6847" s="17"/>
    </row>
    <row r="6848" spans="1:9" ht="13.15" customHeight="1" x14ac:dyDescent="0.25">
      <c r="A6848" s="21">
        <v>45013</v>
      </c>
      <c r="B6848" s="21">
        <v>45013</v>
      </c>
      <c r="C6848" s="14" t="s">
        <v>15176</v>
      </c>
      <c r="D6848" s="13" t="s">
        <v>6573</v>
      </c>
      <c r="E6848" s="7" t="s">
        <v>19522</v>
      </c>
      <c r="F6848" s="15" t="s">
        <v>14686</v>
      </c>
      <c r="G6848" s="16">
        <v>11418.62</v>
      </c>
      <c r="I6848" s="17"/>
    </row>
    <row r="6849" spans="1:9" ht="13.15" customHeight="1" x14ac:dyDescent="0.25">
      <c r="A6849" s="21">
        <v>45013</v>
      </c>
      <c r="B6849" s="21">
        <v>45013</v>
      </c>
      <c r="C6849" s="14" t="s">
        <v>15177</v>
      </c>
      <c r="D6849" s="13" t="s">
        <v>6573</v>
      </c>
      <c r="E6849" s="7" t="s">
        <v>19522</v>
      </c>
      <c r="F6849" s="15" t="s">
        <v>14686</v>
      </c>
      <c r="G6849" s="16">
        <v>11418.62</v>
      </c>
      <c r="I6849" s="17"/>
    </row>
    <row r="6850" spans="1:9" ht="13.15" customHeight="1" x14ac:dyDescent="0.25">
      <c r="A6850" s="21">
        <v>45013</v>
      </c>
      <c r="B6850" s="21">
        <v>45013</v>
      </c>
      <c r="C6850" s="14" t="s">
        <v>15178</v>
      </c>
      <c r="D6850" s="13" t="s">
        <v>6573</v>
      </c>
      <c r="E6850" s="7" t="s">
        <v>19522</v>
      </c>
      <c r="F6850" s="15" t="s">
        <v>14686</v>
      </c>
      <c r="G6850" s="16">
        <v>11418.62</v>
      </c>
      <c r="I6850" s="17"/>
    </row>
    <row r="6851" spans="1:9" ht="13.15" customHeight="1" x14ac:dyDescent="0.25">
      <c r="A6851" s="21">
        <v>45013</v>
      </c>
      <c r="B6851" s="21">
        <v>45013</v>
      </c>
      <c r="C6851" s="14" t="s">
        <v>15179</v>
      </c>
      <c r="D6851" s="13" t="s">
        <v>6573</v>
      </c>
      <c r="E6851" s="7" t="s">
        <v>19522</v>
      </c>
      <c r="F6851" s="15" t="s">
        <v>14686</v>
      </c>
      <c r="G6851" s="16">
        <v>11418.62</v>
      </c>
      <c r="I6851" s="17"/>
    </row>
    <row r="6852" spans="1:9" ht="13.15" customHeight="1" x14ac:dyDescent="0.25">
      <c r="A6852" s="21">
        <v>45013</v>
      </c>
      <c r="B6852" s="21">
        <v>45013</v>
      </c>
      <c r="C6852" s="14" t="s">
        <v>15180</v>
      </c>
      <c r="D6852" s="13" t="s">
        <v>6573</v>
      </c>
      <c r="E6852" s="7" t="s">
        <v>19522</v>
      </c>
      <c r="F6852" s="15" t="s">
        <v>14686</v>
      </c>
      <c r="G6852" s="16">
        <v>11418.62</v>
      </c>
      <c r="I6852" s="17"/>
    </row>
    <row r="6853" spans="1:9" ht="13.15" customHeight="1" x14ac:dyDescent="0.25">
      <c r="A6853" s="21">
        <v>45013</v>
      </c>
      <c r="B6853" s="21">
        <v>45013</v>
      </c>
      <c r="C6853" s="14" t="s">
        <v>15181</v>
      </c>
      <c r="D6853" s="13" t="s">
        <v>6573</v>
      </c>
      <c r="E6853" s="7" t="s">
        <v>19522</v>
      </c>
      <c r="F6853" s="15" t="s">
        <v>14686</v>
      </c>
      <c r="G6853" s="16">
        <v>11418.62</v>
      </c>
      <c r="I6853" s="17"/>
    </row>
    <row r="6854" spans="1:9" ht="13.15" customHeight="1" x14ac:dyDescent="0.25">
      <c r="A6854" s="21">
        <v>45013</v>
      </c>
      <c r="B6854" s="21">
        <v>45013</v>
      </c>
      <c r="C6854" s="14" t="s">
        <v>15182</v>
      </c>
      <c r="D6854" s="13" t="s">
        <v>6573</v>
      </c>
      <c r="E6854" s="7" t="s">
        <v>19522</v>
      </c>
      <c r="F6854" s="15" t="s">
        <v>14686</v>
      </c>
      <c r="G6854" s="16">
        <v>11418.62</v>
      </c>
      <c r="I6854" s="17"/>
    </row>
    <row r="6855" spans="1:9" ht="13.15" customHeight="1" x14ac:dyDescent="0.25">
      <c r="A6855" s="21">
        <v>45013</v>
      </c>
      <c r="B6855" s="21">
        <v>45013</v>
      </c>
      <c r="C6855" s="14" t="s">
        <v>15183</v>
      </c>
      <c r="D6855" s="13" t="s">
        <v>6573</v>
      </c>
      <c r="E6855" s="7" t="s">
        <v>19522</v>
      </c>
      <c r="F6855" s="15" t="s">
        <v>14686</v>
      </c>
      <c r="G6855" s="16">
        <v>11418.62</v>
      </c>
      <c r="I6855" s="17"/>
    </row>
    <row r="6856" spans="1:9" ht="13.15" customHeight="1" x14ac:dyDescent="0.25">
      <c r="A6856" s="21">
        <v>45013</v>
      </c>
      <c r="B6856" s="21">
        <v>45013</v>
      </c>
      <c r="C6856" s="14" t="s">
        <v>15184</v>
      </c>
      <c r="D6856" s="13" t="s">
        <v>6573</v>
      </c>
      <c r="E6856" s="7" t="s">
        <v>19522</v>
      </c>
      <c r="F6856" s="15" t="s">
        <v>14686</v>
      </c>
      <c r="G6856" s="16">
        <v>11418.62</v>
      </c>
      <c r="I6856" s="17"/>
    </row>
    <row r="6857" spans="1:9" ht="13.15" customHeight="1" x14ac:dyDescent="0.25">
      <c r="A6857" s="21">
        <v>45013</v>
      </c>
      <c r="B6857" s="21">
        <v>45013</v>
      </c>
      <c r="C6857" s="14" t="s">
        <v>15185</v>
      </c>
      <c r="D6857" s="13" t="s">
        <v>6573</v>
      </c>
      <c r="E6857" s="7" t="s">
        <v>19522</v>
      </c>
      <c r="F6857" s="15" t="s">
        <v>14686</v>
      </c>
      <c r="G6857" s="16">
        <v>11418.62</v>
      </c>
      <c r="I6857" s="17"/>
    </row>
    <row r="6858" spans="1:9" ht="13.15" customHeight="1" x14ac:dyDescent="0.25">
      <c r="A6858" s="21">
        <v>45013</v>
      </c>
      <c r="B6858" s="21">
        <v>45013</v>
      </c>
      <c r="C6858" s="14" t="s">
        <v>15186</v>
      </c>
      <c r="D6858" s="13" t="s">
        <v>6573</v>
      </c>
      <c r="E6858" s="7" t="s">
        <v>19522</v>
      </c>
      <c r="F6858" s="15" t="s">
        <v>14686</v>
      </c>
      <c r="G6858" s="16">
        <v>11418.62</v>
      </c>
      <c r="I6858" s="17"/>
    </row>
    <row r="6859" spans="1:9" ht="13.15" customHeight="1" x14ac:dyDescent="0.25">
      <c r="A6859" s="21">
        <v>45013</v>
      </c>
      <c r="B6859" s="21">
        <v>45013</v>
      </c>
      <c r="C6859" s="14" t="s">
        <v>15187</v>
      </c>
      <c r="D6859" s="13" t="s">
        <v>6573</v>
      </c>
      <c r="E6859" s="7" t="s">
        <v>19522</v>
      </c>
      <c r="F6859" s="15" t="s">
        <v>14686</v>
      </c>
      <c r="G6859" s="16">
        <v>11418.62</v>
      </c>
      <c r="I6859" s="17"/>
    </row>
    <row r="6860" spans="1:9" ht="13.15" customHeight="1" x14ac:dyDescent="0.25">
      <c r="A6860" s="21">
        <v>45013</v>
      </c>
      <c r="B6860" s="21">
        <v>45013</v>
      </c>
      <c r="C6860" s="14" t="s">
        <v>15188</v>
      </c>
      <c r="D6860" s="13" t="s">
        <v>6573</v>
      </c>
      <c r="E6860" s="7" t="s">
        <v>19522</v>
      </c>
      <c r="F6860" s="15" t="s">
        <v>14686</v>
      </c>
      <c r="G6860" s="16">
        <v>11418.62</v>
      </c>
      <c r="I6860" s="17"/>
    </row>
    <row r="6861" spans="1:9" ht="13.15" customHeight="1" x14ac:dyDescent="0.25">
      <c r="A6861" s="21">
        <v>45013</v>
      </c>
      <c r="B6861" s="21">
        <v>45013</v>
      </c>
      <c r="C6861" s="14" t="s">
        <v>15189</v>
      </c>
      <c r="D6861" s="13" t="s">
        <v>6573</v>
      </c>
      <c r="E6861" s="7" t="s">
        <v>19522</v>
      </c>
      <c r="F6861" s="15" t="s">
        <v>14686</v>
      </c>
      <c r="G6861" s="16">
        <v>11418.62</v>
      </c>
      <c r="I6861" s="17"/>
    </row>
    <row r="6862" spans="1:9" ht="13.15" customHeight="1" x14ac:dyDescent="0.25">
      <c r="A6862" s="21">
        <v>45013</v>
      </c>
      <c r="B6862" s="21">
        <v>45013</v>
      </c>
      <c r="C6862" s="14" t="s">
        <v>15190</v>
      </c>
      <c r="D6862" s="13" t="s">
        <v>6573</v>
      </c>
      <c r="E6862" s="7" t="s">
        <v>19522</v>
      </c>
      <c r="F6862" s="15" t="s">
        <v>14686</v>
      </c>
      <c r="G6862" s="16">
        <v>11418.62</v>
      </c>
      <c r="I6862" s="17"/>
    </row>
    <row r="6863" spans="1:9" ht="13.15" customHeight="1" x14ac:dyDescent="0.25">
      <c r="A6863" s="21">
        <v>45013</v>
      </c>
      <c r="B6863" s="21">
        <v>45013</v>
      </c>
      <c r="C6863" s="14" t="s">
        <v>15191</v>
      </c>
      <c r="D6863" s="13" t="s">
        <v>6573</v>
      </c>
      <c r="E6863" s="7" t="s">
        <v>19522</v>
      </c>
      <c r="F6863" s="15" t="s">
        <v>14686</v>
      </c>
      <c r="G6863" s="16">
        <v>11418.62</v>
      </c>
      <c r="I6863" s="17"/>
    </row>
    <row r="6864" spans="1:9" ht="13.15" customHeight="1" x14ac:dyDescent="0.25">
      <c r="A6864" s="21">
        <v>45013</v>
      </c>
      <c r="B6864" s="21">
        <v>45013</v>
      </c>
      <c r="C6864" s="14" t="s">
        <v>15192</v>
      </c>
      <c r="D6864" s="13" t="s">
        <v>6573</v>
      </c>
      <c r="E6864" s="7" t="s">
        <v>19522</v>
      </c>
      <c r="F6864" s="15" t="s">
        <v>14686</v>
      </c>
      <c r="G6864" s="16">
        <v>11418.62</v>
      </c>
      <c r="I6864" s="17"/>
    </row>
    <row r="6865" spans="1:9" ht="13.15" customHeight="1" x14ac:dyDescent="0.25">
      <c r="A6865" s="21">
        <v>45013</v>
      </c>
      <c r="B6865" s="21">
        <v>45013</v>
      </c>
      <c r="C6865" s="14" t="s">
        <v>15193</v>
      </c>
      <c r="D6865" s="13" t="s">
        <v>6573</v>
      </c>
      <c r="E6865" s="7" t="s">
        <v>19522</v>
      </c>
      <c r="F6865" s="15" t="s">
        <v>14686</v>
      </c>
      <c r="G6865" s="16">
        <v>11418.62</v>
      </c>
      <c r="I6865" s="17"/>
    </row>
    <row r="6866" spans="1:9" ht="13.15" customHeight="1" x14ac:dyDescent="0.25">
      <c r="A6866" s="21">
        <v>45013</v>
      </c>
      <c r="B6866" s="21">
        <v>45013</v>
      </c>
      <c r="C6866" s="14" t="s">
        <v>15194</v>
      </c>
      <c r="D6866" s="13" t="s">
        <v>6573</v>
      </c>
      <c r="E6866" s="7" t="s">
        <v>19522</v>
      </c>
      <c r="F6866" s="15" t="s">
        <v>14686</v>
      </c>
      <c r="G6866" s="16">
        <v>11418.62</v>
      </c>
      <c r="I6866" s="17"/>
    </row>
    <row r="6867" spans="1:9" ht="13.15" customHeight="1" x14ac:dyDescent="0.25">
      <c r="A6867" s="21">
        <v>45013</v>
      </c>
      <c r="B6867" s="21">
        <v>45013</v>
      </c>
      <c r="C6867" s="14" t="s">
        <v>15195</v>
      </c>
      <c r="D6867" s="13" t="s">
        <v>6573</v>
      </c>
      <c r="E6867" s="7" t="s">
        <v>19522</v>
      </c>
      <c r="F6867" s="15" t="s">
        <v>14686</v>
      </c>
      <c r="G6867" s="16">
        <v>11418.62</v>
      </c>
      <c r="I6867" s="17"/>
    </row>
    <row r="6868" spans="1:9" ht="13.15" customHeight="1" x14ac:dyDescent="0.25">
      <c r="A6868" s="21">
        <v>45013</v>
      </c>
      <c r="B6868" s="21">
        <v>45013</v>
      </c>
      <c r="C6868" s="14" t="s">
        <v>15196</v>
      </c>
      <c r="D6868" s="13" t="s">
        <v>6573</v>
      </c>
      <c r="E6868" s="7" t="s">
        <v>19522</v>
      </c>
      <c r="F6868" s="15" t="s">
        <v>14686</v>
      </c>
      <c r="G6868" s="16">
        <v>11418.62</v>
      </c>
      <c r="I6868" s="17"/>
    </row>
    <row r="6869" spans="1:9" ht="13.15" customHeight="1" x14ac:dyDescent="0.25">
      <c r="A6869" s="21">
        <v>45013</v>
      </c>
      <c r="B6869" s="21">
        <v>45013</v>
      </c>
      <c r="C6869" s="14" t="s">
        <v>15197</v>
      </c>
      <c r="D6869" s="13" t="s">
        <v>6573</v>
      </c>
      <c r="E6869" s="7" t="s">
        <v>19522</v>
      </c>
      <c r="F6869" s="15" t="s">
        <v>14686</v>
      </c>
      <c r="G6869" s="16">
        <v>11418.62</v>
      </c>
      <c r="I6869" s="17"/>
    </row>
    <row r="6870" spans="1:9" ht="13.15" customHeight="1" x14ac:dyDescent="0.25">
      <c r="A6870" s="21">
        <v>45013</v>
      </c>
      <c r="B6870" s="21">
        <v>45013</v>
      </c>
      <c r="C6870" s="14" t="s">
        <v>15198</v>
      </c>
      <c r="D6870" s="13" t="s">
        <v>6573</v>
      </c>
      <c r="E6870" s="7" t="s">
        <v>19522</v>
      </c>
      <c r="F6870" s="15" t="s">
        <v>14686</v>
      </c>
      <c r="G6870" s="16">
        <v>11418.62</v>
      </c>
      <c r="I6870" s="17"/>
    </row>
    <row r="6871" spans="1:9" ht="13.15" customHeight="1" x14ac:dyDescent="0.25">
      <c r="A6871" s="21">
        <v>45013</v>
      </c>
      <c r="B6871" s="21">
        <v>45013</v>
      </c>
      <c r="C6871" s="14" t="s">
        <v>15199</v>
      </c>
      <c r="D6871" s="13" t="s">
        <v>6573</v>
      </c>
      <c r="E6871" s="7" t="s">
        <v>19522</v>
      </c>
      <c r="F6871" s="15" t="s">
        <v>14686</v>
      </c>
      <c r="G6871" s="16">
        <v>11418.62</v>
      </c>
      <c r="I6871" s="17"/>
    </row>
    <row r="6872" spans="1:9" ht="13.15" customHeight="1" x14ac:dyDescent="0.25">
      <c r="A6872" s="14"/>
      <c r="B6872" s="14"/>
      <c r="C6872" s="14"/>
      <c r="D6872" s="13"/>
      <c r="E6872" s="7"/>
      <c r="F6872" s="15"/>
      <c r="G6872" s="16"/>
      <c r="I6872" s="17"/>
    </row>
    <row r="6873" spans="1:9" ht="15" customHeight="1" x14ac:dyDescent="0.25">
      <c r="F6873" s="5" t="s">
        <v>6</v>
      </c>
      <c r="G6873" s="11">
        <f>SUM(G12:G6872)</f>
        <v>532829474.09420466</v>
      </c>
    </row>
    <row r="6877" spans="1:9" x14ac:dyDescent="0.25">
      <c r="A6877" s="32" t="s">
        <v>11</v>
      </c>
      <c r="B6877" s="32"/>
      <c r="C6877" s="32"/>
      <c r="D6877" s="32"/>
    </row>
    <row r="6878" spans="1:9" x14ac:dyDescent="0.25">
      <c r="A6878" s="31" t="s">
        <v>7</v>
      </c>
      <c r="B6878" s="31"/>
      <c r="C6878" s="31"/>
      <c r="D6878" s="31"/>
    </row>
    <row r="6879" spans="1:9" x14ac:dyDescent="0.25">
      <c r="A6879" s="31" t="s">
        <v>9</v>
      </c>
      <c r="B6879" s="31"/>
      <c r="C6879" s="31"/>
      <c r="D6879" s="31"/>
    </row>
    <row r="6880" spans="1:9" x14ac:dyDescent="0.25">
      <c r="A6880" s="31" t="s">
        <v>10</v>
      </c>
      <c r="B6880" s="31"/>
      <c r="C6880" s="31"/>
      <c r="D6880" s="31"/>
    </row>
    <row r="7108" spans="7:7" x14ac:dyDescent="0.25">
      <c r="G7108" s="10"/>
    </row>
    <row r="7109" spans="7:7" x14ac:dyDescent="0.25">
      <c r="G7109" s="10"/>
    </row>
    <row r="7110" spans="7:7" x14ac:dyDescent="0.25">
      <c r="G7110" s="9"/>
    </row>
  </sheetData>
  <autoFilter ref="A11:G6873" xr:uid="{00000000-0009-0000-0000-000000000000}"/>
  <mergeCells count="14">
    <mergeCell ref="A6:G6"/>
    <mergeCell ref="A1:G1"/>
    <mergeCell ref="A2:G2"/>
    <mergeCell ref="A3:G3"/>
    <mergeCell ref="A4:G4"/>
    <mergeCell ref="A5:G5"/>
    <mergeCell ref="A6879:D6879"/>
    <mergeCell ref="A6880:D6880"/>
    <mergeCell ref="A7:G7"/>
    <mergeCell ref="A8:G8"/>
    <mergeCell ref="A9:G9"/>
    <mergeCell ref="A10:G10"/>
    <mergeCell ref="A6878:D6878"/>
    <mergeCell ref="A6877:D6877"/>
  </mergeCells>
  <phoneticPr fontId="6" type="noConversion"/>
  <pageMargins left="0.11811023622047245" right="0.11811023622047245" top="0.19685039370078741" bottom="0.19685039370078741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64AC6-6872-498F-AFBE-2CCBBADD39DD}">
  <dimension ref="A1:H6860"/>
  <sheetViews>
    <sheetView topLeftCell="A6843" workbookViewId="0">
      <selection activeCell="H1" sqref="H1:H6860"/>
    </sheetView>
  </sheetViews>
  <sheetFormatPr baseColWidth="10" defaultColWidth="11.42578125" defaultRowHeight="15" x14ac:dyDescent="0.25"/>
  <cols>
    <col min="1" max="1" width="19.7109375" customWidth="1"/>
    <col min="2" max="2" width="39.28515625" customWidth="1"/>
    <col min="3" max="4" width="13" customWidth="1"/>
    <col min="5" max="5" width="14" customWidth="1"/>
    <col min="6" max="6" width="14.7109375" customWidth="1"/>
  </cols>
  <sheetData>
    <row r="1" spans="1:8" x14ac:dyDescent="0.25">
      <c r="A1" s="18" t="s">
        <v>15202</v>
      </c>
      <c r="B1" s="19" t="s">
        <v>15203</v>
      </c>
      <c r="C1" s="18"/>
      <c r="D1" s="18"/>
      <c r="E1" s="19"/>
      <c r="F1" s="19" t="s">
        <v>15204</v>
      </c>
      <c r="H1" t="str">
        <f>CONCATENATE(A1,"-",B1,"-",C1,"-",D1,"-",E1,"-",F1)</f>
        <v>ESTANTE-CON 2 PUERTAS DEBAJO Y TRAMOS LIBRES ARRIBA----CEREZO</v>
      </c>
    </row>
    <row r="2" spans="1:8" x14ac:dyDescent="0.25">
      <c r="A2" s="18" t="s">
        <v>15205</v>
      </c>
      <c r="B2" s="19" t="s">
        <v>15206</v>
      </c>
      <c r="C2" s="18"/>
      <c r="D2" s="18"/>
      <c r="E2" s="19"/>
      <c r="F2" s="19" t="s">
        <v>14844</v>
      </c>
      <c r="H2" t="str">
        <f t="shared" ref="H2:H65" si="0">CONCATENATE(A2,"-",B2,"-",C2,"-",D2,"-",E2,"-",F2)</f>
        <v>SILLA-TECNICA CON BRAZOS AJUSTABLES, RESPALDO EN MALLA----NEGRO</v>
      </c>
    </row>
    <row r="3" spans="1:8" x14ac:dyDescent="0.25">
      <c r="A3" s="18" t="s">
        <v>15207</v>
      </c>
      <c r="B3" s="19" t="s">
        <v>15208</v>
      </c>
      <c r="C3" s="18" t="s">
        <v>15209</v>
      </c>
      <c r="D3" s="18" t="s">
        <v>15210</v>
      </c>
      <c r="E3" s="19" t="s">
        <v>15211</v>
      </c>
      <c r="F3" s="19" t="s">
        <v>14844</v>
      </c>
      <c r="H3" t="str">
        <f t="shared" si="0"/>
        <v>LAPTOP-COMPUTADORA PORTATIL-HP-PROBOOK 440 G1-2CE35211VD-NEGRO</v>
      </c>
    </row>
    <row r="4" spans="1:8" x14ac:dyDescent="0.25">
      <c r="A4" s="18" t="s">
        <v>15212</v>
      </c>
      <c r="B4" s="19" t="s">
        <v>15213</v>
      </c>
      <c r="C4" s="18" t="s">
        <v>15214</v>
      </c>
      <c r="D4" s="18" t="s">
        <v>15215</v>
      </c>
      <c r="E4" s="19" t="s">
        <v>15216</v>
      </c>
      <c r="F4" s="19" t="s">
        <v>15217</v>
      </c>
      <c r="H4" t="str">
        <f t="shared" si="0"/>
        <v>AUTOREFRACTOMETRO-MEDIDOR DE PUPILAS-MODOP-RK-80-CP-RK8000320-CREMA</v>
      </c>
    </row>
    <row r="5" spans="1:8" x14ac:dyDescent="0.25">
      <c r="A5" s="18" t="s">
        <v>15218</v>
      </c>
      <c r="B5" s="19" t="s">
        <v>15219</v>
      </c>
      <c r="C5" s="18" t="s">
        <v>15220</v>
      </c>
      <c r="D5" s="18" t="s">
        <v>15221</v>
      </c>
      <c r="E5" s="19" t="s">
        <v>15222</v>
      </c>
      <c r="F5" s="19" t="s">
        <v>14860</v>
      </c>
      <c r="H5" t="str">
        <f t="shared" si="0"/>
        <v>SUMADORA-ELECTRICA-SHARP-EL-2630 PIII-4D059251-BLANCO</v>
      </c>
    </row>
    <row r="6" spans="1:8" x14ac:dyDescent="0.25">
      <c r="A6" s="18" t="s">
        <v>15205</v>
      </c>
      <c r="B6" s="19" t="s">
        <v>15206</v>
      </c>
      <c r="C6" s="18"/>
      <c r="D6" s="18"/>
      <c r="E6" s="19"/>
      <c r="F6" s="19" t="s">
        <v>14844</v>
      </c>
      <c r="H6" t="str">
        <f t="shared" si="0"/>
        <v>SILLA-TECNICA CON BRAZOS AJUSTABLES, RESPALDO EN MALLA----NEGRO</v>
      </c>
    </row>
    <row r="7" spans="1:8" x14ac:dyDescent="0.25">
      <c r="A7" s="18" t="s">
        <v>15218</v>
      </c>
      <c r="B7" s="19" t="s">
        <v>15219</v>
      </c>
      <c r="C7" s="18" t="s">
        <v>15220</v>
      </c>
      <c r="D7" s="18" t="s">
        <v>15221</v>
      </c>
      <c r="E7" s="19" t="s">
        <v>15223</v>
      </c>
      <c r="F7" s="19" t="s">
        <v>14860</v>
      </c>
      <c r="H7" t="str">
        <f t="shared" si="0"/>
        <v>SUMADORA-ELECTRICA-SHARP-EL-2630 PIII-4D059261-BLANCO</v>
      </c>
    </row>
    <row r="8" spans="1:8" x14ac:dyDescent="0.25">
      <c r="A8" s="18" t="s">
        <v>15207</v>
      </c>
      <c r="B8" s="19" t="s">
        <v>15208</v>
      </c>
      <c r="C8" s="18" t="s">
        <v>15209</v>
      </c>
      <c r="D8" s="18" t="s">
        <v>15210</v>
      </c>
      <c r="E8" s="19" t="s">
        <v>15224</v>
      </c>
      <c r="F8" s="19" t="s">
        <v>14844</v>
      </c>
      <c r="H8" t="str">
        <f t="shared" si="0"/>
        <v>LAPTOP-COMPUTADORA PORTATIL-HP-PROBOOK 440 G1-2CE35211T7-NEGRO</v>
      </c>
    </row>
    <row r="9" spans="1:8" x14ac:dyDescent="0.25">
      <c r="A9" s="18" t="s">
        <v>15202</v>
      </c>
      <c r="B9" s="19" t="s">
        <v>15225</v>
      </c>
      <c r="C9" s="18"/>
      <c r="D9" s="18"/>
      <c r="E9" s="19"/>
      <c r="F9" s="19" t="s">
        <v>14844</v>
      </c>
      <c r="H9" t="str">
        <f t="shared" si="0"/>
        <v>ESTANTE-EN MADERA, DE 4 DIVISIONES----NEGRO</v>
      </c>
    </row>
    <row r="10" spans="1:8" x14ac:dyDescent="0.25">
      <c r="A10" s="18" t="s">
        <v>15207</v>
      </c>
      <c r="B10" s="19" t="s">
        <v>15208</v>
      </c>
      <c r="C10" s="18" t="s">
        <v>15226</v>
      </c>
      <c r="D10" s="18" t="s">
        <v>15227</v>
      </c>
      <c r="E10" s="19" t="s">
        <v>15228</v>
      </c>
      <c r="F10" s="19" t="s">
        <v>14844</v>
      </c>
      <c r="H10" t="str">
        <f t="shared" si="0"/>
        <v>LAPTOP-COMPUTADORA PORTATIL-DELL-LATITUDE E5570-1N6JQ92-NEGRO</v>
      </c>
    </row>
    <row r="11" spans="1:8" x14ac:dyDescent="0.25">
      <c r="A11" s="18" t="s">
        <v>15207</v>
      </c>
      <c r="B11" s="19" t="s">
        <v>15208</v>
      </c>
      <c r="C11" s="18" t="s">
        <v>15226</v>
      </c>
      <c r="D11" s="18" t="s">
        <v>15227</v>
      </c>
      <c r="E11" s="19" t="s">
        <v>15229</v>
      </c>
      <c r="F11" s="19" t="s">
        <v>14844</v>
      </c>
      <c r="H11" t="str">
        <f t="shared" si="0"/>
        <v>LAPTOP-COMPUTADORA PORTATIL-DELL-LATITUDE E5570-FM6JQ92-NEGRO</v>
      </c>
    </row>
    <row r="12" spans="1:8" x14ac:dyDescent="0.25">
      <c r="A12" s="18" t="s">
        <v>15207</v>
      </c>
      <c r="B12" s="19" t="s">
        <v>15208</v>
      </c>
      <c r="C12" s="18" t="s">
        <v>15226</v>
      </c>
      <c r="D12" s="18" t="s">
        <v>15227</v>
      </c>
      <c r="E12" s="19" t="s">
        <v>15230</v>
      </c>
      <c r="F12" s="19" t="s">
        <v>14844</v>
      </c>
      <c r="H12" t="str">
        <f t="shared" si="0"/>
        <v>LAPTOP-COMPUTADORA PORTATIL-DELL-LATITUDE E5570-DM6JQ92-NEGRO</v>
      </c>
    </row>
    <row r="13" spans="1:8" x14ac:dyDescent="0.25">
      <c r="A13" s="18" t="s">
        <v>15207</v>
      </c>
      <c r="B13" s="19" t="s">
        <v>15208</v>
      </c>
      <c r="C13" s="18" t="s">
        <v>15226</v>
      </c>
      <c r="D13" s="18" t="s">
        <v>15227</v>
      </c>
      <c r="E13" s="19" t="s">
        <v>15231</v>
      </c>
      <c r="F13" s="19" t="s">
        <v>14844</v>
      </c>
      <c r="H13" t="str">
        <f t="shared" si="0"/>
        <v>LAPTOP-COMPUTADORA PORTATIL-DELL-LATITUDE E5570-4P6JQ92-NEGRO</v>
      </c>
    </row>
    <row r="14" spans="1:8" x14ac:dyDescent="0.25">
      <c r="A14" s="18" t="s">
        <v>15207</v>
      </c>
      <c r="B14" s="19" t="s">
        <v>15208</v>
      </c>
      <c r="C14" s="18" t="s">
        <v>15226</v>
      </c>
      <c r="D14" s="18" t="s">
        <v>15227</v>
      </c>
      <c r="E14" s="19" t="s">
        <v>15232</v>
      </c>
      <c r="F14" s="19" t="s">
        <v>14844</v>
      </c>
      <c r="H14" t="str">
        <f t="shared" si="0"/>
        <v>LAPTOP-COMPUTADORA PORTATIL-DELL-LATITUDE E5570-7K6JQ92-NEGRO</v>
      </c>
    </row>
    <row r="15" spans="1:8" x14ac:dyDescent="0.25">
      <c r="A15" s="18" t="s">
        <v>15233</v>
      </c>
      <c r="B15" s="19" t="s">
        <v>15234</v>
      </c>
      <c r="C15" s="18"/>
      <c r="D15" s="18"/>
      <c r="E15" s="19"/>
      <c r="F15" s="19" t="s">
        <v>14844</v>
      </c>
      <c r="H15" t="str">
        <f t="shared" si="0"/>
        <v>SILLA PARA VISITA-EN PIEL, CON BASE DE METAL GRIS----NEGRO</v>
      </c>
    </row>
    <row r="16" spans="1:8" x14ac:dyDescent="0.25">
      <c r="A16" s="18" t="s">
        <v>15233</v>
      </c>
      <c r="B16" s="19" t="s">
        <v>15234</v>
      </c>
      <c r="C16" s="18"/>
      <c r="D16" s="18"/>
      <c r="E16" s="19"/>
      <c r="F16" s="19" t="s">
        <v>14844</v>
      </c>
      <c r="H16" t="str">
        <f t="shared" si="0"/>
        <v>SILLA PARA VISITA-EN PIEL, CON BASE DE METAL GRIS----NEGRO</v>
      </c>
    </row>
    <row r="17" spans="1:8" x14ac:dyDescent="0.25">
      <c r="A17" s="18" t="s">
        <v>15207</v>
      </c>
      <c r="B17" s="19" t="s">
        <v>15235</v>
      </c>
      <c r="C17" s="18" t="s">
        <v>15209</v>
      </c>
      <c r="D17" s="18" t="s">
        <v>15210</v>
      </c>
      <c r="E17" s="19" t="s">
        <v>15236</v>
      </c>
      <c r="F17" s="19" t="s">
        <v>14844</v>
      </c>
      <c r="H17" t="str">
        <f t="shared" si="0"/>
        <v>LAPTOP-COMPUTADORA PORTATIL DE 14 "-HP-PROBOOK 440 G1-2CE35211XH-NEGRO</v>
      </c>
    </row>
    <row r="18" spans="1:8" x14ac:dyDescent="0.25">
      <c r="A18" s="18" t="s">
        <v>15207</v>
      </c>
      <c r="B18" s="19" t="s">
        <v>15235</v>
      </c>
      <c r="C18" s="18" t="s">
        <v>15209</v>
      </c>
      <c r="D18" s="18" t="s">
        <v>15210</v>
      </c>
      <c r="E18" s="19" t="s">
        <v>15237</v>
      </c>
      <c r="F18" s="19" t="s">
        <v>14844</v>
      </c>
      <c r="H18" t="str">
        <f t="shared" si="0"/>
        <v>LAPTOP-COMPUTADORA PORTATIL DE 14 "-HP-PROBOOK 440 G1-2CE352120W-NEGRO</v>
      </c>
    </row>
    <row r="19" spans="1:8" x14ac:dyDescent="0.25">
      <c r="A19" s="18" t="s">
        <v>15207</v>
      </c>
      <c r="B19" s="19" t="s">
        <v>15235</v>
      </c>
      <c r="C19" s="18" t="s">
        <v>15209</v>
      </c>
      <c r="D19" s="18" t="s">
        <v>15210</v>
      </c>
      <c r="E19" s="19" t="s">
        <v>15238</v>
      </c>
      <c r="F19" s="19" t="s">
        <v>14844</v>
      </c>
      <c r="H19" t="str">
        <f t="shared" si="0"/>
        <v>LAPTOP-COMPUTADORA PORTATIL DE 14 "-HP-PROBOOK 440 G1-2CE35211YR-NEGRO</v>
      </c>
    </row>
    <row r="20" spans="1:8" x14ac:dyDescent="0.25">
      <c r="A20" s="18" t="s">
        <v>15218</v>
      </c>
      <c r="B20" s="19" t="s">
        <v>15219</v>
      </c>
      <c r="C20" s="18" t="s">
        <v>15220</v>
      </c>
      <c r="D20" s="18" t="s">
        <v>15221</v>
      </c>
      <c r="E20" s="19" t="s">
        <v>15239</v>
      </c>
      <c r="F20" s="19" t="s">
        <v>14860</v>
      </c>
      <c r="H20" t="str">
        <f t="shared" si="0"/>
        <v>SUMADORA-ELECTRICA-SHARP-EL-2630 PIII-4D049041-BLANCO</v>
      </c>
    </row>
    <row r="21" spans="1:8" x14ac:dyDescent="0.25">
      <c r="A21" s="18" t="s">
        <v>15218</v>
      </c>
      <c r="B21" s="19" t="s">
        <v>15219</v>
      </c>
      <c r="C21" s="18" t="s">
        <v>15240</v>
      </c>
      <c r="D21" s="18" t="s">
        <v>15241</v>
      </c>
      <c r="E21" s="19" t="s">
        <v>15242</v>
      </c>
      <c r="F21" s="19" t="s">
        <v>14840</v>
      </c>
      <c r="H21" t="str">
        <f t="shared" si="0"/>
        <v>SUMADORA-ELECTRICA-CANON-MP11DX-21846159-GRIS</v>
      </c>
    </row>
    <row r="22" spans="1:8" x14ac:dyDescent="0.25">
      <c r="A22" s="18" t="s">
        <v>15207</v>
      </c>
      <c r="B22" s="19" t="s">
        <v>15208</v>
      </c>
      <c r="C22" s="18" t="s">
        <v>15209</v>
      </c>
      <c r="D22" s="18" t="s">
        <v>15210</v>
      </c>
      <c r="E22" s="19" t="s">
        <v>15243</v>
      </c>
      <c r="F22" s="19" t="s">
        <v>14844</v>
      </c>
      <c r="H22" t="str">
        <f t="shared" si="0"/>
        <v>LAPTOP-COMPUTADORA PORTATIL-HP-PROBOOK 440 G1-2CE35211YL-NEGRO</v>
      </c>
    </row>
    <row r="23" spans="1:8" x14ac:dyDescent="0.25">
      <c r="A23" s="18" t="s">
        <v>15202</v>
      </c>
      <c r="B23" s="19" t="s">
        <v>15244</v>
      </c>
      <c r="C23" s="18"/>
      <c r="D23" s="18"/>
      <c r="E23" s="19"/>
      <c r="F23" s="19" t="s">
        <v>15204</v>
      </c>
      <c r="H23" t="str">
        <f t="shared" si="0"/>
        <v>ESTANTE-DE 4 PUERTAS Y 5 DIVISIONES EN MELAMINA  ----CEREZO</v>
      </c>
    </row>
    <row r="24" spans="1:8" x14ac:dyDescent="0.25">
      <c r="A24" s="18" t="s">
        <v>15245</v>
      </c>
      <c r="B24" s="19" t="s">
        <v>15246</v>
      </c>
      <c r="C24" s="18"/>
      <c r="D24" s="18"/>
      <c r="E24" s="19"/>
      <c r="F24" s="19" t="s">
        <v>14844</v>
      </c>
      <c r="H24" t="str">
        <f t="shared" si="0"/>
        <v>SOFA-PARA 2 PERSONAS, EN PIEL----NEGRO</v>
      </c>
    </row>
    <row r="25" spans="1:8" x14ac:dyDescent="0.25">
      <c r="A25" s="18" t="s">
        <v>15245</v>
      </c>
      <c r="B25" s="19" t="s">
        <v>15247</v>
      </c>
      <c r="C25" s="18"/>
      <c r="D25" s="18"/>
      <c r="E25" s="19"/>
      <c r="F25" s="19" t="s">
        <v>14844</v>
      </c>
      <c r="H25" t="str">
        <f t="shared" si="0"/>
        <v>SOFA-PARA 3 PERSONAS, EN PIEL----NEGRO</v>
      </c>
    </row>
    <row r="26" spans="1:8" x14ac:dyDescent="0.25">
      <c r="A26" s="18" t="s">
        <v>15248</v>
      </c>
      <c r="B26" s="19" t="s">
        <v>15249</v>
      </c>
      <c r="C26" s="18"/>
      <c r="D26" s="18"/>
      <c r="E26" s="19"/>
      <c r="F26" s="19" t="s">
        <v>15217</v>
      </c>
      <c r="H26" t="str">
        <f t="shared" si="0"/>
        <v>ESCRITORIO-CON BASE DE METAL GRIS Y TOPE DE MELAMINA----CREMA</v>
      </c>
    </row>
    <row r="27" spans="1:8" x14ac:dyDescent="0.25">
      <c r="A27" s="18" t="s">
        <v>15250</v>
      </c>
      <c r="B27" s="19" t="s">
        <v>15251</v>
      </c>
      <c r="C27" s="18"/>
      <c r="D27" s="18"/>
      <c r="E27" s="19"/>
      <c r="F27" s="19" t="s">
        <v>14840</v>
      </c>
      <c r="H27" t="str">
        <f t="shared" si="0"/>
        <v>ARCHIVO-DE 3 GAVETAS EN METAL CON RUEDAS----GRIS</v>
      </c>
    </row>
    <row r="28" spans="1:8" x14ac:dyDescent="0.25">
      <c r="A28" s="18" t="s">
        <v>15252</v>
      </c>
      <c r="B28" s="19" t="s">
        <v>15253</v>
      </c>
      <c r="C28" s="18" t="s">
        <v>15209</v>
      </c>
      <c r="D28" s="18" t="s">
        <v>15254</v>
      </c>
      <c r="E28" s="19" t="s">
        <v>15255</v>
      </c>
      <c r="F28" s="19" t="s">
        <v>14844</v>
      </c>
      <c r="H28" t="str">
        <f t="shared" si="0"/>
        <v>CPU-PRODESK-HP-600 G1 SFF-2UA4061W53-NEGRO</v>
      </c>
    </row>
    <row r="29" spans="1:8" x14ac:dyDescent="0.25">
      <c r="A29" s="18" t="s">
        <v>15256</v>
      </c>
      <c r="B29" s="19" t="s">
        <v>15257</v>
      </c>
      <c r="C29" s="18"/>
      <c r="D29" s="18"/>
      <c r="E29" s="19"/>
      <c r="F29" s="19" t="s">
        <v>15204</v>
      </c>
      <c r="H29" t="str">
        <f t="shared" si="0"/>
        <v>CREDENZA-DE 2 PUERTAS Y 2 DIVISIONES----CEREZO</v>
      </c>
    </row>
    <row r="30" spans="1:8" x14ac:dyDescent="0.25">
      <c r="A30" s="18" t="s">
        <v>15248</v>
      </c>
      <c r="B30" s="19" t="s">
        <v>15249</v>
      </c>
      <c r="C30" s="18"/>
      <c r="D30" s="18"/>
      <c r="E30" s="19"/>
      <c r="F30" s="19" t="s">
        <v>15217</v>
      </c>
      <c r="H30" t="str">
        <f t="shared" si="0"/>
        <v>ESCRITORIO-CON BASE DE METAL GRIS Y TOPE DE MELAMINA----CREMA</v>
      </c>
    </row>
    <row r="31" spans="1:8" x14ac:dyDescent="0.25">
      <c r="A31" s="18" t="s">
        <v>15250</v>
      </c>
      <c r="B31" s="19" t="s">
        <v>15251</v>
      </c>
      <c r="C31" s="18"/>
      <c r="D31" s="18"/>
      <c r="E31" s="19"/>
      <c r="F31" s="19" t="s">
        <v>14840</v>
      </c>
      <c r="H31" t="str">
        <f t="shared" si="0"/>
        <v>ARCHIVO-DE 3 GAVETAS EN METAL CON RUEDAS----GRIS</v>
      </c>
    </row>
    <row r="32" spans="1:8" x14ac:dyDescent="0.25">
      <c r="A32" s="18" t="s">
        <v>15258</v>
      </c>
      <c r="B32" s="19" t="s">
        <v>15259</v>
      </c>
      <c r="C32" s="18"/>
      <c r="D32" s="18"/>
      <c r="E32" s="19"/>
      <c r="F32" s="19"/>
      <c r="H32" t="str">
        <f t="shared" si="0"/>
        <v>MESA-DE CRISTAL, CON BASE DE CRISTAL----</v>
      </c>
    </row>
    <row r="33" spans="1:8" x14ac:dyDescent="0.25">
      <c r="A33" s="18" t="s">
        <v>15250</v>
      </c>
      <c r="B33" s="19" t="s">
        <v>15260</v>
      </c>
      <c r="C33" s="18"/>
      <c r="D33" s="18"/>
      <c r="E33" s="19"/>
      <c r="F33" s="19" t="s">
        <v>15261</v>
      </c>
      <c r="H33" t="str">
        <f t="shared" si="0"/>
        <v>ARCHIVO-DE 3 GAVETAS EN MADERA CON RUEDAS----MARRON</v>
      </c>
    </row>
    <row r="34" spans="1:8" x14ac:dyDescent="0.25">
      <c r="A34" s="18" t="s">
        <v>15262</v>
      </c>
      <c r="B34" s="19" t="s">
        <v>15263</v>
      </c>
      <c r="C34" s="18" t="s">
        <v>15209</v>
      </c>
      <c r="D34" s="18" t="s">
        <v>15264</v>
      </c>
      <c r="E34" s="19" t="s">
        <v>15265</v>
      </c>
      <c r="F34" s="19" t="s">
        <v>14844</v>
      </c>
      <c r="H34" t="str">
        <f t="shared" si="0"/>
        <v>IMPRESORA-LASER-HP-P1606Dn-VNB3G65250-NEGRO</v>
      </c>
    </row>
    <row r="35" spans="1:8" x14ac:dyDescent="0.25">
      <c r="A35" s="18" t="s">
        <v>15202</v>
      </c>
      <c r="B35" s="19" t="s">
        <v>15266</v>
      </c>
      <c r="C35" s="18"/>
      <c r="D35" s="18"/>
      <c r="E35" s="19"/>
      <c r="F35" s="19" t="s">
        <v>15261</v>
      </c>
      <c r="H35" t="str">
        <f t="shared" si="0"/>
        <v>ESTANTE-EN MADERA, DE 5 DIVISIONES----MARRON</v>
      </c>
    </row>
    <row r="36" spans="1:8" x14ac:dyDescent="0.25">
      <c r="A36" s="18" t="s">
        <v>15248</v>
      </c>
      <c r="B36" s="19" t="s">
        <v>15249</v>
      </c>
      <c r="C36" s="18"/>
      <c r="D36" s="18"/>
      <c r="E36" s="19"/>
      <c r="F36" s="19" t="s">
        <v>15217</v>
      </c>
      <c r="H36" t="str">
        <f t="shared" si="0"/>
        <v>ESCRITORIO-CON BASE DE METAL GRIS Y TOPE DE MELAMINA----CREMA</v>
      </c>
    </row>
    <row r="37" spans="1:8" x14ac:dyDescent="0.25">
      <c r="A37" s="18" t="s">
        <v>15248</v>
      </c>
      <c r="B37" s="19" t="s">
        <v>15249</v>
      </c>
      <c r="C37" s="18"/>
      <c r="D37" s="18"/>
      <c r="E37" s="19"/>
      <c r="F37" s="19" t="s">
        <v>15217</v>
      </c>
      <c r="H37" t="str">
        <f t="shared" si="0"/>
        <v>ESCRITORIO-CON BASE DE METAL GRIS Y TOPE DE MELAMINA----CREMA</v>
      </c>
    </row>
    <row r="38" spans="1:8" x14ac:dyDescent="0.25">
      <c r="A38" s="18" t="s">
        <v>15248</v>
      </c>
      <c r="B38" s="19" t="s">
        <v>15267</v>
      </c>
      <c r="C38" s="18"/>
      <c r="D38" s="18"/>
      <c r="E38" s="19"/>
      <c r="F38" s="19" t="s">
        <v>15204</v>
      </c>
      <c r="H38" t="str">
        <f t="shared" si="0"/>
        <v>ESCRITORIO-CON BASE DE METAL NEGRA Y TOPE DE MELAMINA----CEREZO</v>
      </c>
    </row>
    <row r="39" spans="1:8" x14ac:dyDescent="0.25">
      <c r="A39" s="18" t="s">
        <v>15207</v>
      </c>
      <c r="B39" s="19" t="s">
        <v>15208</v>
      </c>
      <c r="C39" s="18" t="s">
        <v>15209</v>
      </c>
      <c r="D39" s="18" t="s">
        <v>15210</v>
      </c>
      <c r="E39" s="19" t="s">
        <v>15268</v>
      </c>
      <c r="F39" s="19" t="s">
        <v>14844</v>
      </c>
      <c r="H39" t="str">
        <f t="shared" si="0"/>
        <v>LAPTOP-COMPUTADORA PORTATIL-HP-PROBOOK 440 G1-2CE35211H2-NEGRO</v>
      </c>
    </row>
    <row r="40" spans="1:8" x14ac:dyDescent="0.25">
      <c r="A40" s="18" t="s">
        <v>15269</v>
      </c>
      <c r="B40" s="19" t="s">
        <v>15270</v>
      </c>
      <c r="C40" s="18" t="s">
        <v>15226</v>
      </c>
      <c r="D40" s="18" t="s">
        <v>15271</v>
      </c>
      <c r="E40" s="19" t="s">
        <v>15272</v>
      </c>
      <c r="F40" s="19" t="s">
        <v>14844</v>
      </c>
      <c r="H40" t="str">
        <f t="shared" si="0"/>
        <v>MONITOR-DE 22 PULGADAS-DELL-E2213C-CN-0H9WTF-64180-38Q-046M-NEGRO</v>
      </c>
    </row>
    <row r="41" spans="1:8" x14ac:dyDescent="0.25">
      <c r="A41" s="18" t="s">
        <v>15205</v>
      </c>
      <c r="B41" s="19" t="s">
        <v>15273</v>
      </c>
      <c r="C41" s="18"/>
      <c r="D41" s="18"/>
      <c r="E41" s="19"/>
      <c r="F41" s="19" t="s">
        <v>14844</v>
      </c>
      <c r="H41" t="str">
        <f t="shared" si="0"/>
        <v>SILLA-SECRETARIAL EN TELA, CON BRAZOS AJUSTABLES----NEGRO</v>
      </c>
    </row>
    <row r="42" spans="1:8" x14ac:dyDescent="0.25">
      <c r="A42" s="18" t="s">
        <v>15262</v>
      </c>
      <c r="B42" s="19" t="s">
        <v>15263</v>
      </c>
      <c r="C42" s="18" t="s">
        <v>15209</v>
      </c>
      <c r="D42" s="18" t="s">
        <v>15264</v>
      </c>
      <c r="E42" s="19" t="s">
        <v>15274</v>
      </c>
      <c r="F42" s="19" t="s">
        <v>14844</v>
      </c>
      <c r="H42" t="str">
        <f t="shared" si="0"/>
        <v>IMPRESORA-LASER-HP-P1606Dn-VNB3G58938-NEGRO</v>
      </c>
    </row>
    <row r="43" spans="1:8" x14ac:dyDescent="0.25">
      <c r="A43" s="18" t="s">
        <v>15252</v>
      </c>
      <c r="B43" s="19" t="s">
        <v>15275</v>
      </c>
      <c r="C43" s="18" t="s">
        <v>15226</v>
      </c>
      <c r="D43" s="18" t="s">
        <v>15276</v>
      </c>
      <c r="E43" s="19" t="s">
        <v>15277</v>
      </c>
      <c r="F43" s="19" t="s">
        <v>14844</v>
      </c>
      <c r="H43" t="str">
        <f t="shared" si="0"/>
        <v>CPU-OPTIPLEX-DELL-9020-76XF8Z1-NEGRO</v>
      </c>
    </row>
    <row r="44" spans="1:8" x14ac:dyDescent="0.25">
      <c r="A44" s="18" t="s">
        <v>15202</v>
      </c>
      <c r="B44" s="19" t="s">
        <v>15266</v>
      </c>
      <c r="C44" s="18"/>
      <c r="D44" s="18"/>
      <c r="E44" s="19"/>
      <c r="F44" s="19" t="s">
        <v>15261</v>
      </c>
      <c r="H44" t="str">
        <f t="shared" si="0"/>
        <v>ESTANTE-EN MADERA, DE 5 DIVISIONES----MARRON</v>
      </c>
    </row>
    <row r="45" spans="1:8" x14ac:dyDescent="0.25">
      <c r="A45" s="18" t="s">
        <v>15248</v>
      </c>
      <c r="B45" s="19" t="s">
        <v>15278</v>
      </c>
      <c r="C45" s="18"/>
      <c r="D45" s="18"/>
      <c r="E45" s="19"/>
      <c r="F45" s="19" t="s">
        <v>15217</v>
      </c>
      <c r="H45" t="str">
        <f t="shared" si="0"/>
        <v>ESCRITORIO-CON BASE DE METAL NEGRA Y  TOPE DE MADERA PRENSADA (CON 1 GAVETA AÑADIDA)----CREMA</v>
      </c>
    </row>
    <row r="46" spans="1:8" x14ac:dyDescent="0.25">
      <c r="A46" s="18" t="s">
        <v>15248</v>
      </c>
      <c r="B46" s="19" t="s">
        <v>15267</v>
      </c>
      <c r="C46" s="18"/>
      <c r="D46" s="18"/>
      <c r="E46" s="19"/>
      <c r="F46" s="19" t="s">
        <v>15204</v>
      </c>
      <c r="H46" t="str">
        <f t="shared" si="0"/>
        <v>ESCRITORIO-CON BASE DE METAL NEGRA Y TOPE DE MELAMINA----CEREZO</v>
      </c>
    </row>
    <row r="47" spans="1:8" x14ac:dyDescent="0.25">
      <c r="A47" s="18" t="s">
        <v>15256</v>
      </c>
      <c r="B47" s="19" t="s">
        <v>15257</v>
      </c>
      <c r="C47" s="18"/>
      <c r="D47" s="18"/>
      <c r="E47" s="19"/>
      <c r="F47" s="19" t="s">
        <v>15204</v>
      </c>
      <c r="H47" t="str">
        <f t="shared" si="0"/>
        <v>CREDENZA-DE 2 PUERTAS Y 2 DIVISIONES----CEREZO</v>
      </c>
    </row>
    <row r="48" spans="1:8" x14ac:dyDescent="0.25">
      <c r="A48" s="28" t="s">
        <v>14841</v>
      </c>
      <c r="B48" s="29" t="s">
        <v>14842</v>
      </c>
      <c r="C48" s="28" t="s">
        <v>15279</v>
      </c>
      <c r="D48" s="28"/>
      <c r="E48" s="29"/>
      <c r="F48" s="29" t="s">
        <v>14860</v>
      </c>
      <c r="H48" t="str">
        <f t="shared" si="0"/>
        <v>ESTUFA-ELECTRICA DE 2 HORNILLAS-DIMENSIONS---BLANCO</v>
      </c>
    </row>
    <row r="49" spans="1:8" x14ac:dyDescent="0.25">
      <c r="A49" s="18" t="s">
        <v>15250</v>
      </c>
      <c r="B49" s="19" t="s">
        <v>15280</v>
      </c>
      <c r="C49" s="18"/>
      <c r="D49" s="18"/>
      <c r="E49" s="19"/>
      <c r="F49" s="19" t="s">
        <v>14840</v>
      </c>
      <c r="H49" t="str">
        <f t="shared" si="0"/>
        <v>ARCHIVO-DE 4 GAVETAS EN METAL----GRIS</v>
      </c>
    </row>
    <row r="50" spans="1:8" x14ac:dyDescent="0.25">
      <c r="A50" s="18" t="s">
        <v>15250</v>
      </c>
      <c r="B50" s="19" t="s">
        <v>15280</v>
      </c>
      <c r="C50" s="18"/>
      <c r="D50" s="18"/>
      <c r="E50" s="19"/>
      <c r="F50" s="19" t="s">
        <v>14840</v>
      </c>
      <c r="H50" t="str">
        <f t="shared" si="0"/>
        <v>ARCHIVO-DE 4 GAVETAS EN METAL----GRIS</v>
      </c>
    </row>
    <row r="51" spans="1:8" x14ac:dyDescent="0.25">
      <c r="A51" s="18" t="s">
        <v>15248</v>
      </c>
      <c r="B51" s="19" t="s">
        <v>15281</v>
      </c>
      <c r="C51" s="18"/>
      <c r="D51" s="18"/>
      <c r="E51" s="19"/>
      <c r="F51" s="19" t="s">
        <v>15204</v>
      </c>
      <c r="H51" t="str">
        <f t="shared" si="0"/>
        <v>ESCRITORIO-CON BASE DE METAL NEGRA Y TOPE DE MELAMINA (CON 2 GAVETAS)----CEREZO</v>
      </c>
    </row>
    <row r="52" spans="1:8" x14ac:dyDescent="0.25">
      <c r="A52" s="18" t="s">
        <v>15248</v>
      </c>
      <c r="B52" s="19" t="s">
        <v>15281</v>
      </c>
      <c r="C52" s="18"/>
      <c r="D52" s="18"/>
      <c r="E52" s="19"/>
      <c r="F52" s="19" t="s">
        <v>15204</v>
      </c>
      <c r="H52" t="str">
        <f t="shared" si="0"/>
        <v>ESCRITORIO-CON BASE DE METAL NEGRA Y TOPE DE MELAMINA (CON 2 GAVETAS)----CEREZO</v>
      </c>
    </row>
    <row r="53" spans="1:8" x14ac:dyDescent="0.25">
      <c r="A53" s="18" t="s">
        <v>15248</v>
      </c>
      <c r="B53" s="19" t="s">
        <v>15281</v>
      </c>
      <c r="C53" s="18"/>
      <c r="D53" s="18"/>
      <c r="E53" s="19"/>
      <c r="F53" s="19" t="s">
        <v>15204</v>
      </c>
      <c r="H53" t="str">
        <f t="shared" si="0"/>
        <v>ESCRITORIO-CON BASE DE METAL NEGRA Y TOPE DE MELAMINA (CON 2 GAVETAS)----CEREZO</v>
      </c>
    </row>
    <row r="54" spans="1:8" x14ac:dyDescent="0.25">
      <c r="A54" s="18" t="s">
        <v>15248</v>
      </c>
      <c r="B54" s="19" t="s">
        <v>15281</v>
      </c>
      <c r="C54" s="18"/>
      <c r="D54" s="18"/>
      <c r="E54" s="19"/>
      <c r="F54" s="19" t="s">
        <v>15204</v>
      </c>
      <c r="H54" t="str">
        <f t="shared" si="0"/>
        <v>ESCRITORIO-CON BASE DE METAL NEGRA Y TOPE DE MELAMINA (CON 2 GAVETAS)----CEREZO</v>
      </c>
    </row>
    <row r="55" spans="1:8" x14ac:dyDescent="0.25">
      <c r="A55" s="18" t="s">
        <v>15282</v>
      </c>
      <c r="B55" s="19" t="s">
        <v>15283</v>
      </c>
      <c r="C55" s="18"/>
      <c r="D55" s="18"/>
      <c r="E55" s="19"/>
      <c r="F55" s="19" t="s">
        <v>14840</v>
      </c>
      <c r="H55" t="str">
        <f t="shared" si="0"/>
        <v>BASCULA DE PESO-BASCULA MECANICA 1000X5----GRIS</v>
      </c>
    </row>
    <row r="56" spans="1:8" x14ac:dyDescent="0.25">
      <c r="A56" s="18" t="s">
        <v>15284</v>
      </c>
      <c r="B56" s="19" t="s">
        <v>15284</v>
      </c>
      <c r="C56" s="18" t="s">
        <v>15285</v>
      </c>
      <c r="D56" s="18"/>
      <c r="E56" s="19" t="s">
        <v>15286</v>
      </c>
      <c r="F56" s="19" t="s">
        <v>14844</v>
      </c>
      <c r="H56" t="str">
        <f t="shared" si="0"/>
        <v>MOTOCICLETA-MOTOCICLETA-DT--3TT-03995M-NEGRO</v>
      </c>
    </row>
    <row r="57" spans="1:8" x14ac:dyDescent="0.25">
      <c r="A57" s="18" t="s">
        <v>15287</v>
      </c>
      <c r="B57" s="19" t="s">
        <v>15288</v>
      </c>
      <c r="C57" s="18" t="s">
        <v>15289</v>
      </c>
      <c r="D57" s="18"/>
      <c r="E57" s="19"/>
      <c r="F57" s="19" t="s">
        <v>14847</v>
      </c>
      <c r="H57" t="str">
        <f t="shared" si="0"/>
        <v>BOMBA DE AGUA-PARA CISTERNA-RED JAKET---ROJO</v>
      </c>
    </row>
    <row r="58" spans="1:8" x14ac:dyDescent="0.25">
      <c r="A58" s="18" t="s">
        <v>15250</v>
      </c>
      <c r="B58" s="19" t="s">
        <v>15280</v>
      </c>
      <c r="C58" s="18"/>
      <c r="D58" s="18"/>
      <c r="E58" s="19"/>
      <c r="F58" s="19" t="s">
        <v>14840</v>
      </c>
      <c r="H58" t="str">
        <f t="shared" si="0"/>
        <v>ARCHIVO-DE 4 GAVETAS EN METAL----GRIS</v>
      </c>
    </row>
    <row r="59" spans="1:8" x14ac:dyDescent="0.25">
      <c r="A59" s="18" t="s">
        <v>15250</v>
      </c>
      <c r="B59" s="19" t="s">
        <v>15280</v>
      </c>
      <c r="C59" s="18"/>
      <c r="D59" s="18"/>
      <c r="E59" s="19"/>
      <c r="F59" s="19" t="s">
        <v>14840</v>
      </c>
      <c r="H59" t="str">
        <f t="shared" si="0"/>
        <v>ARCHIVO-DE 4 GAVETAS EN METAL----GRIS</v>
      </c>
    </row>
    <row r="60" spans="1:8" x14ac:dyDescent="0.25">
      <c r="A60" s="18" t="s">
        <v>15250</v>
      </c>
      <c r="B60" s="19" t="s">
        <v>15290</v>
      </c>
      <c r="C60" s="18"/>
      <c r="D60" s="18"/>
      <c r="E60" s="19"/>
      <c r="F60" s="19" t="s">
        <v>14844</v>
      </c>
      <c r="H60" t="str">
        <f t="shared" si="0"/>
        <v>ARCHIVO-DE 2 GAVETAS EN METAL SIN RUEDAS----NEGRO</v>
      </c>
    </row>
    <row r="61" spans="1:8" x14ac:dyDescent="0.25">
      <c r="A61" s="18" t="s">
        <v>15248</v>
      </c>
      <c r="B61" s="19" t="s">
        <v>15281</v>
      </c>
      <c r="C61" s="18"/>
      <c r="D61" s="18"/>
      <c r="E61" s="19"/>
      <c r="F61" s="19" t="s">
        <v>15204</v>
      </c>
      <c r="H61" t="str">
        <f t="shared" si="0"/>
        <v>ESCRITORIO-CON BASE DE METAL NEGRA Y TOPE DE MELAMINA (CON 2 GAVETAS)----CEREZO</v>
      </c>
    </row>
    <row r="62" spans="1:8" x14ac:dyDescent="0.25">
      <c r="A62" s="18" t="s">
        <v>15248</v>
      </c>
      <c r="B62" s="19" t="s">
        <v>15281</v>
      </c>
      <c r="C62" s="18"/>
      <c r="D62" s="18"/>
      <c r="E62" s="19"/>
      <c r="F62" s="19" t="s">
        <v>15204</v>
      </c>
      <c r="H62" t="str">
        <f t="shared" si="0"/>
        <v>ESCRITORIO-CON BASE DE METAL NEGRA Y TOPE DE MELAMINA (CON 2 GAVETAS)----CEREZO</v>
      </c>
    </row>
    <row r="63" spans="1:8" x14ac:dyDescent="0.25">
      <c r="A63" s="18" t="s">
        <v>15282</v>
      </c>
      <c r="B63" s="19" t="s">
        <v>15283</v>
      </c>
      <c r="C63" s="18" t="s">
        <v>15291</v>
      </c>
      <c r="D63" s="18" t="s">
        <v>15292</v>
      </c>
      <c r="E63" s="19" t="s">
        <v>15293</v>
      </c>
      <c r="F63" s="19" t="s">
        <v>14840</v>
      </c>
      <c r="H63" t="str">
        <f t="shared" si="0"/>
        <v>BASCULA DE PESO-BASCULA MECANICA 1000X5-DETECTO-854F100PK-9405-315-GRIS</v>
      </c>
    </row>
    <row r="64" spans="1:8" x14ac:dyDescent="0.25">
      <c r="A64" s="18" t="s">
        <v>14862</v>
      </c>
      <c r="B64" s="19" t="s">
        <v>15294</v>
      </c>
      <c r="C64" s="18" t="s">
        <v>15295</v>
      </c>
      <c r="D64" s="18" t="s">
        <v>15296</v>
      </c>
      <c r="E64" s="19" t="s">
        <v>15297</v>
      </c>
      <c r="F64" s="19" t="s">
        <v>14840</v>
      </c>
      <c r="H64" t="str">
        <f t="shared" si="0"/>
        <v>ESCALERA-DE METAL, 24 PIE-WERNER-D1124-2-051751011944-GRIS</v>
      </c>
    </row>
    <row r="65" spans="1:8" x14ac:dyDescent="0.25">
      <c r="A65" s="18" t="s">
        <v>15218</v>
      </c>
      <c r="B65" s="19" t="s">
        <v>15219</v>
      </c>
      <c r="C65" s="18" t="s">
        <v>15220</v>
      </c>
      <c r="D65" s="18" t="s">
        <v>15298</v>
      </c>
      <c r="E65" s="19" t="s">
        <v>15299</v>
      </c>
      <c r="F65" s="19" t="s">
        <v>15217</v>
      </c>
      <c r="H65" t="str">
        <f t="shared" si="0"/>
        <v>SUMADORA-ELECTRICA-SHARP-EL-2630 PII-3D15600Y-CREMA</v>
      </c>
    </row>
    <row r="66" spans="1:8" x14ac:dyDescent="0.25">
      <c r="A66" s="18" t="s">
        <v>15250</v>
      </c>
      <c r="B66" s="19" t="s">
        <v>15290</v>
      </c>
      <c r="C66" s="18"/>
      <c r="D66" s="18"/>
      <c r="E66" s="19"/>
      <c r="F66" s="19" t="s">
        <v>14844</v>
      </c>
      <c r="H66" t="str">
        <f t="shared" ref="H66:H129" si="1">CONCATENATE(A66,"-",B66,"-",C66,"-",D66,"-",E66,"-",F66)</f>
        <v>ARCHIVO-DE 2 GAVETAS EN METAL SIN RUEDAS----NEGRO</v>
      </c>
    </row>
    <row r="67" spans="1:8" x14ac:dyDescent="0.25">
      <c r="A67" s="18" t="s">
        <v>15250</v>
      </c>
      <c r="B67" s="19" t="s">
        <v>15280</v>
      </c>
      <c r="C67" s="18"/>
      <c r="D67" s="18"/>
      <c r="E67" s="19"/>
      <c r="F67" s="19" t="s">
        <v>14840</v>
      </c>
      <c r="H67" t="str">
        <f t="shared" si="1"/>
        <v>ARCHIVO-DE 4 GAVETAS EN METAL----GRIS</v>
      </c>
    </row>
    <row r="68" spans="1:8" x14ac:dyDescent="0.25">
      <c r="A68" s="18" t="s">
        <v>15250</v>
      </c>
      <c r="B68" s="19" t="s">
        <v>15280</v>
      </c>
      <c r="C68" s="18"/>
      <c r="D68" s="18"/>
      <c r="E68" s="19"/>
      <c r="F68" s="19" t="s">
        <v>14840</v>
      </c>
      <c r="H68" t="str">
        <f t="shared" si="1"/>
        <v>ARCHIVO-DE 4 GAVETAS EN METAL----GRIS</v>
      </c>
    </row>
    <row r="69" spans="1:8" x14ac:dyDescent="0.25">
      <c r="A69" s="18" t="s">
        <v>14857</v>
      </c>
      <c r="B69" s="19" t="s">
        <v>14858</v>
      </c>
      <c r="C69" s="18" t="s">
        <v>15300</v>
      </c>
      <c r="D69" s="18" t="s">
        <v>15301</v>
      </c>
      <c r="E69" s="19"/>
      <c r="F69" s="19" t="s">
        <v>14840</v>
      </c>
      <c r="H69" t="str">
        <f t="shared" si="1"/>
        <v>BEBEDERO-DISPENSADOR DE AGUA FRIA/CALIENTE-DOMOTO-PY-L622B--GRIS</v>
      </c>
    </row>
    <row r="70" spans="1:8" x14ac:dyDescent="0.25">
      <c r="A70" s="18" t="s">
        <v>15302</v>
      </c>
      <c r="B70" s="19" t="s">
        <v>15303</v>
      </c>
      <c r="C70" s="18"/>
      <c r="D70" s="18"/>
      <c r="E70" s="19"/>
      <c r="F70" s="19" t="s">
        <v>14840</v>
      </c>
      <c r="H70" t="str">
        <f t="shared" si="1"/>
        <v>ARMARIO-DE 2 PUERTAS Y 5 DIVISIONES EN METAL----GRIS</v>
      </c>
    </row>
    <row r="71" spans="1:8" x14ac:dyDescent="0.25">
      <c r="A71" s="18" t="s">
        <v>15248</v>
      </c>
      <c r="B71" s="19" t="s">
        <v>15304</v>
      </c>
      <c r="C71" s="18"/>
      <c r="D71" s="18"/>
      <c r="E71" s="19"/>
      <c r="F71" s="19" t="s">
        <v>14860</v>
      </c>
      <c r="H71" t="str">
        <f t="shared" si="1"/>
        <v>ESCRITORIO-CON BASE Y TOPE DE MADERA Y FORMICA , DE 6 GAVETAS----BLANCO</v>
      </c>
    </row>
    <row r="72" spans="1:8" x14ac:dyDescent="0.25">
      <c r="A72" s="18" t="s">
        <v>15248</v>
      </c>
      <c r="B72" s="19" t="s">
        <v>15305</v>
      </c>
      <c r="C72" s="18"/>
      <c r="D72" s="18"/>
      <c r="E72" s="19"/>
      <c r="F72" s="19" t="s">
        <v>15261</v>
      </c>
      <c r="H72" t="str">
        <f t="shared" si="1"/>
        <v>ESCRITORIO-CON BASE Y TOPE DE MADERA, 3 GAVETAS----MARRON</v>
      </c>
    </row>
    <row r="73" spans="1:8" x14ac:dyDescent="0.25">
      <c r="A73" s="18" t="s">
        <v>14851</v>
      </c>
      <c r="B73" s="19" t="s">
        <v>15306</v>
      </c>
      <c r="C73" s="18" t="s">
        <v>15307</v>
      </c>
      <c r="D73" s="18"/>
      <c r="E73" s="19"/>
      <c r="F73" s="19" t="s">
        <v>14840</v>
      </c>
      <c r="H73" t="str">
        <f t="shared" si="1"/>
        <v>ABANICO-DE PARED-DAIWA---GRIS</v>
      </c>
    </row>
    <row r="74" spans="1:8" x14ac:dyDescent="0.25">
      <c r="A74" s="18" t="s">
        <v>15218</v>
      </c>
      <c r="B74" s="19" t="s">
        <v>15219</v>
      </c>
      <c r="C74" s="18" t="s">
        <v>15220</v>
      </c>
      <c r="D74" s="18" t="s">
        <v>15221</v>
      </c>
      <c r="E74" s="19" t="s">
        <v>15308</v>
      </c>
      <c r="F74" s="19" t="s">
        <v>15217</v>
      </c>
      <c r="H74" t="str">
        <f t="shared" si="1"/>
        <v>SUMADORA-ELECTRICA-SHARP-EL-2630 PIII-7D088938-CREMA</v>
      </c>
    </row>
    <row r="75" spans="1:8" x14ac:dyDescent="0.25">
      <c r="A75" s="18" t="s">
        <v>14854</v>
      </c>
      <c r="B75" s="19" t="s">
        <v>14855</v>
      </c>
      <c r="C75" s="18" t="s">
        <v>15309</v>
      </c>
      <c r="D75" s="18" t="s">
        <v>15310</v>
      </c>
      <c r="E75" s="19" t="s">
        <v>15311</v>
      </c>
      <c r="F75" s="19" t="s">
        <v>14840</v>
      </c>
      <c r="H75" t="str">
        <f t="shared" si="1"/>
        <v>HORNO MICROONDAS-ELECTRODOMESTICO DE COCINA-LG-MS1149SQP /00-O05TAJD00436-GRIS</v>
      </c>
    </row>
    <row r="76" spans="1:8" x14ac:dyDescent="0.25">
      <c r="A76" s="18" t="s">
        <v>14862</v>
      </c>
      <c r="B76" s="19" t="s">
        <v>15294</v>
      </c>
      <c r="C76" s="18" t="s">
        <v>15295</v>
      </c>
      <c r="D76" s="18" t="s">
        <v>15296</v>
      </c>
      <c r="E76" s="19" t="s">
        <v>15297</v>
      </c>
      <c r="F76" s="19" t="s">
        <v>14840</v>
      </c>
      <c r="H76" t="str">
        <f t="shared" si="1"/>
        <v>ESCALERA-DE METAL, 24 PIE-WERNER-D1124-2-051751011944-GRIS</v>
      </c>
    </row>
    <row r="77" spans="1:8" x14ac:dyDescent="0.25">
      <c r="A77" s="18" t="s">
        <v>15250</v>
      </c>
      <c r="B77" s="19" t="s">
        <v>15312</v>
      </c>
      <c r="C77" s="18"/>
      <c r="D77" s="18"/>
      <c r="E77" s="19"/>
      <c r="F77" s="19" t="s">
        <v>14844</v>
      </c>
      <c r="H77" t="str">
        <f t="shared" si="1"/>
        <v>ARCHIVO- DE 4 GAVETAS EN METAL----NEGRO</v>
      </c>
    </row>
    <row r="78" spans="1:8" x14ac:dyDescent="0.25">
      <c r="A78" s="18" t="s">
        <v>15250</v>
      </c>
      <c r="B78" s="19" t="s">
        <v>15280</v>
      </c>
      <c r="C78" s="18"/>
      <c r="D78" s="18"/>
      <c r="E78" s="19"/>
      <c r="F78" s="19" t="s">
        <v>14840</v>
      </c>
      <c r="H78" t="str">
        <f t="shared" si="1"/>
        <v>ARCHIVO-DE 4 GAVETAS EN METAL----GRIS</v>
      </c>
    </row>
    <row r="79" spans="1:8" x14ac:dyDescent="0.25">
      <c r="A79" s="18" t="s">
        <v>15248</v>
      </c>
      <c r="B79" s="19" t="s">
        <v>15313</v>
      </c>
      <c r="C79" s="18"/>
      <c r="D79" s="18"/>
      <c r="E79" s="19"/>
      <c r="F79" s="19" t="s">
        <v>14840</v>
      </c>
      <c r="H79" t="str">
        <f t="shared" si="1"/>
        <v>ESCRITORIO-CON BASE DE METAL Y TOPE DE MELAMINA----GRIS</v>
      </c>
    </row>
    <row r="80" spans="1:8" x14ac:dyDescent="0.25">
      <c r="A80" s="18" t="s">
        <v>14845</v>
      </c>
      <c r="B80" s="19" t="s">
        <v>15314</v>
      </c>
      <c r="C80" s="18"/>
      <c r="D80" s="18"/>
      <c r="E80" s="19"/>
      <c r="F80" s="19" t="s">
        <v>15315</v>
      </c>
      <c r="H80" t="str">
        <f t="shared" si="1"/>
        <v>CARRITO DE CARGA-P/ALMACEN 2 RUEDAS ELASTICAS 200MM----ANARANJADO</v>
      </c>
    </row>
    <row r="81" spans="1:8" x14ac:dyDescent="0.25">
      <c r="A81" s="18" t="s">
        <v>15262</v>
      </c>
      <c r="B81" s="19" t="s">
        <v>15316</v>
      </c>
      <c r="C81" s="18" t="s">
        <v>15209</v>
      </c>
      <c r="D81" s="18" t="s">
        <v>15317</v>
      </c>
      <c r="E81" s="19" t="s">
        <v>15318</v>
      </c>
      <c r="F81" s="19" t="s">
        <v>14844</v>
      </c>
      <c r="H81" t="str">
        <f t="shared" si="1"/>
        <v>IMPRESORA-MULTIFUNCIONAL-HP-PRO 400 MFP-CND8F2B661-NEGRO</v>
      </c>
    </row>
    <row r="82" spans="1:8" x14ac:dyDescent="0.25">
      <c r="A82" s="18" t="s">
        <v>15250</v>
      </c>
      <c r="B82" s="19" t="s">
        <v>15251</v>
      </c>
      <c r="C82" s="18"/>
      <c r="D82" s="18"/>
      <c r="E82" s="19"/>
      <c r="F82" s="19" t="s">
        <v>14840</v>
      </c>
      <c r="H82" t="str">
        <f t="shared" si="1"/>
        <v>ARCHIVO-DE 3 GAVETAS EN METAL CON RUEDAS----GRIS</v>
      </c>
    </row>
    <row r="83" spans="1:8" x14ac:dyDescent="0.25">
      <c r="A83" s="18" t="s">
        <v>15269</v>
      </c>
      <c r="B83" s="19" t="s">
        <v>15319</v>
      </c>
      <c r="C83" s="18" t="s">
        <v>15209</v>
      </c>
      <c r="D83" s="18" t="s">
        <v>15320</v>
      </c>
      <c r="E83" s="19" t="s">
        <v>15321</v>
      </c>
      <c r="F83" s="19" t="s">
        <v>14844</v>
      </c>
      <c r="H83" t="str">
        <f t="shared" si="1"/>
        <v>MONITOR-DE 20 PULGADAS-HP-L2045W-CNT923V0ZB-NEGRO</v>
      </c>
    </row>
    <row r="84" spans="1:8" x14ac:dyDescent="0.25">
      <c r="A84" s="18" t="s">
        <v>15248</v>
      </c>
      <c r="B84" s="19" t="s">
        <v>15249</v>
      </c>
      <c r="C84" s="18"/>
      <c r="D84" s="18"/>
      <c r="E84" s="19"/>
      <c r="F84" s="19" t="s">
        <v>15204</v>
      </c>
      <c r="H84" t="str">
        <f t="shared" si="1"/>
        <v>ESCRITORIO-CON BASE DE METAL GRIS Y TOPE DE MELAMINA----CEREZO</v>
      </c>
    </row>
    <row r="85" spans="1:8" x14ac:dyDescent="0.25">
      <c r="A85" s="18" t="s">
        <v>15256</v>
      </c>
      <c r="B85" s="19" t="s">
        <v>15257</v>
      </c>
      <c r="C85" s="18"/>
      <c r="D85" s="18"/>
      <c r="E85" s="19"/>
      <c r="F85" s="19" t="s">
        <v>15204</v>
      </c>
      <c r="H85" t="str">
        <f t="shared" si="1"/>
        <v>CREDENZA-DE 2 PUERTAS Y 2 DIVISIONES----CEREZO</v>
      </c>
    </row>
    <row r="86" spans="1:8" x14ac:dyDescent="0.25">
      <c r="A86" s="18" t="s">
        <v>15250</v>
      </c>
      <c r="B86" s="19" t="s">
        <v>15251</v>
      </c>
      <c r="C86" s="18"/>
      <c r="D86" s="18"/>
      <c r="E86" s="19"/>
      <c r="F86" s="19" t="s">
        <v>14840</v>
      </c>
      <c r="H86" t="str">
        <f t="shared" si="1"/>
        <v>ARCHIVO-DE 3 GAVETAS EN METAL CON RUEDAS----GRIS</v>
      </c>
    </row>
    <row r="87" spans="1:8" x14ac:dyDescent="0.25">
      <c r="A87" s="18" t="s">
        <v>15248</v>
      </c>
      <c r="B87" s="19" t="s">
        <v>15322</v>
      </c>
      <c r="C87" s="18"/>
      <c r="D87" s="18"/>
      <c r="E87" s="19"/>
      <c r="F87" s="19" t="s">
        <v>15204</v>
      </c>
      <c r="H87" t="str">
        <f t="shared" si="1"/>
        <v>ESCRITORIO-EN MADERA PRENSADA Y TOPE DE MELAMINA (CON 2 GAVETAS)----CEREZO</v>
      </c>
    </row>
    <row r="88" spans="1:8" x14ac:dyDescent="0.25">
      <c r="A88" s="18" t="s">
        <v>15207</v>
      </c>
      <c r="B88" s="19" t="s">
        <v>15208</v>
      </c>
      <c r="C88" s="18" t="s">
        <v>15209</v>
      </c>
      <c r="D88" s="18" t="s">
        <v>15210</v>
      </c>
      <c r="E88" s="19" t="s">
        <v>15323</v>
      </c>
      <c r="F88" s="19" t="s">
        <v>14844</v>
      </c>
      <c r="H88" t="str">
        <f t="shared" si="1"/>
        <v>LAPTOP-COMPUTADORA PORTATIL-HP-PROBOOK 440 G1-2CE35211WX-NEGRO</v>
      </c>
    </row>
    <row r="89" spans="1:8" x14ac:dyDescent="0.25">
      <c r="A89" s="18" t="s">
        <v>15269</v>
      </c>
      <c r="B89" s="19" t="s">
        <v>15270</v>
      </c>
      <c r="C89" s="18" t="s">
        <v>15226</v>
      </c>
      <c r="D89" s="18" t="s">
        <v>15271</v>
      </c>
      <c r="E89" s="19" t="s">
        <v>15324</v>
      </c>
      <c r="F89" s="19" t="s">
        <v>14844</v>
      </c>
      <c r="H89" t="str">
        <f t="shared" si="1"/>
        <v>MONITOR-DE 22 PULGADAS-DELL-E2213C-CN-0H9WTF-64180-36H-0BJM-NEGRO</v>
      </c>
    </row>
    <row r="90" spans="1:8" x14ac:dyDescent="0.25">
      <c r="A90" s="18" t="s">
        <v>15252</v>
      </c>
      <c r="B90" s="19" t="s">
        <v>15275</v>
      </c>
      <c r="C90" s="18" t="s">
        <v>15226</v>
      </c>
      <c r="D90" s="18" t="s">
        <v>15325</v>
      </c>
      <c r="E90" s="19" t="s">
        <v>15326</v>
      </c>
      <c r="F90" s="19" t="s">
        <v>14844</v>
      </c>
      <c r="H90" t="str">
        <f t="shared" si="1"/>
        <v>CPU-OPTIPLEX-DELL-9010-CLY7FX1-NEGRO</v>
      </c>
    </row>
    <row r="91" spans="1:8" x14ac:dyDescent="0.25">
      <c r="A91" s="18" t="s">
        <v>15327</v>
      </c>
      <c r="B91" s="19" t="s">
        <v>15328</v>
      </c>
      <c r="C91" s="18"/>
      <c r="D91" s="18"/>
      <c r="E91" s="19"/>
      <c r="F91" s="19" t="s">
        <v>14844</v>
      </c>
      <c r="H91" t="str">
        <f t="shared" si="1"/>
        <v>SILLON-EJECUTIVO EN VINIL, CON BRAZOS----NEGRO</v>
      </c>
    </row>
    <row r="92" spans="1:8" x14ac:dyDescent="0.25">
      <c r="A92" s="18" t="s">
        <v>15233</v>
      </c>
      <c r="B92" s="19" t="s">
        <v>15329</v>
      </c>
      <c r="C92" s="18"/>
      <c r="D92" s="18"/>
      <c r="E92" s="19"/>
      <c r="F92" s="19" t="s">
        <v>14844</v>
      </c>
      <c r="H92" t="str">
        <f t="shared" si="1"/>
        <v>SILLA PARA VISITA-CON BASE DE METAL, SIN BRAZOS, PLASTICA----NEGRO</v>
      </c>
    </row>
    <row r="93" spans="1:8" x14ac:dyDescent="0.25">
      <c r="A93" s="18" t="s">
        <v>14952</v>
      </c>
      <c r="B93" s="19" t="s">
        <v>15330</v>
      </c>
      <c r="C93" s="18" t="s">
        <v>15331</v>
      </c>
      <c r="D93" s="18" t="s">
        <v>15332</v>
      </c>
      <c r="E93" s="19" t="s">
        <v>15333</v>
      </c>
      <c r="F93" s="19" t="s">
        <v>14860</v>
      </c>
      <c r="H93" t="str">
        <f t="shared" si="1"/>
        <v>UNIDAD DE AIRE ACONDICIONADO-DE 18,000 BTU-TGM-MWNT18S-D202134380213B12120017-BLANCO</v>
      </c>
    </row>
    <row r="94" spans="1:8" x14ac:dyDescent="0.25">
      <c r="A94" s="18" t="s">
        <v>15248</v>
      </c>
      <c r="B94" s="19" t="s">
        <v>15249</v>
      </c>
      <c r="C94" s="18" t="s">
        <v>15334</v>
      </c>
      <c r="D94" s="18"/>
      <c r="E94" s="19"/>
      <c r="F94" s="19" t="s">
        <v>15204</v>
      </c>
      <c r="H94" t="str">
        <f t="shared" si="1"/>
        <v>ESCRITORIO-CON BASE DE METAL GRIS Y TOPE DE MELAMINA-OFFICE SEAR---CEREZO</v>
      </c>
    </row>
    <row r="95" spans="1:8" x14ac:dyDescent="0.25">
      <c r="A95" s="18" t="s">
        <v>15248</v>
      </c>
      <c r="B95" s="19" t="s">
        <v>15249</v>
      </c>
      <c r="C95" s="18"/>
      <c r="D95" s="18"/>
      <c r="E95" s="19"/>
      <c r="F95" s="19" t="s">
        <v>15204</v>
      </c>
      <c r="H95" t="str">
        <f t="shared" si="1"/>
        <v>ESCRITORIO-CON BASE DE METAL GRIS Y TOPE DE MELAMINA----CEREZO</v>
      </c>
    </row>
    <row r="96" spans="1:8" x14ac:dyDescent="0.25">
      <c r="A96" s="18" t="s">
        <v>15250</v>
      </c>
      <c r="B96" s="19" t="s">
        <v>15251</v>
      </c>
      <c r="C96" s="18"/>
      <c r="D96" s="18"/>
      <c r="E96" s="19"/>
      <c r="F96" s="19" t="s">
        <v>14840</v>
      </c>
      <c r="H96" t="str">
        <f t="shared" si="1"/>
        <v>ARCHIVO-DE 3 GAVETAS EN METAL CON RUEDAS----GRIS</v>
      </c>
    </row>
    <row r="97" spans="1:8" x14ac:dyDescent="0.25">
      <c r="A97" s="18" t="s">
        <v>15250</v>
      </c>
      <c r="B97" s="19" t="s">
        <v>15251</v>
      </c>
      <c r="C97" s="18" t="s">
        <v>15334</v>
      </c>
      <c r="D97" s="18"/>
      <c r="E97" s="19"/>
      <c r="F97" s="19" t="s">
        <v>14840</v>
      </c>
      <c r="H97" t="str">
        <f t="shared" si="1"/>
        <v>ARCHIVO-DE 3 GAVETAS EN METAL CON RUEDAS-OFFICE SEAR---GRIS</v>
      </c>
    </row>
    <row r="98" spans="1:8" x14ac:dyDescent="0.25">
      <c r="A98" s="18" t="s">
        <v>15327</v>
      </c>
      <c r="B98" s="19" t="s">
        <v>15328</v>
      </c>
      <c r="C98" s="18"/>
      <c r="D98" s="18"/>
      <c r="E98" s="19"/>
      <c r="F98" s="19" t="s">
        <v>14844</v>
      </c>
      <c r="H98" t="str">
        <f t="shared" si="1"/>
        <v>SILLON-EJECUTIVO EN VINIL, CON BRAZOS----NEGRO</v>
      </c>
    </row>
    <row r="99" spans="1:8" x14ac:dyDescent="0.25">
      <c r="A99" s="18" t="s">
        <v>15233</v>
      </c>
      <c r="B99" s="19" t="s">
        <v>15329</v>
      </c>
      <c r="C99" s="18"/>
      <c r="D99" s="18"/>
      <c r="E99" s="19"/>
      <c r="F99" s="19" t="s">
        <v>14844</v>
      </c>
      <c r="H99" t="str">
        <f t="shared" si="1"/>
        <v>SILLA PARA VISITA-CON BASE DE METAL, SIN BRAZOS, PLASTICA----NEGRO</v>
      </c>
    </row>
    <row r="100" spans="1:8" x14ac:dyDescent="0.25">
      <c r="A100" s="18" t="s">
        <v>15233</v>
      </c>
      <c r="B100" s="19" t="s">
        <v>15329</v>
      </c>
      <c r="C100" s="18"/>
      <c r="D100" s="18"/>
      <c r="E100" s="19"/>
      <c r="F100" s="19" t="s">
        <v>14844</v>
      </c>
      <c r="H100" t="str">
        <f t="shared" si="1"/>
        <v>SILLA PARA VISITA-CON BASE DE METAL, SIN BRAZOS, PLASTICA----NEGRO</v>
      </c>
    </row>
    <row r="101" spans="1:8" x14ac:dyDescent="0.25">
      <c r="A101" s="18" t="s">
        <v>15250</v>
      </c>
      <c r="B101" s="19" t="s">
        <v>15251</v>
      </c>
      <c r="C101" s="18" t="s">
        <v>15334</v>
      </c>
      <c r="D101" s="18"/>
      <c r="E101" s="19"/>
      <c r="F101" s="19" t="s">
        <v>14840</v>
      </c>
      <c r="H101" t="str">
        <f t="shared" si="1"/>
        <v>ARCHIVO-DE 3 GAVETAS EN METAL CON RUEDAS-OFFICE SEAR---GRIS</v>
      </c>
    </row>
    <row r="102" spans="1:8" x14ac:dyDescent="0.25">
      <c r="A102" s="18" t="s">
        <v>15248</v>
      </c>
      <c r="B102" s="19" t="s">
        <v>15322</v>
      </c>
      <c r="C102" s="18"/>
      <c r="D102" s="18"/>
      <c r="E102" s="19"/>
      <c r="F102" s="19" t="s">
        <v>15204</v>
      </c>
      <c r="H102" t="str">
        <f t="shared" si="1"/>
        <v>ESCRITORIO-EN MADERA PRENSADA Y TOPE DE MELAMINA (CON 2 GAVETAS)----CEREZO</v>
      </c>
    </row>
    <row r="103" spans="1:8" x14ac:dyDescent="0.25">
      <c r="A103" s="18" t="s">
        <v>14851</v>
      </c>
      <c r="B103" s="19" t="s">
        <v>14852</v>
      </c>
      <c r="C103" s="18" t="s">
        <v>15335</v>
      </c>
      <c r="D103" s="18" t="s">
        <v>15336</v>
      </c>
      <c r="E103" s="19" t="s">
        <v>15337</v>
      </c>
      <c r="F103" s="19" t="s">
        <v>14840</v>
      </c>
      <c r="H103" t="str">
        <f t="shared" si="1"/>
        <v>ABANICO-DE PEDESTAL-K D K-P40U-132200624-GRIS</v>
      </c>
    </row>
    <row r="104" spans="1:8" x14ac:dyDescent="0.25">
      <c r="A104" s="18" t="s">
        <v>14851</v>
      </c>
      <c r="B104" s="19" t="s">
        <v>15338</v>
      </c>
      <c r="C104" s="18" t="s">
        <v>15339</v>
      </c>
      <c r="D104" s="18" t="s">
        <v>15340</v>
      </c>
      <c r="E104" s="19"/>
      <c r="F104" s="19" t="s">
        <v>14840</v>
      </c>
      <c r="H104" t="str">
        <f t="shared" si="1"/>
        <v>ABANICO-30¨ DE PEDESTAL-COOL MASTER-DW-401/403--GRIS</v>
      </c>
    </row>
    <row r="105" spans="1:8" x14ac:dyDescent="0.25">
      <c r="A105" s="18" t="s">
        <v>14845</v>
      </c>
      <c r="B105" s="19" t="s">
        <v>15341</v>
      </c>
      <c r="C105" s="18" t="s">
        <v>15342</v>
      </c>
      <c r="D105" s="18" t="s">
        <v>15343</v>
      </c>
      <c r="E105" s="19" t="s">
        <v>15344</v>
      </c>
      <c r="F105" s="19" t="s">
        <v>14963</v>
      </c>
      <c r="H105" t="str">
        <f t="shared" si="1"/>
        <v>CARRITO DE CARGA-PALLET JACK-TOTAL SOURCE-TSP5500-14031851-2/115-AMARILLO</v>
      </c>
    </row>
    <row r="106" spans="1:8" x14ac:dyDescent="0.25">
      <c r="A106" s="18" t="s">
        <v>14851</v>
      </c>
      <c r="B106" s="19" t="s">
        <v>15306</v>
      </c>
      <c r="C106" s="18" t="s">
        <v>15335</v>
      </c>
      <c r="D106" s="18"/>
      <c r="E106" s="19" t="s">
        <v>15345</v>
      </c>
      <c r="F106" s="19" t="s">
        <v>14860</v>
      </c>
      <c r="H106" t="str">
        <f t="shared" si="1"/>
        <v>ABANICO-DE PARED-K D K--133501181-BLANCO</v>
      </c>
    </row>
    <row r="107" spans="1:8" x14ac:dyDescent="0.25">
      <c r="A107" s="18" t="s">
        <v>14877</v>
      </c>
      <c r="B107" s="19" t="s">
        <v>15346</v>
      </c>
      <c r="C107" s="18" t="s">
        <v>15307</v>
      </c>
      <c r="D107" s="18"/>
      <c r="E107" s="19"/>
      <c r="F107" s="19" t="s">
        <v>15347</v>
      </c>
      <c r="H107" t="str">
        <f t="shared" si="1"/>
        <v xml:space="preserve">NEVERA-DE 2 PUERTAS-DAIWA---GRIS </v>
      </c>
    </row>
    <row r="108" spans="1:8" x14ac:dyDescent="0.25">
      <c r="A108" s="18" t="s">
        <v>15348</v>
      </c>
      <c r="B108" s="19" t="s">
        <v>15349</v>
      </c>
      <c r="C108" s="18"/>
      <c r="D108" s="18"/>
      <c r="E108" s="19"/>
      <c r="F108" s="19" t="s">
        <v>14840</v>
      </c>
      <c r="H108" t="str">
        <f t="shared" si="1"/>
        <v>ANAQUEL-DE METAL CON 5 DIVISIONES----GRIS</v>
      </c>
    </row>
    <row r="109" spans="1:8" x14ac:dyDescent="0.25">
      <c r="A109" s="18" t="s">
        <v>15233</v>
      </c>
      <c r="B109" s="19" t="s">
        <v>15329</v>
      </c>
      <c r="C109" s="18"/>
      <c r="D109" s="18"/>
      <c r="E109" s="19"/>
      <c r="F109" s="19" t="s">
        <v>14844</v>
      </c>
      <c r="H109" t="str">
        <f t="shared" si="1"/>
        <v>SILLA PARA VISITA-CON BASE DE METAL, SIN BRAZOS, PLASTICA----NEGRO</v>
      </c>
    </row>
    <row r="110" spans="1:8" x14ac:dyDescent="0.25">
      <c r="A110" s="18" t="s">
        <v>15233</v>
      </c>
      <c r="B110" s="19" t="s">
        <v>15329</v>
      </c>
      <c r="C110" s="18"/>
      <c r="D110" s="18"/>
      <c r="E110" s="19"/>
      <c r="F110" s="19" t="s">
        <v>14844</v>
      </c>
      <c r="H110" t="str">
        <f t="shared" si="1"/>
        <v>SILLA PARA VISITA-CON BASE DE METAL, SIN BRAZOS, PLASTICA----NEGRO</v>
      </c>
    </row>
    <row r="111" spans="1:8" x14ac:dyDescent="0.25">
      <c r="A111" s="18" t="s">
        <v>15248</v>
      </c>
      <c r="B111" s="19" t="s">
        <v>15350</v>
      </c>
      <c r="C111" s="18"/>
      <c r="D111" s="18"/>
      <c r="E111" s="19"/>
      <c r="F111" s="19" t="s">
        <v>15217</v>
      </c>
      <c r="H111" t="str">
        <f t="shared" si="1"/>
        <v>ESCRITORIO-TIPO L, CON BASE DE METAL GRIS Y TOPE DE MELAMINA----CREMA</v>
      </c>
    </row>
    <row r="112" spans="1:8" x14ac:dyDescent="0.25">
      <c r="A112" s="18" t="s">
        <v>15250</v>
      </c>
      <c r="B112" s="19" t="s">
        <v>15280</v>
      </c>
      <c r="C112" s="18"/>
      <c r="D112" s="18"/>
      <c r="E112" s="19"/>
      <c r="F112" s="19" t="s">
        <v>14840</v>
      </c>
      <c r="H112" t="str">
        <f t="shared" si="1"/>
        <v>ARCHIVO-DE 4 GAVETAS EN METAL----GRIS</v>
      </c>
    </row>
    <row r="113" spans="1:8" x14ac:dyDescent="0.25">
      <c r="A113" s="18" t="s">
        <v>15252</v>
      </c>
      <c r="B113" s="19" t="s">
        <v>15275</v>
      </c>
      <c r="C113" s="18" t="s">
        <v>15226</v>
      </c>
      <c r="D113" s="18" t="s">
        <v>15276</v>
      </c>
      <c r="E113" s="19" t="s">
        <v>15351</v>
      </c>
      <c r="F113" s="19" t="s">
        <v>14844</v>
      </c>
      <c r="H113" t="str">
        <f t="shared" si="1"/>
        <v>CPU-OPTIPLEX-DELL-9020-3X7NC42-NEGRO</v>
      </c>
    </row>
    <row r="114" spans="1:8" x14ac:dyDescent="0.25">
      <c r="A114" s="18" t="s">
        <v>15269</v>
      </c>
      <c r="B114" s="19" t="s">
        <v>15270</v>
      </c>
      <c r="C114" s="18" t="s">
        <v>15226</v>
      </c>
      <c r="D114" s="18" t="s">
        <v>15352</v>
      </c>
      <c r="E114" s="19" t="s">
        <v>15353</v>
      </c>
      <c r="F114" s="19" t="s">
        <v>14844</v>
      </c>
      <c r="H114" t="str">
        <f t="shared" si="1"/>
        <v>MONITOR-DE 22 PULGADAS-DELL-P2214Hb-CN-0KW14V-74261-51I-4MAL-NEGRO</v>
      </c>
    </row>
    <row r="115" spans="1:8" x14ac:dyDescent="0.25">
      <c r="A115" s="25" t="s">
        <v>15354</v>
      </c>
      <c r="B115" s="19" t="s">
        <v>15355</v>
      </c>
      <c r="C115" s="18"/>
      <c r="D115" s="18"/>
      <c r="E115" s="19"/>
      <c r="F115" s="19" t="s">
        <v>14840</v>
      </c>
      <c r="H115" t="str">
        <f t="shared" si="1"/>
        <v>CUBICULO-DE MELAMINA Y ALUMINIO----GRIS</v>
      </c>
    </row>
    <row r="116" spans="1:8" x14ac:dyDescent="0.25">
      <c r="A116" s="18" t="s">
        <v>15250</v>
      </c>
      <c r="B116" s="19" t="s">
        <v>15280</v>
      </c>
      <c r="C116" s="18"/>
      <c r="D116" s="18"/>
      <c r="E116" s="19"/>
      <c r="F116" s="19" t="s">
        <v>14840</v>
      </c>
      <c r="H116" t="str">
        <f t="shared" si="1"/>
        <v>ARCHIVO-DE 4 GAVETAS EN METAL----GRIS</v>
      </c>
    </row>
    <row r="117" spans="1:8" x14ac:dyDescent="0.25">
      <c r="A117" s="25" t="s">
        <v>15354</v>
      </c>
      <c r="B117" s="19" t="s">
        <v>15355</v>
      </c>
      <c r="C117" s="18"/>
      <c r="D117" s="18"/>
      <c r="E117" s="19"/>
      <c r="F117" s="19" t="s">
        <v>14840</v>
      </c>
      <c r="H117" t="str">
        <f t="shared" si="1"/>
        <v>CUBICULO-DE MELAMINA Y ALUMINIO----GRIS</v>
      </c>
    </row>
    <row r="118" spans="1:8" x14ac:dyDescent="0.25">
      <c r="A118" s="18" t="s">
        <v>15256</v>
      </c>
      <c r="B118" s="19" t="s">
        <v>15257</v>
      </c>
      <c r="C118" s="18"/>
      <c r="D118" s="18"/>
      <c r="E118" s="19"/>
      <c r="F118" s="19" t="s">
        <v>15217</v>
      </c>
      <c r="H118" t="str">
        <f t="shared" si="1"/>
        <v>CREDENZA-DE 2 PUERTAS Y 2 DIVISIONES----CREMA</v>
      </c>
    </row>
    <row r="119" spans="1:8" x14ac:dyDescent="0.25">
      <c r="A119" s="18" t="s">
        <v>15262</v>
      </c>
      <c r="B119" s="19" t="s">
        <v>15316</v>
      </c>
      <c r="C119" s="18" t="s">
        <v>15209</v>
      </c>
      <c r="D119" s="18" t="s">
        <v>15356</v>
      </c>
      <c r="E119" s="19" t="s">
        <v>15357</v>
      </c>
      <c r="F119" s="19" t="s">
        <v>14844</v>
      </c>
      <c r="H119" t="str">
        <f t="shared" si="1"/>
        <v>IMPRESORA-MULTIFUNCIONAL-HP-MFP M630-MXBCH3D0GS-NEGRO</v>
      </c>
    </row>
    <row r="120" spans="1:8" x14ac:dyDescent="0.25">
      <c r="A120" s="18" t="s">
        <v>15233</v>
      </c>
      <c r="B120" s="19" t="s">
        <v>15358</v>
      </c>
      <c r="C120" s="18"/>
      <c r="D120" s="18"/>
      <c r="E120" s="19"/>
      <c r="F120" s="19" t="s">
        <v>14844</v>
      </c>
      <c r="H120" t="str">
        <f t="shared" si="1"/>
        <v>SILLA PARA VISITA-GEMELA, CON BASE DE METAL, SIN BRAZOS----NEGRO</v>
      </c>
    </row>
    <row r="121" spans="1:8" x14ac:dyDescent="0.25">
      <c r="A121" s="18" t="s">
        <v>14952</v>
      </c>
      <c r="B121" s="19" t="s">
        <v>15359</v>
      </c>
      <c r="C121" s="18" t="s">
        <v>15331</v>
      </c>
      <c r="D121" s="18" t="s">
        <v>15332</v>
      </c>
      <c r="E121" s="19" t="s">
        <v>15360</v>
      </c>
      <c r="F121" s="19" t="s">
        <v>14860</v>
      </c>
      <c r="H121" t="str">
        <f t="shared" si="1"/>
        <v>UNIDAD DE AIRE ACONDICIONADO-DE 18,000 BTU DC INVERTER-TGM-MWNT18S-D202324100215122120220-BLANCO</v>
      </c>
    </row>
    <row r="122" spans="1:8" x14ac:dyDescent="0.25">
      <c r="A122" s="18" t="s">
        <v>15252</v>
      </c>
      <c r="B122" s="19" t="s">
        <v>15275</v>
      </c>
      <c r="C122" s="18" t="s">
        <v>15226</v>
      </c>
      <c r="D122" s="18" t="s">
        <v>15276</v>
      </c>
      <c r="E122" s="19" t="s">
        <v>15361</v>
      </c>
      <c r="F122" s="19" t="s">
        <v>14844</v>
      </c>
      <c r="H122" t="str">
        <f t="shared" si="1"/>
        <v>CPU-OPTIPLEX-DELL-9020-3X7RC42-NEGRO</v>
      </c>
    </row>
    <row r="123" spans="1:8" x14ac:dyDescent="0.25">
      <c r="A123" s="18" t="s">
        <v>15269</v>
      </c>
      <c r="B123" s="19" t="s">
        <v>15270</v>
      </c>
      <c r="C123" s="18" t="s">
        <v>15226</v>
      </c>
      <c r="D123" s="18" t="s">
        <v>15352</v>
      </c>
      <c r="E123" s="19" t="s">
        <v>15362</v>
      </c>
      <c r="F123" s="19" t="s">
        <v>14844</v>
      </c>
      <c r="H123" t="str">
        <f t="shared" si="1"/>
        <v>MONITOR-DE 22 PULGADAS-DELL-P2214Hb-CN-0KW14V-74261-539-6VMB-NEGRO</v>
      </c>
    </row>
    <row r="124" spans="1:8" x14ac:dyDescent="0.25">
      <c r="A124" s="18" t="s">
        <v>15252</v>
      </c>
      <c r="B124" s="19" t="s">
        <v>15275</v>
      </c>
      <c r="C124" s="18" t="s">
        <v>15226</v>
      </c>
      <c r="D124" s="18" t="s">
        <v>15276</v>
      </c>
      <c r="E124" s="19" t="s">
        <v>15363</v>
      </c>
      <c r="F124" s="19" t="s">
        <v>14844</v>
      </c>
      <c r="H124" t="str">
        <f t="shared" si="1"/>
        <v>CPU-OPTIPLEX-DELL-9020-DJWT8Z1-NEGRO</v>
      </c>
    </row>
    <row r="125" spans="1:8" x14ac:dyDescent="0.25">
      <c r="A125" s="18" t="s">
        <v>15269</v>
      </c>
      <c r="B125" s="19" t="s">
        <v>15364</v>
      </c>
      <c r="C125" s="18" t="s">
        <v>15226</v>
      </c>
      <c r="D125" s="18" t="s">
        <v>15365</v>
      </c>
      <c r="E125" s="19" t="s">
        <v>15366</v>
      </c>
      <c r="F125" s="19" t="s">
        <v>14844</v>
      </c>
      <c r="H125" t="str">
        <f t="shared" si="1"/>
        <v>MONITOR-DE 19 PULGADAS-DELL-E1912Hc-CN-0PY7DC-64180-363-1H88-NEGRO</v>
      </c>
    </row>
    <row r="126" spans="1:8" x14ac:dyDescent="0.25">
      <c r="A126" s="18" t="s">
        <v>15252</v>
      </c>
      <c r="B126" s="19" t="s">
        <v>15275</v>
      </c>
      <c r="C126" s="18" t="s">
        <v>15226</v>
      </c>
      <c r="D126" s="18" t="s">
        <v>15276</v>
      </c>
      <c r="E126" s="19" t="s">
        <v>15367</v>
      </c>
      <c r="F126" s="19" t="s">
        <v>14844</v>
      </c>
      <c r="H126" t="str">
        <f t="shared" si="1"/>
        <v>CPU-OPTIPLEX-DELL-9020-75NG8Z1-NEGRO</v>
      </c>
    </row>
    <row r="127" spans="1:8" x14ac:dyDescent="0.25">
      <c r="A127" s="18" t="s">
        <v>15269</v>
      </c>
      <c r="B127" s="19" t="s">
        <v>15270</v>
      </c>
      <c r="C127" s="18" t="s">
        <v>15226</v>
      </c>
      <c r="D127" s="18" t="s">
        <v>15368</v>
      </c>
      <c r="E127" s="19" t="s">
        <v>15369</v>
      </c>
      <c r="F127" s="19" t="s">
        <v>14844</v>
      </c>
      <c r="H127" t="str">
        <f t="shared" si="1"/>
        <v>MONITOR-DE 22 PULGADAS-DELL-E2213c-CN-0H9WTF-64180-36S-1RUM-NEGRO</v>
      </c>
    </row>
    <row r="128" spans="1:8" x14ac:dyDescent="0.25">
      <c r="A128" s="18" t="s">
        <v>15252</v>
      </c>
      <c r="B128" s="19" t="s">
        <v>15275</v>
      </c>
      <c r="C128" s="18" t="s">
        <v>15226</v>
      </c>
      <c r="D128" s="18" t="s">
        <v>15276</v>
      </c>
      <c r="E128" s="19" t="s">
        <v>15370</v>
      </c>
      <c r="F128" s="19" t="s">
        <v>14844</v>
      </c>
      <c r="H128" t="str">
        <f t="shared" si="1"/>
        <v>CPU-OPTIPLEX-DELL-9020-796H8Z1-NEGRO</v>
      </c>
    </row>
    <row r="129" spans="1:8" x14ac:dyDescent="0.25">
      <c r="A129" s="18" t="s">
        <v>15269</v>
      </c>
      <c r="B129" s="19" t="s">
        <v>15364</v>
      </c>
      <c r="C129" s="18" t="s">
        <v>15226</v>
      </c>
      <c r="D129" s="18" t="s">
        <v>15365</v>
      </c>
      <c r="E129" s="19" t="s">
        <v>15371</v>
      </c>
      <c r="F129" s="19" t="s">
        <v>14844</v>
      </c>
      <c r="H129" t="str">
        <f t="shared" si="1"/>
        <v>MONITOR-DE 19 PULGADAS-DELL-E1912Hc-CN-0PY7DC-64180-363-2NCB-NEGRO</v>
      </c>
    </row>
    <row r="130" spans="1:8" x14ac:dyDescent="0.25">
      <c r="A130" s="18" t="s">
        <v>15252</v>
      </c>
      <c r="B130" s="19" t="s">
        <v>15275</v>
      </c>
      <c r="C130" s="18" t="s">
        <v>15226</v>
      </c>
      <c r="D130" s="18" t="s">
        <v>15276</v>
      </c>
      <c r="E130" s="19" t="s">
        <v>15372</v>
      </c>
      <c r="F130" s="19" t="s">
        <v>14844</v>
      </c>
      <c r="H130" t="str">
        <f t="shared" ref="H130:H193" si="2">CONCATENATE(A130,"-",B130,"-",C130,"-",D130,"-",E130,"-",F130)</f>
        <v>CPU-OPTIPLEX-DELL-9020-76ZH8Z1-NEGRO</v>
      </c>
    </row>
    <row r="131" spans="1:8" x14ac:dyDescent="0.25">
      <c r="A131" s="18" t="s">
        <v>15269</v>
      </c>
      <c r="B131" s="19" t="s">
        <v>15270</v>
      </c>
      <c r="C131" s="18" t="s">
        <v>15226</v>
      </c>
      <c r="D131" s="18" t="s">
        <v>15368</v>
      </c>
      <c r="E131" s="19" t="s">
        <v>15373</v>
      </c>
      <c r="F131" s="19" t="s">
        <v>14844</v>
      </c>
      <c r="H131" t="str">
        <f t="shared" si="2"/>
        <v>MONITOR-DE 22 PULGADAS-DELL-E2213c-CN-0H9WTF-64180-365-1TNM-NEGRO</v>
      </c>
    </row>
    <row r="132" spans="1:8" x14ac:dyDescent="0.25">
      <c r="A132" s="18" t="s">
        <v>15252</v>
      </c>
      <c r="B132" s="19" t="s">
        <v>15275</v>
      </c>
      <c r="C132" s="18" t="s">
        <v>15226</v>
      </c>
      <c r="D132" s="18" t="s">
        <v>15325</v>
      </c>
      <c r="E132" s="19" t="s">
        <v>15374</v>
      </c>
      <c r="F132" s="19" t="s">
        <v>14844</v>
      </c>
      <c r="H132" t="str">
        <f t="shared" si="2"/>
        <v>CPU-OPTIPLEX-DELL-9010-CM497X1-NEGRO</v>
      </c>
    </row>
    <row r="133" spans="1:8" x14ac:dyDescent="0.25">
      <c r="A133" s="18" t="s">
        <v>15269</v>
      </c>
      <c r="B133" s="19" t="s">
        <v>15270</v>
      </c>
      <c r="C133" s="18" t="s">
        <v>15226</v>
      </c>
      <c r="D133" s="18"/>
      <c r="E133" s="19"/>
      <c r="F133" s="19" t="s">
        <v>14844</v>
      </c>
      <c r="H133" t="str">
        <f t="shared" si="2"/>
        <v>MONITOR-DE 22 PULGADAS-DELL---NEGRO</v>
      </c>
    </row>
    <row r="134" spans="1:8" x14ac:dyDescent="0.25">
      <c r="A134" s="18" t="s">
        <v>15248</v>
      </c>
      <c r="B134" s="19" t="s">
        <v>15350</v>
      </c>
      <c r="C134" s="18"/>
      <c r="D134" s="18"/>
      <c r="E134" s="19"/>
      <c r="F134" s="19" t="s">
        <v>15217</v>
      </c>
      <c r="H134" t="str">
        <f t="shared" si="2"/>
        <v>ESCRITORIO-TIPO L, CON BASE DE METAL GRIS Y TOPE DE MELAMINA----CREMA</v>
      </c>
    </row>
    <row r="135" spans="1:8" x14ac:dyDescent="0.25">
      <c r="A135" s="18" t="s">
        <v>15327</v>
      </c>
      <c r="B135" s="19" t="s">
        <v>15375</v>
      </c>
      <c r="C135" s="18"/>
      <c r="D135" s="18"/>
      <c r="E135" s="19"/>
      <c r="F135" s="19" t="s">
        <v>14844</v>
      </c>
      <c r="H135" t="str">
        <f t="shared" si="2"/>
        <v>SILLON-EJECUTIVO CON BRAZOS, EN PIEL----NEGRO</v>
      </c>
    </row>
    <row r="136" spans="1:8" x14ac:dyDescent="0.25">
      <c r="A136" s="18" t="s">
        <v>15256</v>
      </c>
      <c r="B136" s="19" t="s">
        <v>15257</v>
      </c>
      <c r="C136" s="18"/>
      <c r="D136" s="18"/>
      <c r="E136" s="19"/>
      <c r="F136" s="19" t="s">
        <v>15217</v>
      </c>
      <c r="H136" t="str">
        <f t="shared" si="2"/>
        <v>CREDENZA-DE 2 PUERTAS Y 2 DIVISIONES----CREMA</v>
      </c>
    </row>
    <row r="137" spans="1:8" x14ac:dyDescent="0.25">
      <c r="A137" s="18" t="s">
        <v>15262</v>
      </c>
      <c r="B137" s="19" t="s">
        <v>15316</v>
      </c>
      <c r="C137" s="18" t="s">
        <v>15209</v>
      </c>
      <c r="D137" s="18" t="s">
        <v>15376</v>
      </c>
      <c r="E137" s="19" t="s">
        <v>15377</v>
      </c>
      <c r="F137" s="19" t="s">
        <v>14844</v>
      </c>
      <c r="H137" t="str">
        <f t="shared" si="2"/>
        <v>IMPRESORA-MULTIFUNCIONAL-HP-MFP M425DN-CND8FB34S5-NEGRO</v>
      </c>
    </row>
    <row r="138" spans="1:8" x14ac:dyDescent="0.25">
      <c r="A138" s="18" t="s">
        <v>14952</v>
      </c>
      <c r="B138" s="19" t="s">
        <v>15378</v>
      </c>
      <c r="C138" s="18" t="s">
        <v>15331</v>
      </c>
      <c r="D138" s="18" t="s">
        <v>15379</v>
      </c>
      <c r="E138" s="19" t="s">
        <v>15380</v>
      </c>
      <c r="F138" s="19" t="s">
        <v>14860</v>
      </c>
      <c r="H138" t="str">
        <f t="shared" si="2"/>
        <v>UNIDAD DE AIRE ACONDICIONADO-DE 12,000 BTU-TGM-MWNT12S-D202324100115112120144-BLANCO</v>
      </c>
    </row>
    <row r="139" spans="1:8" x14ac:dyDescent="0.25">
      <c r="A139" s="18" t="s">
        <v>14952</v>
      </c>
      <c r="B139" s="19" t="s">
        <v>15330</v>
      </c>
      <c r="C139" s="18" t="s">
        <v>15331</v>
      </c>
      <c r="D139" s="18" t="s">
        <v>15332</v>
      </c>
      <c r="E139" s="19" t="s">
        <v>15381</v>
      </c>
      <c r="F139" s="19" t="s">
        <v>14860</v>
      </c>
      <c r="H139" t="str">
        <f t="shared" si="2"/>
        <v>UNIDAD DE AIRE ACONDICIONADO-DE 18,000 BTU-TGM-MWNT18S-D202324100215122120177-BLANCO</v>
      </c>
    </row>
    <row r="140" spans="1:8" x14ac:dyDescent="0.25">
      <c r="A140" s="18" t="s">
        <v>15250</v>
      </c>
      <c r="B140" s="19" t="s">
        <v>15280</v>
      </c>
      <c r="C140" s="18"/>
      <c r="D140" s="18"/>
      <c r="E140" s="19"/>
      <c r="F140" s="19" t="s">
        <v>14840</v>
      </c>
      <c r="H140" t="str">
        <f t="shared" si="2"/>
        <v>ARCHIVO-DE 4 GAVETAS EN METAL----GRIS</v>
      </c>
    </row>
    <row r="141" spans="1:8" x14ac:dyDescent="0.25">
      <c r="A141" s="18" t="s">
        <v>15250</v>
      </c>
      <c r="B141" s="19" t="s">
        <v>15280</v>
      </c>
      <c r="C141" s="18"/>
      <c r="D141" s="18"/>
      <c r="E141" s="19"/>
      <c r="F141" s="19" t="s">
        <v>14840</v>
      </c>
      <c r="H141" t="str">
        <f t="shared" si="2"/>
        <v>ARCHIVO-DE 4 GAVETAS EN METAL----GRIS</v>
      </c>
    </row>
    <row r="142" spans="1:8" x14ac:dyDescent="0.25">
      <c r="A142" s="18" t="s">
        <v>15250</v>
      </c>
      <c r="B142" s="19" t="s">
        <v>15280</v>
      </c>
      <c r="C142" s="18"/>
      <c r="D142" s="18"/>
      <c r="E142" s="19"/>
      <c r="F142" s="19" t="s">
        <v>14840</v>
      </c>
      <c r="H142" t="str">
        <f t="shared" si="2"/>
        <v>ARCHIVO-DE 4 GAVETAS EN METAL----GRIS</v>
      </c>
    </row>
    <row r="143" spans="1:8" x14ac:dyDescent="0.25">
      <c r="A143" s="18" t="s">
        <v>15250</v>
      </c>
      <c r="B143" s="19" t="s">
        <v>15280</v>
      </c>
      <c r="C143" s="18"/>
      <c r="D143" s="18"/>
      <c r="E143" s="19"/>
      <c r="F143" s="19" t="s">
        <v>14840</v>
      </c>
      <c r="H143" t="str">
        <f t="shared" si="2"/>
        <v>ARCHIVO-DE 4 GAVETAS EN METAL----GRIS</v>
      </c>
    </row>
    <row r="144" spans="1:8" x14ac:dyDescent="0.25">
      <c r="A144" s="18" t="s">
        <v>14857</v>
      </c>
      <c r="B144" s="19" t="s">
        <v>14858</v>
      </c>
      <c r="C144" s="18" t="s">
        <v>15382</v>
      </c>
      <c r="D144" s="18" t="s">
        <v>15383</v>
      </c>
      <c r="E144" s="19" t="s">
        <v>15384</v>
      </c>
      <c r="F144" s="19" t="s">
        <v>14860</v>
      </c>
      <c r="H144" t="str">
        <f t="shared" si="2"/>
        <v>BEBEDERO-DISPENSADOR DE AGUA FRIA/CALIENTE-KEEPRITE-LM-YL1-56B-00870217-BLANCO</v>
      </c>
    </row>
    <row r="145" spans="1:8" x14ac:dyDescent="0.25">
      <c r="A145" s="18" t="s">
        <v>15262</v>
      </c>
      <c r="B145" s="19" t="s">
        <v>15316</v>
      </c>
      <c r="C145" s="18" t="s">
        <v>15209</v>
      </c>
      <c r="D145" s="18" t="s">
        <v>15385</v>
      </c>
      <c r="E145" s="19" t="s">
        <v>15386</v>
      </c>
      <c r="F145" s="19" t="s">
        <v>14844</v>
      </c>
      <c r="H145" t="str">
        <f t="shared" si="2"/>
        <v>IMPRESORA-MULTIFUNCIONAL-HP-J7X28A-MXBCH3S1V0-NEGRO</v>
      </c>
    </row>
    <row r="146" spans="1:8" x14ac:dyDescent="0.25">
      <c r="A146" s="18" t="s">
        <v>15248</v>
      </c>
      <c r="B146" s="19" t="s">
        <v>15313</v>
      </c>
      <c r="C146" s="18"/>
      <c r="D146" s="18"/>
      <c r="E146" s="19"/>
      <c r="F146" s="19" t="s">
        <v>15204</v>
      </c>
      <c r="H146" t="str">
        <f t="shared" si="2"/>
        <v>ESCRITORIO-CON BASE DE METAL Y TOPE DE MELAMINA----CEREZO</v>
      </c>
    </row>
    <row r="147" spans="1:8" x14ac:dyDescent="0.25">
      <c r="A147" s="18" t="s">
        <v>15248</v>
      </c>
      <c r="B147" s="19" t="s">
        <v>15313</v>
      </c>
      <c r="C147" s="18"/>
      <c r="D147" s="18"/>
      <c r="E147" s="19"/>
      <c r="F147" s="19" t="s">
        <v>14844</v>
      </c>
      <c r="H147" t="str">
        <f t="shared" si="2"/>
        <v>ESCRITORIO-CON BASE DE METAL Y TOPE DE MELAMINA----NEGRO</v>
      </c>
    </row>
    <row r="148" spans="1:8" x14ac:dyDescent="0.25">
      <c r="A148" s="18" t="s">
        <v>15250</v>
      </c>
      <c r="B148" s="19" t="s">
        <v>15387</v>
      </c>
      <c r="C148" s="18"/>
      <c r="D148" s="18"/>
      <c r="E148" s="19"/>
      <c r="F148" s="19" t="s">
        <v>14840</v>
      </c>
      <c r="H148" t="str">
        <f t="shared" si="2"/>
        <v>ARCHIVO-DE 3 GAVETAS EN METAL SIN RUEDAS----GRIS</v>
      </c>
    </row>
    <row r="149" spans="1:8" x14ac:dyDescent="0.25">
      <c r="A149" s="18" t="s">
        <v>15250</v>
      </c>
      <c r="B149" s="19" t="s">
        <v>15290</v>
      </c>
      <c r="C149" s="18"/>
      <c r="D149" s="18"/>
      <c r="E149" s="19"/>
      <c r="F149" s="19" t="s">
        <v>14840</v>
      </c>
      <c r="H149" t="str">
        <f t="shared" si="2"/>
        <v>ARCHIVO-DE 2 GAVETAS EN METAL SIN RUEDAS----GRIS</v>
      </c>
    </row>
    <row r="150" spans="1:8" x14ac:dyDescent="0.25">
      <c r="A150" s="18" t="s">
        <v>15248</v>
      </c>
      <c r="B150" s="19" t="s">
        <v>15350</v>
      </c>
      <c r="C150" s="18"/>
      <c r="D150" s="18"/>
      <c r="E150" s="19"/>
      <c r="F150" s="19" t="s">
        <v>15217</v>
      </c>
      <c r="H150" t="str">
        <f t="shared" si="2"/>
        <v>ESCRITORIO-TIPO L, CON BASE DE METAL GRIS Y TOPE DE MELAMINA----CREMA</v>
      </c>
    </row>
    <row r="151" spans="1:8" x14ac:dyDescent="0.25">
      <c r="A151" s="18" t="s">
        <v>14952</v>
      </c>
      <c r="B151" s="19" t="s">
        <v>15378</v>
      </c>
      <c r="C151" s="18" t="s">
        <v>15331</v>
      </c>
      <c r="D151" s="18" t="s">
        <v>15379</v>
      </c>
      <c r="E151" s="19" t="s">
        <v>15388</v>
      </c>
      <c r="F151" s="19" t="s">
        <v>14860</v>
      </c>
      <c r="H151" t="str">
        <f t="shared" si="2"/>
        <v>UNIDAD DE AIRE ACONDICIONADO-DE 12,000 BTU-TGM-MWNT12S-D202324100115112120140-BLANCO</v>
      </c>
    </row>
    <row r="152" spans="1:8" x14ac:dyDescent="0.25">
      <c r="A152" s="18" t="s">
        <v>15256</v>
      </c>
      <c r="B152" s="19" t="s">
        <v>15257</v>
      </c>
      <c r="C152" s="18"/>
      <c r="D152" s="18"/>
      <c r="E152" s="19"/>
      <c r="F152" s="19" t="s">
        <v>15217</v>
      </c>
      <c r="H152" t="str">
        <f t="shared" si="2"/>
        <v>CREDENZA-DE 2 PUERTAS Y 2 DIVISIONES----CREMA</v>
      </c>
    </row>
    <row r="153" spans="1:8" x14ac:dyDescent="0.25">
      <c r="A153" s="18" t="s">
        <v>15262</v>
      </c>
      <c r="B153" s="19" t="s">
        <v>15316</v>
      </c>
      <c r="C153" s="18" t="s">
        <v>15209</v>
      </c>
      <c r="D153" s="18" t="s">
        <v>15389</v>
      </c>
      <c r="E153" s="19" t="s">
        <v>15390</v>
      </c>
      <c r="F153" s="19" t="s">
        <v>14844</v>
      </c>
      <c r="H153" t="str">
        <f t="shared" si="2"/>
        <v>IMPRESORA-MULTIFUNCIONAL-HP-M425DN-CND8FB34VC-NEGRO</v>
      </c>
    </row>
    <row r="154" spans="1:8" x14ac:dyDescent="0.25">
      <c r="A154" s="18" t="s">
        <v>15354</v>
      </c>
      <c r="B154" s="19" t="s">
        <v>15355</v>
      </c>
      <c r="C154" s="18"/>
      <c r="D154" s="18"/>
      <c r="E154" s="19"/>
      <c r="F154" s="19" t="s">
        <v>15217</v>
      </c>
      <c r="H154" t="str">
        <f t="shared" si="2"/>
        <v>CUBICULO-DE MELAMINA Y ALUMINIO----CREMA</v>
      </c>
    </row>
    <row r="155" spans="1:8" x14ac:dyDescent="0.25">
      <c r="A155" s="18" t="s">
        <v>15354</v>
      </c>
      <c r="B155" s="19" t="s">
        <v>15355</v>
      </c>
      <c r="C155" s="18"/>
      <c r="D155" s="18"/>
      <c r="E155" s="19"/>
      <c r="F155" s="19" t="s">
        <v>15217</v>
      </c>
      <c r="H155" t="str">
        <f t="shared" si="2"/>
        <v>CUBICULO-DE MELAMINA Y ALUMINIO----CREMA</v>
      </c>
    </row>
    <row r="156" spans="1:8" x14ac:dyDescent="0.25">
      <c r="A156" s="18" t="s">
        <v>15327</v>
      </c>
      <c r="B156" s="19" t="s">
        <v>15375</v>
      </c>
      <c r="C156" s="18"/>
      <c r="D156" s="18"/>
      <c r="E156" s="19"/>
      <c r="F156" s="19" t="s">
        <v>14844</v>
      </c>
      <c r="H156" t="str">
        <f t="shared" si="2"/>
        <v>SILLON-EJECUTIVO CON BRAZOS, EN PIEL----NEGRO</v>
      </c>
    </row>
    <row r="157" spans="1:8" x14ac:dyDescent="0.25">
      <c r="A157" s="18" t="s">
        <v>15252</v>
      </c>
      <c r="B157" s="19" t="s">
        <v>15275</v>
      </c>
      <c r="C157" s="18" t="s">
        <v>15226</v>
      </c>
      <c r="D157" s="18" t="s">
        <v>15276</v>
      </c>
      <c r="E157" s="19" t="s">
        <v>15391</v>
      </c>
      <c r="F157" s="19" t="s">
        <v>14844</v>
      </c>
      <c r="H157" t="str">
        <f t="shared" si="2"/>
        <v>CPU-OPTIPLEX-DELL-9020-76BG8Z1-NEGRO</v>
      </c>
    </row>
    <row r="158" spans="1:8" x14ac:dyDescent="0.25">
      <c r="A158" s="18" t="s">
        <v>15269</v>
      </c>
      <c r="B158" s="19" t="s">
        <v>15270</v>
      </c>
      <c r="C158" s="18" t="s">
        <v>15226</v>
      </c>
      <c r="D158" s="18" t="s">
        <v>15368</v>
      </c>
      <c r="E158" s="19" t="s">
        <v>15392</v>
      </c>
      <c r="F158" s="19" t="s">
        <v>14844</v>
      </c>
      <c r="H158" t="str">
        <f t="shared" si="2"/>
        <v>MONITOR-DE 22 PULGADAS-DELL-E2213c-CN-0H9WTF-64180-36H-05UM-NEGRO</v>
      </c>
    </row>
    <row r="159" spans="1:8" x14ac:dyDescent="0.25">
      <c r="A159" s="18" t="s">
        <v>15269</v>
      </c>
      <c r="B159" s="19" t="s">
        <v>15270</v>
      </c>
      <c r="C159" s="18" t="s">
        <v>15226</v>
      </c>
      <c r="D159" s="18" t="s">
        <v>15352</v>
      </c>
      <c r="E159" s="19" t="s">
        <v>15393</v>
      </c>
      <c r="F159" s="19" t="s">
        <v>14844</v>
      </c>
      <c r="H159" t="str">
        <f t="shared" si="2"/>
        <v>MONITOR-DE 22 PULGADAS-DELL-P2214Hb-CN-0KW14V-74261-51I-4MFR-NEGRO</v>
      </c>
    </row>
    <row r="160" spans="1:8" x14ac:dyDescent="0.25">
      <c r="A160" s="18" t="s">
        <v>15252</v>
      </c>
      <c r="B160" s="19" t="s">
        <v>15275</v>
      </c>
      <c r="C160" s="18" t="s">
        <v>15226</v>
      </c>
      <c r="D160" s="18" t="s">
        <v>15276</v>
      </c>
      <c r="E160" s="19" t="s">
        <v>15394</v>
      </c>
      <c r="F160" s="19" t="s">
        <v>14844</v>
      </c>
      <c r="H160" t="str">
        <f t="shared" si="2"/>
        <v>CPU-OPTIPLEX-DELL-9020-3X6SC42-NEGRO</v>
      </c>
    </row>
    <row r="161" spans="1:8" x14ac:dyDescent="0.25">
      <c r="A161" s="18" t="s">
        <v>15250</v>
      </c>
      <c r="B161" s="19" t="s">
        <v>15280</v>
      </c>
      <c r="C161" s="18"/>
      <c r="D161" s="18"/>
      <c r="E161" s="19"/>
      <c r="F161" s="19" t="s">
        <v>14840</v>
      </c>
      <c r="H161" t="str">
        <f t="shared" si="2"/>
        <v>ARCHIVO-DE 4 GAVETAS EN METAL----GRIS</v>
      </c>
    </row>
    <row r="162" spans="1:8" x14ac:dyDescent="0.25">
      <c r="A162" s="18" t="s">
        <v>15250</v>
      </c>
      <c r="B162" s="19" t="s">
        <v>15280</v>
      </c>
      <c r="C162" s="18"/>
      <c r="D162" s="18"/>
      <c r="E162" s="19"/>
      <c r="F162" s="19" t="s">
        <v>14840</v>
      </c>
      <c r="H162" t="str">
        <f t="shared" si="2"/>
        <v>ARCHIVO-DE 4 GAVETAS EN METAL----GRIS</v>
      </c>
    </row>
    <row r="163" spans="1:8" x14ac:dyDescent="0.25">
      <c r="A163" s="18" t="s">
        <v>14857</v>
      </c>
      <c r="B163" s="19" t="s">
        <v>14858</v>
      </c>
      <c r="C163" s="18" t="s">
        <v>14850</v>
      </c>
      <c r="D163" s="18" t="s">
        <v>15395</v>
      </c>
      <c r="E163" s="19" t="s">
        <v>15396</v>
      </c>
      <c r="F163" s="19" t="s">
        <v>14860</v>
      </c>
      <c r="H163" t="str">
        <f t="shared" si="2"/>
        <v>BEBEDERO-DISPENSADOR DE AGUA FRIA/CALIENTE-OSTER-OS-WDE800-OS15050472-BLANCO</v>
      </c>
    </row>
    <row r="164" spans="1:8" x14ac:dyDescent="0.25">
      <c r="A164" s="18" t="s">
        <v>14877</v>
      </c>
      <c r="B164" s="19" t="s">
        <v>15346</v>
      </c>
      <c r="C164" s="18" t="s">
        <v>15397</v>
      </c>
      <c r="D164" s="18" t="s">
        <v>15398</v>
      </c>
      <c r="E164" s="19" t="s">
        <v>15399</v>
      </c>
      <c r="F164" s="19" t="s">
        <v>14860</v>
      </c>
      <c r="H164" t="str">
        <f t="shared" si="2"/>
        <v>NEVERA-DE 2 PUERTAS-WHIRLPOOL-WRT104TFDW00-VS44668577-BLANCO</v>
      </c>
    </row>
    <row r="165" spans="1:8" x14ac:dyDescent="0.25">
      <c r="A165" s="18" t="s">
        <v>14952</v>
      </c>
      <c r="B165" s="19" t="s">
        <v>15330</v>
      </c>
      <c r="C165" s="18" t="s">
        <v>15331</v>
      </c>
      <c r="D165" s="18" t="s">
        <v>15332</v>
      </c>
      <c r="E165" s="19" t="s">
        <v>15400</v>
      </c>
      <c r="F165" s="19" t="s">
        <v>14860</v>
      </c>
      <c r="H165" t="str">
        <f t="shared" si="2"/>
        <v>UNIDAD DE AIRE ACONDICIONADO-DE 18,000 BTU-TGM-MWNT18S-D202324100215122120219-BLANCO</v>
      </c>
    </row>
    <row r="166" spans="1:8" x14ac:dyDescent="0.25">
      <c r="A166" s="18" t="s">
        <v>15354</v>
      </c>
      <c r="B166" s="19" t="s">
        <v>15355</v>
      </c>
      <c r="C166" s="18"/>
      <c r="D166" s="18"/>
      <c r="E166" s="19"/>
      <c r="F166" s="19" t="s">
        <v>15217</v>
      </c>
      <c r="H166" t="str">
        <f t="shared" si="2"/>
        <v>CUBICULO-DE MELAMINA Y ALUMINIO----CREMA</v>
      </c>
    </row>
    <row r="167" spans="1:8" x14ac:dyDescent="0.25">
      <c r="A167" s="18" t="s">
        <v>15354</v>
      </c>
      <c r="B167" s="19" t="s">
        <v>15355</v>
      </c>
      <c r="C167" s="18"/>
      <c r="D167" s="18"/>
      <c r="E167" s="19"/>
      <c r="F167" s="19" t="s">
        <v>15217</v>
      </c>
      <c r="H167" t="str">
        <f t="shared" si="2"/>
        <v>CUBICULO-DE MELAMINA Y ALUMINIO----CREMA</v>
      </c>
    </row>
    <row r="168" spans="1:8" x14ac:dyDescent="0.25">
      <c r="A168" s="18" t="s">
        <v>15354</v>
      </c>
      <c r="B168" s="19" t="s">
        <v>15355</v>
      </c>
      <c r="C168" s="18"/>
      <c r="D168" s="18"/>
      <c r="E168" s="19"/>
      <c r="F168" s="19" t="s">
        <v>15217</v>
      </c>
      <c r="H168" t="str">
        <f t="shared" si="2"/>
        <v>CUBICULO-DE MELAMINA Y ALUMINIO----CREMA</v>
      </c>
    </row>
    <row r="169" spans="1:8" x14ac:dyDescent="0.25">
      <c r="A169" s="18" t="s">
        <v>15354</v>
      </c>
      <c r="B169" s="19" t="s">
        <v>15355</v>
      </c>
      <c r="C169" s="18"/>
      <c r="D169" s="18"/>
      <c r="E169" s="19"/>
      <c r="F169" s="19" t="s">
        <v>15217</v>
      </c>
      <c r="H169" t="str">
        <f t="shared" si="2"/>
        <v>CUBICULO-DE MELAMINA Y ALUMINIO----CREMA</v>
      </c>
    </row>
    <row r="170" spans="1:8" x14ac:dyDescent="0.25">
      <c r="A170" s="18" t="s">
        <v>15354</v>
      </c>
      <c r="B170" s="19" t="s">
        <v>15355</v>
      </c>
      <c r="C170" s="18"/>
      <c r="D170" s="18"/>
      <c r="E170" s="19"/>
      <c r="F170" s="19" t="s">
        <v>15217</v>
      </c>
      <c r="H170" t="str">
        <f t="shared" si="2"/>
        <v>CUBICULO-DE MELAMINA Y ALUMINIO----CREMA</v>
      </c>
    </row>
    <row r="171" spans="1:8" x14ac:dyDescent="0.25">
      <c r="A171" s="18" t="s">
        <v>15354</v>
      </c>
      <c r="B171" s="19" t="s">
        <v>15355</v>
      </c>
      <c r="C171" s="18"/>
      <c r="D171" s="18"/>
      <c r="E171" s="19"/>
      <c r="F171" s="19" t="s">
        <v>15217</v>
      </c>
      <c r="H171" t="str">
        <f t="shared" si="2"/>
        <v>CUBICULO-DE MELAMINA Y ALUMINIO----CREMA</v>
      </c>
    </row>
    <row r="172" spans="1:8" x14ac:dyDescent="0.25">
      <c r="A172" s="18" t="s">
        <v>15354</v>
      </c>
      <c r="B172" s="19" t="s">
        <v>15355</v>
      </c>
      <c r="C172" s="18"/>
      <c r="D172" s="18"/>
      <c r="E172" s="19"/>
      <c r="F172" s="19" t="s">
        <v>15217</v>
      </c>
      <c r="H172" t="str">
        <f t="shared" si="2"/>
        <v>CUBICULO-DE MELAMINA Y ALUMINIO----CREMA</v>
      </c>
    </row>
    <row r="173" spans="1:8" x14ac:dyDescent="0.25">
      <c r="A173" s="18" t="s">
        <v>15354</v>
      </c>
      <c r="B173" s="19" t="s">
        <v>15355</v>
      </c>
      <c r="C173" s="18"/>
      <c r="D173" s="18"/>
      <c r="E173" s="19"/>
      <c r="F173" s="19" t="s">
        <v>15217</v>
      </c>
      <c r="H173" t="str">
        <f t="shared" si="2"/>
        <v>CUBICULO-DE MELAMINA Y ALUMINIO----CREMA</v>
      </c>
    </row>
    <row r="174" spans="1:8" x14ac:dyDescent="0.25">
      <c r="A174" s="18" t="s">
        <v>15354</v>
      </c>
      <c r="B174" s="19" t="s">
        <v>15355</v>
      </c>
      <c r="C174" s="18"/>
      <c r="D174" s="18"/>
      <c r="E174" s="19"/>
      <c r="F174" s="19" t="s">
        <v>15217</v>
      </c>
      <c r="H174" t="str">
        <f t="shared" si="2"/>
        <v>CUBICULO-DE MELAMINA Y ALUMINIO----CREMA</v>
      </c>
    </row>
    <row r="175" spans="1:8" x14ac:dyDescent="0.25">
      <c r="A175" s="18" t="s">
        <v>15250</v>
      </c>
      <c r="B175" s="19" t="s">
        <v>15280</v>
      </c>
      <c r="C175" s="18"/>
      <c r="D175" s="18"/>
      <c r="E175" s="19"/>
      <c r="F175" s="19" t="s">
        <v>14840</v>
      </c>
      <c r="H175" t="str">
        <f t="shared" si="2"/>
        <v>ARCHIVO-DE 4 GAVETAS EN METAL----GRIS</v>
      </c>
    </row>
    <row r="176" spans="1:8" x14ac:dyDescent="0.25">
      <c r="A176" s="18" t="s">
        <v>15250</v>
      </c>
      <c r="B176" s="19" t="s">
        <v>15280</v>
      </c>
      <c r="C176" s="18"/>
      <c r="D176" s="18"/>
      <c r="E176" s="19"/>
      <c r="F176" s="19" t="s">
        <v>14840</v>
      </c>
      <c r="H176" t="str">
        <f t="shared" si="2"/>
        <v>ARCHIVO-DE 4 GAVETAS EN METAL----GRIS</v>
      </c>
    </row>
    <row r="177" spans="1:8" x14ac:dyDescent="0.25">
      <c r="A177" s="18" t="s">
        <v>15250</v>
      </c>
      <c r="B177" s="19" t="s">
        <v>15280</v>
      </c>
      <c r="C177" s="18"/>
      <c r="D177" s="18"/>
      <c r="E177" s="19"/>
      <c r="F177" s="19" t="s">
        <v>14840</v>
      </c>
      <c r="H177" t="str">
        <f t="shared" si="2"/>
        <v>ARCHIVO-DE 4 GAVETAS EN METAL----GRIS</v>
      </c>
    </row>
    <row r="178" spans="1:8" x14ac:dyDescent="0.25">
      <c r="A178" s="18" t="s">
        <v>15250</v>
      </c>
      <c r="B178" s="19" t="s">
        <v>15280</v>
      </c>
      <c r="C178" s="18"/>
      <c r="D178" s="18"/>
      <c r="E178" s="19"/>
      <c r="F178" s="19" t="s">
        <v>14840</v>
      </c>
      <c r="H178" t="str">
        <f t="shared" si="2"/>
        <v>ARCHIVO-DE 4 GAVETAS EN METAL----GRIS</v>
      </c>
    </row>
    <row r="179" spans="1:8" x14ac:dyDescent="0.25">
      <c r="A179" s="18" t="s">
        <v>15248</v>
      </c>
      <c r="B179" s="19" t="s">
        <v>15249</v>
      </c>
      <c r="C179" s="18"/>
      <c r="D179" s="18"/>
      <c r="E179" s="19"/>
      <c r="F179" s="19" t="s">
        <v>15217</v>
      </c>
      <c r="H179" t="str">
        <f t="shared" si="2"/>
        <v>ESCRITORIO-CON BASE DE METAL GRIS Y TOPE DE MELAMINA----CREMA</v>
      </c>
    </row>
    <row r="180" spans="1:8" x14ac:dyDescent="0.25">
      <c r="A180" s="18" t="s">
        <v>15327</v>
      </c>
      <c r="B180" s="19" t="s">
        <v>15375</v>
      </c>
      <c r="C180" s="18"/>
      <c r="D180" s="18"/>
      <c r="E180" s="19"/>
      <c r="F180" s="19" t="s">
        <v>14844</v>
      </c>
      <c r="H180" t="str">
        <f t="shared" si="2"/>
        <v>SILLON-EJECUTIVO CON BRAZOS, EN PIEL----NEGRO</v>
      </c>
    </row>
    <row r="181" spans="1:8" x14ac:dyDescent="0.25">
      <c r="A181" s="18" t="s">
        <v>15256</v>
      </c>
      <c r="B181" s="19" t="s">
        <v>15257</v>
      </c>
      <c r="C181" s="18"/>
      <c r="D181" s="18"/>
      <c r="E181" s="19"/>
      <c r="F181" s="19" t="s">
        <v>15217</v>
      </c>
      <c r="H181" t="str">
        <f t="shared" si="2"/>
        <v>CREDENZA-DE 2 PUERTAS Y 2 DIVISIONES----CREMA</v>
      </c>
    </row>
    <row r="182" spans="1:8" x14ac:dyDescent="0.25">
      <c r="A182" s="18" t="s">
        <v>15250</v>
      </c>
      <c r="B182" s="19" t="s">
        <v>15280</v>
      </c>
      <c r="C182" s="18"/>
      <c r="D182" s="18"/>
      <c r="E182" s="19"/>
      <c r="F182" s="19" t="s">
        <v>14840</v>
      </c>
      <c r="H182" t="str">
        <f t="shared" si="2"/>
        <v>ARCHIVO-DE 4 GAVETAS EN METAL----GRIS</v>
      </c>
    </row>
    <row r="183" spans="1:8" x14ac:dyDescent="0.25">
      <c r="A183" s="18" t="s">
        <v>15248</v>
      </c>
      <c r="B183" s="19" t="s">
        <v>15350</v>
      </c>
      <c r="C183" s="18"/>
      <c r="D183" s="18"/>
      <c r="E183" s="19"/>
      <c r="F183" s="19" t="s">
        <v>15217</v>
      </c>
      <c r="H183" t="str">
        <f t="shared" si="2"/>
        <v>ESCRITORIO-TIPO L, CON BASE DE METAL GRIS Y TOPE DE MELAMINA----CREMA</v>
      </c>
    </row>
    <row r="184" spans="1:8" x14ac:dyDescent="0.25">
      <c r="A184" s="18" t="s">
        <v>14952</v>
      </c>
      <c r="B184" s="19" t="s">
        <v>15378</v>
      </c>
      <c r="C184" s="18" t="s">
        <v>15331</v>
      </c>
      <c r="D184" s="18" t="s">
        <v>15379</v>
      </c>
      <c r="E184" s="19" t="s">
        <v>15401</v>
      </c>
      <c r="F184" s="19" t="s">
        <v>14860</v>
      </c>
      <c r="H184" t="str">
        <f t="shared" si="2"/>
        <v>UNIDAD DE AIRE ACONDICIONADO-DE 12,000 BTU-TGM-MWNT12S-D202324100115112120248-BLANCO</v>
      </c>
    </row>
    <row r="185" spans="1:8" x14ac:dyDescent="0.25">
      <c r="A185" s="18" t="s">
        <v>15248</v>
      </c>
      <c r="B185" s="19" t="s">
        <v>15350</v>
      </c>
      <c r="C185" s="18"/>
      <c r="D185" s="18"/>
      <c r="E185" s="19"/>
      <c r="F185" s="19" t="s">
        <v>15217</v>
      </c>
      <c r="H185" t="str">
        <f t="shared" si="2"/>
        <v>ESCRITORIO-TIPO L, CON BASE DE METAL GRIS Y TOPE DE MELAMINA----CREMA</v>
      </c>
    </row>
    <row r="186" spans="1:8" x14ac:dyDescent="0.25">
      <c r="A186" s="18" t="s">
        <v>15402</v>
      </c>
      <c r="B186" s="19" t="s">
        <v>15403</v>
      </c>
      <c r="C186" s="18" t="s">
        <v>15404</v>
      </c>
      <c r="D186" s="18" t="s">
        <v>15405</v>
      </c>
      <c r="E186" s="19" t="s">
        <v>15406</v>
      </c>
      <c r="F186" s="19" t="s">
        <v>14840</v>
      </c>
      <c r="H186" t="str">
        <f t="shared" si="2"/>
        <v>CABINA ISONORIZADA-CABINA AUDIOMETRICA, ISONORIZADA-SIBELMED-S-40-017-D663-GRIS</v>
      </c>
    </row>
    <row r="187" spans="1:8" x14ac:dyDescent="0.25">
      <c r="A187" s="18" t="s">
        <v>14952</v>
      </c>
      <c r="B187" s="19" t="s">
        <v>15330</v>
      </c>
      <c r="C187" s="18" t="s">
        <v>15331</v>
      </c>
      <c r="D187" s="18" t="s">
        <v>15407</v>
      </c>
      <c r="E187" s="19" t="s">
        <v>15408</v>
      </c>
      <c r="F187" s="19" t="s">
        <v>14860</v>
      </c>
      <c r="H187" t="str">
        <f t="shared" si="2"/>
        <v>UNIDAD DE AIRE ACONDICIONADO-DE 18,000 BTU-TGM-MRNT18AS-D202324100215522120231-BLANCO</v>
      </c>
    </row>
    <row r="188" spans="1:8" x14ac:dyDescent="0.25">
      <c r="A188" s="18" t="s">
        <v>15256</v>
      </c>
      <c r="B188" s="19" t="s">
        <v>15257</v>
      </c>
      <c r="C188" s="18"/>
      <c r="D188" s="18"/>
      <c r="E188" s="19"/>
      <c r="F188" s="19" t="s">
        <v>15217</v>
      </c>
      <c r="H188" t="str">
        <f t="shared" si="2"/>
        <v>CREDENZA-DE 2 PUERTAS Y 2 DIVISIONES----CREMA</v>
      </c>
    </row>
    <row r="189" spans="1:8" x14ac:dyDescent="0.25">
      <c r="A189" s="18" t="s">
        <v>15409</v>
      </c>
      <c r="B189" s="19" t="s">
        <v>15410</v>
      </c>
      <c r="C189" s="18"/>
      <c r="D189" s="18"/>
      <c r="E189" s="19"/>
      <c r="F189" s="19" t="s">
        <v>15217</v>
      </c>
      <c r="H189" t="str">
        <f t="shared" si="2"/>
        <v>CAMILLA-CAMILLA DE EXAMEN, CON GAVETAS----CREMA</v>
      </c>
    </row>
    <row r="190" spans="1:8" x14ac:dyDescent="0.25">
      <c r="A190" s="18" t="s">
        <v>15411</v>
      </c>
      <c r="B190" s="19" t="s">
        <v>15412</v>
      </c>
      <c r="C190" s="18" t="s">
        <v>15404</v>
      </c>
      <c r="D190" s="18" t="s">
        <v>15413</v>
      </c>
      <c r="E190" s="19" t="s">
        <v>15414</v>
      </c>
      <c r="F190" s="19" t="s">
        <v>15415</v>
      </c>
      <c r="H190" t="str">
        <f t="shared" si="2"/>
        <v>AUDIOMETRO-PORTATIL-SIBELMED-SIBELSOUND 400-207-A499-AZUL</v>
      </c>
    </row>
    <row r="191" spans="1:8" x14ac:dyDescent="0.25">
      <c r="A191" s="18" t="s">
        <v>14952</v>
      </c>
      <c r="B191" s="19" t="s">
        <v>15330</v>
      </c>
      <c r="C191" s="18" t="s">
        <v>15331</v>
      </c>
      <c r="D191" s="18" t="s">
        <v>15332</v>
      </c>
      <c r="E191" s="19" t="s">
        <v>15416</v>
      </c>
      <c r="F191" s="19" t="s">
        <v>14860</v>
      </c>
      <c r="H191" t="str">
        <f t="shared" si="2"/>
        <v>UNIDAD DE AIRE ACONDICIONADO-DE 18,000 BTU-TGM-MWNT18S-D202324100215122120225-BLANCO</v>
      </c>
    </row>
    <row r="192" spans="1:8" x14ac:dyDescent="0.25">
      <c r="A192" s="18" t="s">
        <v>15417</v>
      </c>
      <c r="B192" s="19" t="s">
        <v>15418</v>
      </c>
      <c r="C192" s="18"/>
      <c r="D192" s="18" t="s">
        <v>15419</v>
      </c>
      <c r="E192" s="19" t="s">
        <v>15420</v>
      </c>
      <c r="F192" s="19" t="s">
        <v>15421</v>
      </c>
      <c r="H192" t="str">
        <f t="shared" si="2"/>
        <v>SILLON ODONTOLOGICO-DENTAL COMPLETO--XG-3092-00578-SALMON</v>
      </c>
    </row>
    <row r="193" spans="1:8" x14ac:dyDescent="0.25">
      <c r="A193" s="18" t="s">
        <v>15422</v>
      </c>
      <c r="B193" s="19" t="s">
        <v>15423</v>
      </c>
      <c r="C193" s="18" t="s">
        <v>15424</v>
      </c>
      <c r="D193" s="18" t="s">
        <v>15424</v>
      </c>
      <c r="E193" s="19" t="s">
        <v>15425</v>
      </c>
      <c r="F193" s="19" t="s">
        <v>14840</v>
      </c>
      <c r="H193" t="str">
        <f t="shared" si="2"/>
        <v>ESTERILIZADOR-DENTAL DE TRES BANDEJAS-PANACEA-PANACEA-705-GRIS</v>
      </c>
    </row>
    <row r="194" spans="1:8" x14ac:dyDescent="0.25">
      <c r="A194" s="18" t="s">
        <v>15426</v>
      </c>
      <c r="B194" s="19" t="s">
        <v>15427</v>
      </c>
      <c r="C194" s="18" t="s">
        <v>15428</v>
      </c>
      <c r="D194" s="18" t="s">
        <v>15429</v>
      </c>
      <c r="E194" s="19" t="s">
        <v>15430</v>
      </c>
      <c r="F194" s="19" t="s">
        <v>15217</v>
      </c>
      <c r="H194" t="str">
        <f t="shared" ref="H194:H257" si="3">CONCATENATE(A194,"-",B194,"-",C194,"-",D194,"-",E194,"-",F194)</f>
        <v>CAVITADOR-CAVITADOR ULTRASONICO, PARA PROFILAXIS-WOODPECKER-UDS-E-S1400028E-CREMA</v>
      </c>
    </row>
    <row r="195" spans="1:8" x14ac:dyDescent="0.25">
      <c r="A195" s="18" t="s">
        <v>15431</v>
      </c>
      <c r="B195" s="19" t="s">
        <v>15432</v>
      </c>
      <c r="C195" s="18" t="s">
        <v>15433</v>
      </c>
      <c r="D195" s="18" t="s">
        <v>15434</v>
      </c>
      <c r="E195" s="19"/>
      <c r="F195" s="19" t="s">
        <v>15415</v>
      </c>
      <c r="H195" t="str">
        <f t="shared" si="3"/>
        <v>COMPRESOR ODONTOLOGICO-DE AIRE-TRUPER-10L--AZUL</v>
      </c>
    </row>
    <row r="196" spans="1:8" x14ac:dyDescent="0.25">
      <c r="A196" s="18" t="s">
        <v>15431</v>
      </c>
      <c r="B196" s="19" t="s">
        <v>15432</v>
      </c>
      <c r="C196" s="18" t="s">
        <v>15435</v>
      </c>
      <c r="D196" s="18" t="s">
        <v>15436</v>
      </c>
      <c r="E196" s="19" t="s">
        <v>15437</v>
      </c>
      <c r="F196" s="19" t="s">
        <v>15217</v>
      </c>
      <c r="H196" t="str">
        <f t="shared" si="3"/>
        <v>COMPRESOR ODONTOLOGICO-DE AIRE-SCHULZ-CSD - 5-2013040209-CREMA</v>
      </c>
    </row>
    <row r="197" spans="1:8" x14ac:dyDescent="0.25">
      <c r="A197" s="18" t="s">
        <v>15417</v>
      </c>
      <c r="B197" s="19" t="s">
        <v>15438</v>
      </c>
      <c r="C197" s="18" t="s">
        <v>15439</v>
      </c>
      <c r="D197" s="18"/>
      <c r="E197" s="19"/>
      <c r="F197" s="19" t="s">
        <v>14860</v>
      </c>
      <c r="H197" t="str">
        <f t="shared" si="3"/>
        <v>SILLON ODONTOLOGICO-PARA USO DE ODONTOLOGIA EN PIEL-DEFENSA---BLANCO</v>
      </c>
    </row>
    <row r="198" spans="1:8" x14ac:dyDescent="0.25">
      <c r="A198" s="18" t="s">
        <v>15417</v>
      </c>
      <c r="B198" s="19" t="s">
        <v>15418</v>
      </c>
      <c r="C198" s="18"/>
      <c r="D198" s="18"/>
      <c r="E198" s="19"/>
      <c r="F198" s="19" t="s">
        <v>14870</v>
      </c>
      <c r="H198" t="str">
        <f t="shared" si="3"/>
        <v>SILLON ODONTOLOGICO-DENTAL COMPLETO----VERDE</v>
      </c>
    </row>
    <row r="199" spans="1:8" x14ac:dyDescent="0.25">
      <c r="A199" s="18" t="s">
        <v>15431</v>
      </c>
      <c r="B199" s="19" t="s">
        <v>15432</v>
      </c>
      <c r="C199" s="18" t="s">
        <v>15433</v>
      </c>
      <c r="D199" s="18" t="s">
        <v>15440</v>
      </c>
      <c r="E199" s="19"/>
      <c r="F199" s="19" t="s">
        <v>14840</v>
      </c>
      <c r="H199" t="str">
        <f t="shared" si="3"/>
        <v>COMPRESOR ODONTOLOGICO-DE AIRE-TRUPER-COMP-10L--GRIS</v>
      </c>
    </row>
    <row r="200" spans="1:8" x14ac:dyDescent="0.25">
      <c r="A200" s="18" t="s">
        <v>15417</v>
      </c>
      <c r="B200" s="19" t="s">
        <v>15418</v>
      </c>
      <c r="C200" s="18" t="s">
        <v>15441</v>
      </c>
      <c r="D200" s="18"/>
      <c r="E200" s="19"/>
      <c r="F200" s="19" t="s">
        <v>15415</v>
      </c>
      <c r="H200" t="str">
        <f t="shared" si="3"/>
        <v>SILLON ODONTOLOGICO-DENTAL COMPLETO-GNATUS---AZUL</v>
      </c>
    </row>
    <row r="201" spans="1:8" x14ac:dyDescent="0.25">
      <c r="A201" s="18" t="s">
        <v>15422</v>
      </c>
      <c r="B201" s="19" t="s">
        <v>15423</v>
      </c>
      <c r="C201" s="18" t="s">
        <v>15442</v>
      </c>
      <c r="D201" s="18" t="s">
        <v>15443</v>
      </c>
      <c r="E201" s="19"/>
      <c r="F201" s="19" t="s">
        <v>14860</v>
      </c>
      <c r="H201" t="str">
        <f t="shared" si="3"/>
        <v>ESTERILIZADOR-DENTAL DE TRES BANDEJAS-TS-TAU STERIL 2000--BLANCO</v>
      </c>
    </row>
    <row r="202" spans="1:8" x14ac:dyDescent="0.25">
      <c r="A202" s="18" t="s">
        <v>15431</v>
      </c>
      <c r="B202" s="19" t="s">
        <v>15432</v>
      </c>
      <c r="C202" s="18" t="s">
        <v>15435</v>
      </c>
      <c r="D202" s="18" t="s">
        <v>15444</v>
      </c>
      <c r="E202" s="19" t="s">
        <v>15445</v>
      </c>
      <c r="F202" s="19" t="s">
        <v>15217</v>
      </c>
      <c r="H202" t="str">
        <f t="shared" si="3"/>
        <v>COMPRESOR ODONTOLOGICO-DE AIRE-SCHULZ-CSA - 6,5-2983185-CREMA</v>
      </c>
    </row>
    <row r="203" spans="1:8" x14ac:dyDescent="0.25">
      <c r="A203" s="18" t="s">
        <v>15426</v>
      </c>
      <c r="B203" s="19" t="s">
        <v>15427</v>
      </c>
      <c r="C203" s="18" t="s">
        <v>15446</v>
      </c>
      <c r="D203" s="18"/>
      <c r="E203" s="19" t="s">
        <v>15447</v>
      </c>
      <c r="F203" s="19" t="s">
        <v>15217</v>
      </c>
      <c r="H203" t="str">
        <f t="shared" si="3"/>
        <v>CAVITADOR-CAVITADOR ULTRASONICO, PARA PROFILAXIS-BOBCAT PRO--130-26662-CREMA</v>
      </c>
    </row>
    <row r="204" spans="1:8" x14ac:dyDescent="0.25">
      <c r="A204" s="18" t="s">
        <v>15431</v>
      </c>
      <c r="B204" s="19" t="s">
        <v>15448</v>
      </c>
      <c r="C204" s="18" t="s">
        <v>15449</v>
      </c>
      <c r="D204" s="18" t="s">
        <v>15450</v>
      </c>
      <c r="E204" s="19"/>
      <c r="F204" s="19" t="s">
        <v>15415</v>
      </c>
      <c r="H204" t="str">
        <f t="shared" si="3"/>
        <v>COMPRESOR ODONTOLOGICO-DE AIRE -BLOCK-CAPB 240--AZUL</v>
      </c>
    </row>
    <row r="205" spans="1:8" x14ac:dyDescent="0.25">
      <c r="A205" s="18" t="s">
        <v>15451</v>
      </c>
      <c r="B205" s="19" t="s">
        <v>15452</v>
      </c>
      <c r="C205" s="18" t="s">
        <v>15453</v>
      </c>
      <c r="D205" s="18"/>
      <c r="E205" s="19"/>
      <c r="F205" s="19" t="s">
        <v>14860</v>
      </c>
      <c r="H205" t="str">
        <f t="shared" si="3"/>
        <v>AMALGAMADOR-MEZCLADOR DE AMALGAMAS ODONTOLOGICO-SOFLTLY---BLANCO</v>
      </c>
    </row>
    <row r="206" spans="1:8" x14ac:dyDescent="0.25">
      <c r="A206" s="18" t="s">
        <v>15417</v>
      </c>
      <c r="B206" s="19" t="s">
        <v>15418</v>
      </c>
      <c r="C206" s="18"/>
      <c r="D206" s="18" t="s">
        <v>15454</v>
      </c>
      <c r="E206" s="19" t="s">
        <v>15455</v>
      </c>
      <c r="F206" s="19" t="s">
        <v>15415</v>
      </c>
      <c r="H206" t="str">
        <f t="shared" si="3"/>
        <v>SILLON ODONTOLOGICO-DENTAL COMPLETO--398AA-03184-AZUL</v>
      </c>
    </row>
    <row r="207" spans="1:8" x14ac:dyDescent="0.25">
      <c r="A207" s="18" t="s">
        <v>15431</v>
      </c>
      <c r="B207" s="19" t="s">
        <v>15432</v>
      </c>
      <c r="C207" s="18" t="s">
        <v>15435</v>
      </c>
      <c r="D207" s="18" t="s">
        <v>15436</v>
      </c>
      <c r="E207" s="19" t="s">
        <v>15456</v>
      </c>
      <c r="F207" s="19" t="s">
        <v>15217</v>
      </c>
      <c r="H207" t="str">
        <f t="shared" si="3"/>
        <v>COMPRESOR ODONTOLOGICO-DE AIRE-SCHULZ-CSD - 5-0003495051-CREMA</v>
      </c>
    </row>
    <row r="208" spans="1:8" x14ac:dyDescent="0.25">
      <c r="A208" s="18" t="s">
        <v>15417</v>
      </c>
      <c r="B208" s="19" t="s">
        <v>15418</v>
      </c>
      <c r="C208" s="18" t="s">
        <v>15441</v>
      </c>
      <c r="D208" s="18"/>
      <c r="E208" s="19"/>
      <c r="F208" s="19" t="s">
        <v>15415</v>
      </c>
      <c r="H208" t="str">
        <f t="shared" si="3"/>
        <v>SILLON ODONTOLOGICO-DENTAL COMPLETO-GNATUS---AZUL</v>
      </c>
    </row>
    <row r="209" spans="1:8" x14ac:dyDescent="0.25">
      <c r="A209" s="18" t="s">
        <v>15431</v>
      </c>
      <c r="B209" s="19" t="s">
        <v>15432</v>
      </c>
      <c r="C209" s="18" t="s">
        <v>15435</v>
      </c>
      <c r="D209" s="18" t="s">
        <v>15444</v>
      </c>
      <c r="E209" s="19" t="s">
        <v>15457</v>
      </c>
      <c r="F209" s="19" t="s">
        <v>15217</v>
      </c>
      <c r="H209" t="str">
        <f t="shared" si="3"/>
        <v>COMPRESOR ODONTOLOGICO-DE AIRE-SCHULZ-CSA - 6,5-2983205-CREMA</v>
      </c>
    </row>
    <row r="210" spans="1:8" x14ac:dyDescent="0.25">
      <c r="A210" s="18" t="s">
        <v>15422</v>
      </c>
      <c r="B210" s="19" t="s">
        <v>15423</v>
      </c>
      <c r="C210" s="18" t="s">
        <v>15458</v>
      </c>
      <c r="D210" s="18"/>
      <c r="E210" s="19" t="s">
        <v>15459</v>
      </c>
      <c r="F210" s="19" t="s">
        <v>14840</v>
      </c>
      <c r="H210" t="str">
        <f t="shared" si="3"/>
        <v>ESTERILIZADOR-DENTAL DE TRES BANDEJAS-K-STERIL--7449-GRIS</v>
      </c>
    </row>
    <row r="211" spans="1:8" x14ac:dyDescent="0.25">
      <c r="A211" s="18" t="s">
        <v>15426</v>
      </c>
      <c r="B211" s="19" t="s">
        <v>15427</v>
      </c>
      <c r="C211" s="18" t="s">
        <v>15428</v>
      </c>
      <c r="D211" s="18" t="s">
        <v>15429</v>
      </c>
      <c r="E211" s="19" t="s">
        <v>15460</v>
      </c>
      <c r="F211" s="19" t="s">
        <v>15217</v>
      </c>
      <c r="H211" t="str">
        <f t="shared" si="3"/>
        <v>CAVITADOR-CAVITADOR ULTRASONICO, PARA PROFILAXIS-WOODPECKER-UDS-E-S1400059E-CREMA</v>
      </c>
    </row>
    <row r="212" spans="1:8" x14ac:dyDescent="0.25">
      <c r="A212" s="18" t="s">
        <v>15417</v>
      </c>
      <c r="B212" s="19" t="s">
        <v>15418</v>
      </c>
      <c r="C212" s="18"/>
      <c r="D212" s="18" t="s">
        <v>15461</v>
      </c>
      <c r="E212" s="19" t="s">
        <v>15462</v>
      </c>
      <c r="F212" s="19" t="s">
        <v>14870</v>
      </c>
      <c r="H212" t="str">
        <f t="shared" si="3"/>
        <v>SILLON ODONTOLOGICO-DENTAL COMPLETO--GX - 3092-00560-VERDE</v>
      </c>
    </row>
    <row r="213" spans="1:8" x14ac:dyDescent="0.25">
      <c r="A213" s="18" t="s">
        <v>15426</v>
      </c>
      <c r="B213" s="19" t="s">
        <v>15427</v>
      </c>
      <c r="C213" s="18" t="s">
        <v>15463</v>
      </c>
      <c r="D213" s="18" t="s">
        <v>15446</v>
      </c>
      <c r="E213" s="19" t="s">
        <v>15464</v>
      </c>
      <c r="F213" s="19" t="s">
        <v>14860</v>
      </c>
      <c r="H213" t="str">
        <f t="shared" si="3"/>
        <v>CAVITADOR-CAVITADOR ULTRASONICO, PARA PROFILAXIS-DENTSPLY-BOBCAT PRO-130-26698-BLANCO</v>
      </c>
    </row>
    <row r="214" spans="1:8" x14ac:dyDescent="0.25">
      <c r="A214" s="18" t="s">
        <v>15431</v>
      </c>
      <c r="B214" s="19" t="s">
        <v>15432</v>
      </c>
      <c r="C214" s="18"/>
      <c r="D214" s="18"/>
      <c r="E214" s="19"/>
      <c r="F214" s="19" t="s">
        <v>15415</v>
      </c>
      <c r="H214" t="str">
        <f t="shared" si="3"/>
        <v>COMPRESOR ODONTOLOGICO-DE AIRE----AZUL</v>
      </c>
    </row>
    <row r="215" spans="1:8" x14ac:dyDescent="0.25">
      <c r="A215" s="18" t="s">
        <v>15426</v>
      </c>
      <c r="B215" s="19" t="s">
        <v>15427</v>
      </c>
      <c r="C215" s="18" t="s">
        <v>15428</v>
      </c>
      <c r="D215" s="18" t="s">
        <v>15429</v>
      </c>
      <c r="E215" s="19" t="s">
        <v>15465</v>
      </c>
      <c r="F215" s="19" t="s">
        <v>15217</v>
      </c>
      <c r="H215" t="str">
        <f t="shared" si="3"/>
        <v>CAVITADOR-CAVITADOR ULTRASONICO, PARA PROFILAXIS-WOODPECKER-UDS-E-S1400053E-CREMA</v>
      </c>
    </row>
    <row r="216" spans="1:8" x14ac:dyDescent="0.25">
      <c r="A216" s="18" t="s">
        <v>15426</v>
      </c>
      <c r="B216" s="19" t="s">
        <v>15427</v>
      </c>
      <c r="C216" s="18" t="s">
        <v>15428</v>
      </c>
      <c r="D216" s="18" t="s">
        <v>15429</v>
      </c>
      <c r="E216" s="19" t="s">
        <v>15466</v>
      </c>
      <c r="F216" s="19" t="s">
        <v>15217</v>
      </c>
      <c r="H216" t="str">
        <f t="shared" si="3"/>
        <v>CAVITADOR-CAVITADOR ULTRASONICO, PARA PROFILAXIS-WOODPECKER-UDS-E-S1400031E-CREMA</v>
      </c>
    </row>
    <row r="217" spans="1:8" x14ac:dyDescent="0.25">
      <c r="A217" s="18" t="s">
        <v>15417</v>
      </c>
      <c r="B217" s="19" t="s">
        <v>15467</v>
      </c>
      <c r="C217" s="18"/>
      <c r="D217" s="18" t="s">
        <v>15468</v>
      </c>
      <c r="E217" s="19"/>
      <c r="F217" s="19" t="s">
        <v>15415</v>
      </c>
      <c r="H217" t="str">
        <f t="shared" si="3"/>
        <v>SILLON ODONTOLOGICO-ESTRUCTURA METALICA, TAPIZADO EXTRA RESISTENTE, RESPALDO Y CABEZAL AJUSTABLE, PORTATIL--SA015125--AZUL</v>
      </c>
    </row>
    <row r="218" spans="1:8" x14ac:dyDescent="0.25">
      <c r="A218" s="18" t="s">
        <v>15417</v>
      </c>
      <c r="B218" s="19" t="s">
        <v>15467</v>
      </c>
      <c r="C218" s="18"/>
      <c r="D218" s="18" t="s">
        <v>15469</v>
      </c>
      <c r="E218" s="19"/>
      <c r="F218" s="19" t="s">
        <v>15470</v>
      </c>
      <c r="H218" t="str">
        <f t="shared" si="3"/>
        <v xml:space="preserve">SILLON ODONTOLOGICO-ESTRUCTURA METALICA, TAPIZADO EXTRA RESISTENTE, RESPALDO Y CABEZAL AJUSTABLE, PORTATIL--SA015126--AZUL </v>
      </c>
    </row>
    <row r="219" spans="1:8" x14ac:dyDescent="0.25">
      <c r="A219" s="18" t="s">
        <v>15417</v>
      </c>
      <c r="B219" s="19" t="s">
        <v>15467</v>
      </c>
      <c r="C219" s="18"/>
      <c r="D219" s="18" t="s">
        <v>15471</v>
      </c>
      <c r="E219" s="19"/>
      <c r="F219" s="19" t="s">
        <v>15415</v>
      </c>
      <c r="H219" t="str">
        <f t="shared" si="3"/>
        <v>SILLON ODONTOLOGICO-ESTRUCTURA METALICA, TAPIZADO EXTRA RESISTENTE, RESPALDO Y CABEZAL AJUSTABLE, PORTATIL--SA015127--AZUL</v>
      </c>
    </row>
    <row r="220" spans="1:8" x14ac:dyDescent="0.25">
      <c r="A220" s="18" t="s">
        <v>15417</v>
      </c>
      <c r="B220" s="19" t="s">
        <v>15467</v>
      </c>
      <c r="C220" s="18"/>
      <c r="D220" s="18" t="s">
        <v>15472</v>
      </c>
      <c r="E220" s="19"/>
      <c r="F220" s="19" t="s">
        <v>15470</v>
      </c>
      <c r="H220" t="str">
        <f t="shared" si="3"/>
        <v xml:space="preserve">SILLON ODONTOLOGICO-ESTRUCTURA METALICA, TAPIZADO EXTRA RESISTENTE, RESPALDO Y CABEZAL AJUSTABLE, PORTATIL--SA015128--AZUL </v>
      </c>
    </row>
    <row r="221" spans="1:8" x14ac:dyDescent="0.25">
      <c r="A221" s="18" t="s">
        <v>15417</v>
      </c>
      <c r="B221" s="19" t="s">
        <v>15467</v>
      </c>
      <c r="C221" s="18"/>
      <c r="D221" s="18" t="s">
        <v>15472</v>
      </c>
      <c r="E221" s="19"/>
      <c r="F221" s="19" t="s">
        <v>15470</v>
      </c>
      <c r="H221" t="str">
        <f t="shared" si="3"/>
        <v xml:space="preserve">SILLON ODONTOLOGICO-ESTRUCTURA METALICA, TAPIZADO EXTRA RESISTENTE, RESPALDO Y CABEZAL AJUSTABLE, PORTATIL--SA015128--AZUL </v>
      </c>
    </row>
    <row r="222" spans="1:8" x14ac:dyDescent="0.25">
      <c r="A222" s="18" t="s">
        <v>15473</v>
      </c>
      <c r="B222" s="19" t="s">
        <v>15474</v>
      </c>
      <c r="C222" s="18" t="s">
        <v>15475</v>
      </c>
      <c r="D222" s="18" t="s">
        <v>15476</v>
      </c>
      <c r="E222" s="19" t="s">
        <v>15477</v>
      </c>
      <c r="F222" s="19" t="s">
        <v>15217</v>
      </c>
      <c r="H222" t="str">
        <f t="shared" si="3"/>
        <v>UNIDAD RODANTE ODONTOLOGICA-PORTATIL CON COMPRESOR INTEGRADO-MGF-MINI HELPADENT-07142311-CREMA</v>
      </c>
    </row>
    <row r="223" spans="1:8" x14ac:dyDescent="0.25">
      <c r="A223" s="18" t="s">
        <v>15473</v>
      </c>
      <c r="B223" s="19" t="s">
        <v>15474</v>
      </c>
      <c r="C223" s="18" t="s">
        <v>15475</v>
      </c>
      <c r="D223" s="18" t="s">
        <v>15476</v>
      </c>
      <c r="E223" s="19" t="s">
        <v>15478</v>
      </c>
      <c r="F223" s="19" t="s">
        <v>15217</v>
      </c>
      <c r="H223" t="str">
        <f t="shared" si="3"/>
        <v>UNIDAD RODANTE ODONTOLOGICA-PORTATIL CON COMPRESOR INTEGRADO-MGF-MINI HELPADENT-07142333-CREMA</v>
      </c>
    </row>
    <row r="224" spans="1:8" x14ac:dyDescent="0.25">
      <c r="A224" s="18" t="s">
        <v>15473</v>
      </c>
      <c r="B224" s="19" t="s">
        <v>15474</v>
      </c>
      <c r="C224" s="18" t="s">
        <v>15475</v>
      </c>
      <c r="D224" s="18" t="s">
        <v>15476</v>
      </c>
      <c r="E224" s="19" t="s">
        <v>15479</v>
      </c>
      <c r="F224" s="19" t="s">
        <v>15217</v>
      </c>
      <c r="H224" t="str">
        <f t="shared" si="3"/>
        <v>UNIDAD RODANTE ODONTOLOGICA-PORTATIL CON COMPRESOR INTEGRADO-MGF-MINI HELPADENT-07142325-CREMA</v>
      </c>
    </row>
    <row r="225" spans="1:8" x14ac:dyDescent="0.25">
      <c r="A225" s="18" t="s">
        <v>15473</v>
      </c>
      <c r="B225" s="19" t="s">
        <v>15474</v>
      </c>
      <c r="C225" s="18" t="s">
        <v>15475</v>
      </c>
      <c r="D225" s="18" t="s">
        <v>15476</v>
      </c>
      <c r="E225" s="19" t="s">
        <v>15480</v>
      </c>
      <c r="F225" s="19" t="s">
        <v>15217</v>
      </c>
      <c r="H225" t="str">
        <f t="shared" si="3"/>
        <v>UNIDAD RODANTE ODONTOLOGICA-PORTATIL CON COMPRESOR INTEGRADO-MGF-MINI HELPADENT-07142329-CREMA</v>
      </c>
    </row>
    <row r="226" spans="1:8" x14ac:dyDescent="0.25">
      <c r="A226" s="18" t="s">
        <v>15473</v>
      </c>
      <c r="B226" s="19" t="s">
        <v>15474</v>
      </c>
      <c r="C226" s="18" t="s">
        <v>15475</v>
      </c>
      <c r="D226" s="18" t="s">
        <v>15476</v>
      </c>
      <c r="E226" s="19"/>
      <c r="F226" s="19" t="s">
        <v>15217</v>
      </c>
      <c r="H226" t="str">
        <f t="shared" si="3"/>
        <v>UNIDAD RODANTE ODONTOLOGICA-PORTATIL CON COMPRESOR INTEGRADO-MGF-MINI HELPADENT--CREMA</v>
      </c>
    </row>
    <row r="227" spans="1:8" x14ac:dyDescent="0.25">
      <c r="A227" s="18" t="s">
        <v>15451</v>
      </c>
      <c r="B227" s="19" t="s">
        <v>15451</v>
      </c>
      <c r="C227" s="18" t="s">
        <v>15481</v>
      </c>
      <c r="D227" s="18" t="s">
        <v>15482</v>
      </c>
      <c r="E227" s="19"/>
      <c r="F227" s="19" t="s">
        <v>14860</v>
      </c>
      <c r="H227" t="str">
        <f t="shared" si="3"/>
        <v>AMALGAMADOR-AMALGAMADOR-VENTURA-E8992-2013--BLANCO</v>
      </c>
    </row>
    <row r="228" spans="1:8" x14ac:dyDescent="0.25">
      <c r="A228" s="18" t="s">
        <v>15422</v>
      </c>
      <c r="B228" s="19" t="s">
        <v>15423</v>
      </c>
      <c r="C228" s="18" t="s">
        <v>15424</v>
      </c>
      <c r="D228" s="18" t="s">
        <v>15424</v>
      </c>
      <c r="E228" s="19" t="s">
        <v>15483</v>
      </c>
      <c r="F228" s="19" t="s">
        <v>14840</v>
      </c>
      <c r="H228" t="str">
        <f t="shared" si="3"/>
        <v>ESTERILIZADOR-DENTAL DE TRES BANDEJAS-PANACEA-PANACEA-700-GRIS</v>
      </c>
    </row>
    <row r="229" spans="1:8" x14ac:dyDescent="0.25">
      <c r="A229" s="18" t="s">
        <v>15426</v>
      </c>
      <c r="B229" s="19" t="s">
        <v>15427</v>
      </c>
      <c r="C229" s="18" t="s">
        <v>15484</v>
      </c>
      <c r="D229" s="18" t="s">
        <v>15485</v>
      </c>
      <c r="E229" s="19" t="s">
        <v>15486</v>
      </c>
      <c r="F229" s="19" t="s">
        <v>15217</v>
      </c>
      <c r="H229" t="str">
        <f t="shared" si="3"/>
        <v>CAVITADOR-CAVITADOR ULTRASONICO, PARA PROFILAXIS-EMS-MINIMASTER-BF-11405-CREMA</v>
      </c>
    </row>
    <row r="230" spans="1:8" x14ac:dyDescent="0.25">
      <c r="A230" s="18" t="s">
        <v>15426</v>
      </c>
      <c r="B230" s="19" t="s">
        <v>15427</v>
      </c>
      <c r="C230" s="18" t="s">
        <v>15484</v>
      </c>
      <c r="D230" s="18" t="s">
        <v>15487</v>
      </c>
      <c r="E230" s="19" t="s">
        <v>15488</v>
      </c>
      <c r="F230" s="19" t="s">
        <v>14860</v>
      </c>
      <c r="H230" t="str">
        <f t="shared" si="3"/>
        <v>CAVITADOR-CAVITADOR ULTRASONICO, PARA PROFILAXIS-EMS-MINI MASTER-BF-11406-BLANCO</v>
      </c>
    </row>
    <row r="231" spans="1:8" x14ac:dyDescent="0.25">
      <c r="A231" s="18" t="s">
        <v>15489</v>
      </c>
      <c r="B231" s="19" t="s">
        <v>15490</v>
      </c>
      <c r="C231" s="18" t="s">
        <v>15491</v>
      </c>
      <c r="D231" s="18" t="s">
        <v>15492</v>
      </c>
      <c r="E231" s="19" t="s">
        <v>15493</v>
      </c>
      <c r="F231" s="19" t="s">
        <v>15315</v>
      </c>
      <c r="H231" t="str">
        <f t="shared" si="3"/>
        <v>PLANTA ELECTRICA-EQUIPO DE GENERACION ELECTRICA, 6.5 KW-KUBOTA-GL7000-USA-659242-ANARANJADO</v>
      </c>
    </row>
    <row r="232" spans="1:8" x14ac:dyDescent="0.25">
      <c r="A232" s="18" t="s">
        <v>15417</v>
      </c>
      <c r="B232" s="19" t="s">
        <v>15467</v>
      </c>
      <c r="C232" s="18"/>
      <c r="D232" s="18"/>
      <c r="E232" s="19"/>
      <c r="F232" s="19" t="s">
        <v>15470</v>
      </c>
      <c r="H232" t="str">
        <f t="shared" si="3"/>
        <v xml:space="preserve">SILLON ODONTOLOGICO-ESTRUCTURA METALICA, TAPIZADO EXTRA RESISTENTE, RESPALDO Y CABEZAL AJUSTABLE, PORTATIL----AZUL </v>
      </c>
    </row>
    <row r="233" spans="1:8" x14ac:dyDescent="0.25">
      <c r="A233" s="18" t="s">
        <v>15417</v>
      </c>
      <c r="B233" s="19" t="s">
        <v>15467</v>
      </c>
      <c r="C233" s="18"/>
      <c r="D233" s="18"/>
      <c r="E233" s="19"/>
      <c r="F233" s="19" t="s">
        <v>15470</v>
      </c>
      <c r="H233" t="str">
        <f t="shared" si="3"/>
        <v xml:space="preserve">SILLON ODONTOLOGICO-ESTRUCTURA METALICA, TAPIZADO EXTRA RESISTENTE, RESPALDO Y CABEZAL AJUSTABLE, PORTATIL----AZUL </v>
      </c>
    </row>
    <row r="234" spans="1:8" x14ac:dyDescent="0.25">
      <c r="A234" s="18" t="s">
        <v>15417</v>
      </c>
      <c r="B234" s="19" t="s">
        <v>15467</v>
      </c>
      <c r="C234" s="18"/>
      <c r="D234" s="18"/>
      <c r="E234" s="19"/>
      <c r="F234" s="19" t="s">
        <v>15470</v>
      </c>
      <c r="H234" t="str">
        <f t="shared" si="3"/>
        <v xml:space="preserve">SILLON ODONTOLOGICO-ESTRUCTURA METALICA, TAPIZADO EXTRA RESISTENTE, RESPALDO Y CABEZAL AJUSTABLE, PORTATIL----AZUL </v>
      </c>
    </row>
    <row r="235" spans="1:8" x14ac:dyDescent="0.25">
      <c r="A235" s="18" t="s">
        <v>15417</v>
      </c>
      <c r="B235" s="19" t="s">
        <v>15467</v>
      </c>
      <c r="C235" s="18"/>
      <c r="D235" s="18"/>
      <c r="E235" s="19"/>
      <c r="F235" s="19" t="s">
        <v>15470</v>
      </c>
      <c r="H235" t="str">
        <f t="shared" si="3"/>
        <v xml:space="preserve">SILLON ODONTOLOGICO-ESTRUCTURA METALICA, TAPIZADO EXTRA RESISTENTE, RESPALDO Y CABEZAL AJUSTABLE, PORTATIL----AZUL </v>
      </c>
    </row>
    <row r="236" spans="1:8" x14ac:dyDescent="0.25">
      <c r="A236" s="18" t="s">
        <v>15417</v>
      </c>
      <c r="B236" s="19" t="s">
        <v>15467</v>
      </c>
      <c r="C236" s="18"/>
      <c r="D236" s="18"/>
      <c r="E236" s="19"/>
      <c r="F236" s="19" t="s">
        <v>15470</v>
      </c>
      <c r="H236" t="str">
        <f t="shared" si="3"/>
        <v xml:space="preserve">SILLON ODONTOLOGICO-ESTRUCTURA METALICA, TAPIZADO EXTRA RESISTENTE, RESPALDO Y CABEZAL AJUSTABLE, PORTATIL----AZUL </v>
      </c>
    </row>
    <row r="237" spans="1:8" x14ac:dyDescent="0.25">
      <c r="A237" s="18" t="s">
        <v>15473</v>
      </c>
      <c r="B237" s="19" t="s">
        <v>15474</v>
      </c>
      <c r="C237" s="18" t="s">
        <v>15475</v>
      </c>
      <c r="D237" s="18" t="s">
        <v>15476</v>
      </c>
      <c r="E237" s="19" t="s">
        <v>15494</v>
      </c>
      <c r="F237" s="19" t="s">
        <v>15217</v>
      </c>
      <c r="H237" t="str">
        <f t="shared" si="3"/>
        <v>UNIDAD RODANTE ODONTOLOGICA-PORTATIL CON COMPRESOR INTEGRADO-MGF-MINI HELPADENT-07142324-CREMA</v>
      </c>
    </row>
    <row r="238" spans="1:8" x14ac:dyDescent="0.25">
      <c r="A238" s="18" t="s">
        <v>15473</v>
      </c>
      <c r="B238" s="19" t="s">
        <v>15474</v>
      </c>
      <c r="C238" s="18" t="s">
        <v>15475</v>
      </c>
      <c r="D238" s="18" t="s">
        <v>15476</v>
      </c>
      <c r="E238" s="19" t="s">
        <v>15495</v>
      </c>
      <c r="F238" s="19" t="s">
        <v>15217</v>
      </c>
      <c r="H238" t="str">
        <f t="shared" si="3"/>
        <v>UNIDAD RODANTE ODONTOLOGICA-PORTATIL CON COMPRESOR INTEGRADO-MGF-MINI HELPADENT-07142305-CREMA</v>
      </c>
    </row>
    <row r="239" spans="1:8" x14ac:dyDescent="0.25">
      <c r="A239" s="18" t="s">
        <v>15473</v>
      </c>
      <c r="B239" s="19" t="s">
        <v>15474</v>
      </c>
      <c r="C239" s="18" t="s">
        <v>15475</v>
      </c>
      <c r="D239" s="18" t="s">
        <v>15476</v>
      </c>
      <c r="E239" s="19" t="s">
        <v>15496</v>
      </c>
      <c r="F239" s="19" t="s">
        <v>15217</v>
      </c>
      <c r="H239" t="str">
        <f t="shared" si="3"/>
        <v>UNIDAD RODANTE ODONTOLOGICA-PORTATIL CON COMPRESOR INTEGRADO-MGF-MINI HELPADENT-07142327-CREMA</v>
      </c>
    </row>
    <row r="240" spans="1:8" x14ac:dyDescent="0.25">
      <c r="A240" s="18" t="s">
        <v>15473</v>
      </c>
      <c r="B240" s="19" t="s">
        <v>15474</v>
      </c>
      <c r="C240" s="18" t="s">
        <v>15475</v>
      </c>
      <c r="D240" s="18" t="s">
        <v>15476</v>
      </c>
      <c r="E240" s="19" t="s">
        <v>15497</v>
      </c>
      <c r="F240" s="19" t="s">
        <v>15217</v>
      </c>
      <c r="H240" t="str">
        <f t="shared" si="3"/>
        <v>UNIDAD RODANTE ODONTOLOGICA-PORTATIL CON COMPRESOR INTEGRADO-MGF-MINI HELPADENT-07142310-CREMA</v>
      </c>
    </row>
    <row r="241" spans="1:8" x14ac:dyDescent="0.25">
      <c r="A241" s="18" t="s">
        <v>15473</v>
      </c>
      <c r="B241" s="19" t="s">
        <v>15474</v>
      </c>
      <c r="C241" s="18" t="s">
        <v>15475</v>
      </c>
      <c r="D241" s="18" t="s">
        <v>15476</v>
      </c>
      <c r="E241" s="19" t="s">
        <v>15498</v>
      </c>
      <c r="F241" s="19" t="s">
        <v>15217</v>
      </c>
      <c r="H241" t="str">
        <f t="shared" si="3"/>
        <v>UNIDAD RODANTE ODONTOLOGICA-PORTATIL CON COMPRESOR INTEGRADO-MGF-MINI HELPADENT-07142318-CREMA</v>
      </c>
    </row>
    <row r="242" spans="1:8" x14ac:dyDescent="0.25">
      <c r="A242" s="18" t="s">
        <v>15422</v>
      </c>
      <c r="B242" s="19" t="s">
        <v>15423</v>
      </c>
      <c r="C242" s="18" t="s">
        <v>15424</v>
      </c>
      <c r="D242" s="18" t="s">
        <v>15424</v>
      </c>
      <c r="E242" s="19" t="s">
        <v>15499</v>
      </c>
      <c r="F242" s="19" t="s">
        <v>14840</v>
      </c>
      <c r="H242" t="str">
        <f t="shared" si="3"/>
        <v>ESTERILIZADOR-DENTAL DE TRES BANDEJAS-PANACEA-PANACEA-708-GRIS</v>
      </c>
    </row>
    <row r="243" spans="1:8" x14ac:dyDescent="0.25">
      <c r="A243" s="18" t="s">
        <v>15426</v>
      </c>
      <c r="B243" s="19" t="s">
        <v>15427</v>
      </c>
      <c r="C243" s="18" t="s">
        <v>15484</v>
      </c>
      <c r="D243" s="18" t="s">
        <v>15485</v>
      </c>
      <c r="E243" s="19" t="s">
        <v>15500</v>
      </c>
      <c r="F243" s="19" t="s">
        <v>15217</v>
      </c>
      <c r="H243" t="str">
        <f t="shared" si="3"/>
        <v>CAVITADOR-CAVITADOR ULTRASONICO, PARA PROFILAXIS-EMS-MINIMASTER-BF-11315-CREMA</v>
      </c>
    </row>
    <row r="244" spans="1:8" x14ac:dyDescent="0.25">
      <c r="A244" s="18" t="s">
        <v>15426</v>
      </c>
      <c r="B244" s="19" t="s">
        <v>15427</v>
      </c>
      <c r="C244" s="18" t="s">
        <v>15484</v>
      </c>
      <c r="D244" s="18" t="s">
        <v>15485</v>
      </c>
      <c r="E244" s="19" t="s">
        <v>15501</v>
      </c>
      <c r="F244" s="19" t="s">
        <v>15217</v>
      </c>
      <c r="H244" t="str">
        <f t="shared" si="3"/>
        <v>CAVITADOR-CAVITADOR ULTRASONICO, PARA PROFILAXIS-EMS-MINIMASTER-BF-11321-CREMA</v>
      </c>
    </row>
    <row r="245" spans="1:8" x14ac:dyDescent="0.25">
      <c r="A245" s="18" t="s">
        <v>15426</v>
      </c>
      <c r="B245" s="19" t="s">
        <v>15427</v>
      </c>
      <c r="C245" s="18" t="s">
        <v>15484</v>
      </c>
      <c r="D245" s="18" t="s">
        <v>15485</v>
      </c>
      <c r="E245" s="19" t="s">
        <v>15502</v>
      </c>
      <c r="F245" s="19" t="s">
        <v>15217</v>
      </c>
      <c r="H245" t="str">
        <f t="shared" si="3"/>
        <v>CAVITADOR-CAVITADOR ULTRASONICO, PARA PROFILAXIS-EMS-MINIMASTER-BF-11408-CREMA</v>
      </c>
    </row>
    <row r="246" spans="1:8" x14ac:dyDescent="0.25">
      <c r="A246" s="18" t="s">
        <v>15417</v>
      </c>
      <c r="B246" s="19" t="s">
        <v>15467</v>
      </c>
      <c r="C246" s="18"/>
      <c r="D246" s="18"/>
      <c r="E246" s="19"/>
      <c r="F246" s="19" t="s">
        <v>15415</v>
      </c>
      <c r="H246" t="str">
        <f t="shared" si="3"/>
        <v>SILLON ODONTOLOGICO-ESTRUCTURA METALICA, TAPIZADO EXTRA RESISTENTE, RESPALDO Y CABEZAL AJUSTABLE, PORTATIL----AZUL</v>
      </c>
    </row>
    <row r="247" spans="1:8" x14ac:dyDescent="0.25">
      <c r="A247" s="18" t="s">
        <v>15417</v>
      </c>
      <c r="B247" s="19" t="s">
        <v>15467</v>
      </c>
      <c r="C247" s="18"/>
      <c r="D247" s="18"/>
      <c r="E247" s="19"/>
      <c r="F247" s="19" t="s">
        <v>15415</v>
      </c>
      <c r="H247" t="str">
        <f t="shared" si="3"/>
        <v>SILLON ODONTOLOGICO-ESTRUCTURA METALICA, TAPIZADO EXTRA RESISTENTE, RESPALDO Y CABEZAL AJUSTABLE, PORTATIL----AZUL</v>
      </c>
    </row>
    <row r="248" spans="1:8" x14ac:dyDescent="0.25">
      <c r="A248" s="18" t="s">
        <v>15417</v>
      </c>
      <c r="B248" s="19" t="s">
        <v>15467</v>
      </c>
      <c r="C248" s="18"/>
      <c r="D248" s="18"/>
      <c r="E248" s="19"/>
      <c r="F248" s="19" t="s">
        <v>15415</v>
      </c>
      <c r="H248" t="str">
        <f t="shared" si="3"/>
        <v>SILLON ODONTOLOGICO-ESTRUCTURA METALICA, TAPIZADO EXTRA RESISTENTE, RESPALDO Y CABEZAL AJUSTABLE, PORTATIL----AZUL</v>
      </c>
    </row>
    <row r="249" spans="1:8" x14ac:dyDescent="0.25">
      <c r="A249" s="18" t="s">
        <v>15473</v>
      </c>
      <c r="B249" s="19" t="s">
        <v>15474</v>
      </c>
      <c r="C249" s="18" t="s">
        <v>15475</v>
      </c>
      <c r="D249" s="18" t="s">
        <v>15476</v>
      </c>
      <c r="E249" s="19" t="s">
        <v>15503</v>
      </c>
      <c r="F249" s="19" t="s">
        <v>15217</v>
      </c>
      <c r="H249" t="str">
        <f t="shared" si="3"/>
        <v>UNIDAD RODANTE ODONTOLOGICA-PORTATIL CON COMPRESOR INTEGRADO-MGF-MINI HELPADENT-07142331-CREMA</v>
      </c>
    </row>
    <row r="250" spans="1:8" x14ac:dyDescent="0.25">
      <c r="A250" s="18" t="s">
        <v>15417</v>
      </c>
      <c r="B250" s="19" t="s">
        <v>15467</v>
      </c>
      <c r="C250" s="18"/>
      <c r="D250" s="18"/>
      <c r="E250" s="19"/>
      <c r="F250" s="19" t="s">
        <v>15415</v>
      </c>
      <c r="H250" t="str">
        <f t="shared" si="3"/>
        <v>SILLON ODONTOLOGICO-ESTRUCTURA METALICA, TAPIZADO EXTRA RESISTENTE, RESPALDO Y CABEZAL AJUSTABLE, PORTATIL----AZUL</v>
      </c>
    </row>
    <row r="251" spans="1:8" x14ac:dyDescent="0.25">
      <c r="A251" s="18" t="s">
        <v>15417</v>
      </c>
      <c r="B251" s="19" t="s">
        <v>15467</v>
      </c>
      <c r="C251" s="18"/>
      <c r="D251" s="18"/>
      <c r="E251" s="19"/>
      <c r="F251" s="19" t="s">
        <v>15415</v>
      </c>
      <c r="H251" t="str">
        <f t="shared" si="3"/>
        <v>SILLON ODONTOLOGICO-ESTRUCTURA METALICA, TAPIZADO EXTRA RESISTENTE, RESPALDO Y CABEZAL AJUSTABLE, PORTATIL----AZUL</v>
      </c>
    </row>
    <row r="252" spans="1:8" x14ac:dyDescent="0.25">
      <c r="A252" s="18" t="s">
        <v>15473</v>
      </c>
      <c r="B252" s="19" t="s">
        <v>15474</v>
      </c>
      <c r="C252" s="18" t="s">
        <v>15475</v>
      </c>
      <c r="D252" s="18" t="s">
        <v>15476</v>
      </c>
      <c r="E252" s="19" t="s">
        <v>15504</v>
      </c>
      <c r="F252" s="19" t="s">
        <v>15217</v>
      </c>
      <c r="H252" t="str">
        <f t="shared" si="3"/>
        <v>UNIDAD RODANTE ODONTOLOGICA-PORTATIL CON COMPRESOR INTEGRADO-MGF-MINI HELPADENT-07142334-CREMA</v>
      </c>
    </row>
    <row r="253" spans="1:8" x14ac:dyDescent="0.25">
      <c r="A253" s="18" t="s">
        <v>15473</v>
      </c>
      <c r="B253" s="19" t="s">
        <v>15474</v>
      </c>
      <c r="C253" s="18" t="s">
        <v>15475</v>
      </c>
      <c r="D253" s="18" t="s">
        <v>15476</v>
      </c>
      <c r="E253" s="19" t="s">
        <v>15505</v>
      </c>
      <c r="F253" s="19" t="s">
        <v>15217</v>
      </c>
      <c r="H253" t="str">
        <f t="shared" si="3"/>
        <v>UNIDAD RODANTE ODONTOLOGICA-PORTATIL CON COMPRESOR INTEGRADO-MGF-MINI HELPADENT-07142328-CREMA</v>
      </c>
    </row>
    <row r="254" spans="1:8" x14ac:dyDescent="0.25">
      <c r="A254" s="18" t="s">
        <v>15473</v>
      </c>
      <c r="B254" s="19" t="s">
        <v>15474</v>
      </c>
      <c r="C254" s="18" t="s">
        <v>15475</v>
      </c>
      <c r="D254" s="18" t="s">
        <v>15476</v>
      </c>
      <c r="E254" s="19" t="s">
        <v>15506</v>
      </c>
      <c r="F254" s="19" t="s">
        <v>15217</v>
      </c>
      <c r="H254" t="str">
        <f t="shared" si="3"/>
        <v>UNIDAD RODANTE ODONTOLOGICA-PORTATIL CON COMPRESOR INTEGRADO-MGF-MINI HELPADENT-07142330-CREMA</v>
      </c>
    </row>
    <row r="255" spans="1:8" x14ac:dyDescent="0.25">
      <c r="A255" s="18" t="s">
        <v>15473</v>
      </c>
      <c r="B255" s="19" t="s">
        <v>15474</v>
      </c>
      <c r="C255" s="18" t="s">
        <v>15475</v>
      </c>
      <c r="D255" s="18" t="s">
        <v>15476</v>
      </c>
      <c r="E255" s="19" t="s">
        <v>15507</v>
      </c>
      <c r="F255" s="19" t="s">
        <v>15217</v>
      </c>
      <c r="H255" t="str">
        <f t="shared" si="3"/>
        <v>UNIDAD RODANTE ODONTOLOGICA-PORTATIL CON COMPRESOR INTEGRADO-MGF-MINI HELPADENT-07142332-CREMA</v>
      </c>
    </row>
    <row r="256" spans="1:8" x14ac:dyDescent="0.25">
      <c r="A256" s="18" t="s">
        <v>15422</v>
      </c>
      <c r="B256" s="19" t="s">
        <v>15423</v>
      </c>
      <c r="C256" s="18" t="s">
        <v>15424</v>
      </c>
      <c r="D256" s="18" t="s">
        <v>15424</v>
      </c>
      <c r="E256" s="19" t="s">
        <v>15508</v>
      </c>
      <c r="F256" s="19" t="s">
        <v>14840</v>
      </c>
      <c r="H256" t="str">
        <f t="shared" si="3"/>
        <v>ESTERILIZADOR-DENTAL DE TRES BANDEJAS-PANACEA-PANACEA-704-GRIS</v>
      </c>
    </row>
    <row r="257" spans="1:8" x14ac:dyDescent="0.25">
      <c r="A257" s="18" t="s">
        <v>15426</v>
      </c>
      <c r="B257" s="19" t="s">
        <v>15427</v>
      </c>
      <c r="C257" s="18" t="s">
        <v>15484</v>
      </c>
      <c r="D257" s="18" t="s">
        <v>15487</v>
      </c>
      <c r="E257" s="19" t="s">
        <v>15509</v>
      </c>
      <c r="F257" s="19" t="s">
        <v>15217</v>
      </c>
      <c r="H257" t="str">
        <f t="shared" si="3"/>
        <v>CAVITADOR-CAVITADOR ULTRASONICO, PARA PROFILAXIS-EMS-MINI MASTER-BF-11324-CREMA</v>
      </c>
    </row>
    <row r="258" spans="1:8" x14ac:dyDescent="0.25">
      <c r="A258" s="18" t="s">
        <v>15426</v>
      </c>
      <c r="B258" s="19" t="s">
        <v>15427</v>
      </c>
      <c r="C258" s="18" t="s">
        <v>15484</v>
      </c>
      <c r="D258" s="18" t="s">
        <v>15485</v>
      </c>
      <c r="E258" s="19" t="s">
        <v>15510</v>
      </c>
      <c r="F258" s="19" t="s">
        <v>15217</v>
      </c>
      <c r="H258" t="str">
        <f t="shared" ref="H258:H321" si="4">CONCATENATE(A258,"-",B258,"-",C258,"-",D258,"-",E258,"-",F258)</f>
        <v>CAVITADOR-CAVITADOR ULTRASONICO, PARA PROFILAXIS-EMS-MINIMASTER-BF-11326-CREMA</v>
      </c>
    </row>
    <row r="259" spans="1:8" x14ac:dyDescent="0.25">
      <c r="A259" s="18" t="s">
        <v>15426</v>
      </c>
      <c r="B259" s="19" t="s">
        <v>15427</v>
      </c>
      <c r="C259" s="18" t="s">
        <v>15484</v>
      </c>
      <c r="D259" s="18"/>
      <c r="E259" s="19" t="s">
        <v>15511</v>
      </c>
      <c r="F259" s="19" t="s">
        <v>14860</v>
      </c>
      <c r="H259" t="str">
        <f t="shared" si="4"/>
        <v>CAVITADOR-CAVITADOR ULTRASONICO, PARA PROFILAXIS-EMS--BF-11317-BLANCO</v>
      </c>
    </row>
    <row r="260" spans="1:8" x14ac:dyDescent="0.25">
      <c r="A260" s="18" t="s">
        <v>15473</v>
      </c>
      <c r="B260" s="19" t="s">
        <v>15474</v>
      </c>
      <c r="C260" s="18" t="s">
        <v>15475</v>
      </c>
      <c r="D260" s="18" t="s">
        <v>15476</v>
      </c>
      <c r="E260" s="19" t="s">
        <v>15512</v>
      </c>
      <c r="F260" s="19" t="s">
        <v>15217</v>
      </c>
      <c r="H260" t="str">
        <f t="shared" si="4"/>
        <v>UNIDAD RODANTE ODONTOLOGICA-PORTATIL CON COMPRESOR INTEGRADO-MGF-MINI HELPADENT-07142320-CREMA</v>
      </c>
    </row>
    <row r="261" spans="1:8" x14ac:dyDescent="0.25">
      <c r="A261" s="18" t="s">
        <v>15473</v>
      </c>
      <c r="B261" s="19" t="s">
        <v>15474</v>
      </c>
      <c r="C261" s="18" t="s">
        <v>15475</v>
      </c>
      <c r="D261" s="18" t="s">
        <v>15476</v>
      </c>
      <c r="E261" s="19" t="s">
        <v>15513</v>
      </c>
      <c r="F261" s="19" t="s">
        <v>15217</v>
      </c>
      <c r="H261" t="str">
        <f t="shared" si="4"/>
        <v>UNIDAD RODANTE ODONTOLOGICA-PORTATIL CON COMPRESOR INTEGRADO-MGF-MINI HELPADENT-07142306-CREMA</v>
      </c>
    </row>
    <row r="262" spans="1:8" x14ac:dyDescent="0.25">
      <c r="A262" s="18" t="s">
        <v>15473</v>
      </c>
      <c r="B262" s="19" t="s">
        <v>15474</v>
      </c>
      <c r="C262" s="18" t="s">
        <v>15475</v>
      </c>
      <c r="D262" s="18" t="s">
        <v>15476</v>
      </c>
      <c r="E262" s="19" t="s">
        <v>15514</v>
      </c>
      <c r="F262" s="19" t="s">
        <v>15217</v>
      </c>
      <c r="H262" t="str">
        <f t="shared" si="4"/>
        <v>UNIDAD RODANTE ODONTOLOGICA-PORTATIL CON COMPRESOR INTEGRADO-MGF-MINI HELPADENT-07142323-CREMA</v>
      </c>
    </row>
    <row r="263" spans="1:8" x14ac:dyDescent="0.25">
      <c r="A263" s="18" t="s">
        <v>15473</v>
      </c>
      <c r="B263" s="19" t="s">
        <v>15474</v>
      </c>
      <c r="C263" s="18" t="s">
        <v>15475</v>
      </c>
      <c r="D263" s="18" t="s">
        <v>15476</v>
      </c>
      <c r="E263" s="19" t="s">
        <v>15515</v>
      </c>
      <c r="F263" s="19" t="s">
        <v>15217</v>
      </c>
      <c r="H263" t="str">
        <f t="shared" si="4"/>
        <v>UNIDAD RODANTE ODONTOLOGICA-PORTATIL CON COMPRESOR INTEGRADO-MGF-MINI HELPADENT-07142326-CREMA</v>
      </c>
    </row>
    <row r="264" spans="1:8" x14ac:dyDescent="0.25">
      <c r="A264" s="18" t="s">
        <v>15252</v>
      </c>
      <c r="B264" s="19" t="s">
        <v>15275</v>
      </c>
      <c r="C264" s="18" t="s">
        <v>15226</v>
      </c>
      <c r="D264" s="18" t="s">
        <v>15276</v>
      </c>
      <c r="E264" s="19" t="s">
        <v>15516</v>
      </c>
      <c r="F264" s="19" t="s">
        <v>14844</v>
      </c>
      <c r="H264" t="str">
        <f t="shared" si="4"/>
        <v>CPU-OPTIPLEX-DELL-9020-2WLW052-NEGRO</v>
      </c>
    </row>
    <row r="265" spans="1:8" x14ac:dyDescent="0.25">
      <c r="A265" s="18" t="s">
        <v>15252</v>
      </c>
      <c r="B265" s="19" t="s">
        <v>15275</v>
      </c>
      <c r="C265" s="18" t="s">
        <v>15226</v>
      </c>
      <c r="D265" s="18" t="s">
        <v>15276</v>
      </c>
      <c r="E265" s="19" t="s">
        <v>15517</v>
      </c>
      <c r="F265" s="19" t="s">
        <v>14844</v>
      </c>
      <c r="H265" t="str">
        <f t="shared" si="4"/>
        <v>CPU-OPTIPLEX-DELL-9020-33P0T12-NEGRO</v>
      </c>
    </row>
    <row r="266" spans="1:8" x14ac:dyDescent="0.25">
      <c r="A266" s="18" t="s">
        <v>15252</v>
      </c>
      <c r="B266" s="19" t="s">
        <v>15275</v>
      </c>
      <c r="C266" s="18" t="s">
        <v>15226</v>
      </c>
      <c r="D266" s="18" t="s">
        <v>15276</v>
      </c>
      <c r="E266" s="19" t="s">
        <v>15518</v>
      </c>
      <c r="F266" s="19" t="s">
        <v>14844</v>
      </c>
      <c r="H266" t="str">
        <f t="shared" si="4"/>
        <v>CPU-OPTIPLEX-DELL-9020-J9KGR52-NEGRO</v>
      </c>
    </row>
    <row r="267" spans="1:8" x14ac:dyDescent="0.25">
      <c r="A267" s="18" t="s">
        <v>15252</v>
      </c>
      <c r="B267" s="19" t="s">
        <v>15275</v>
      </c>
      <c r="C267" s="18" t="s">
        <v>15226</v>
      </c>
      <c r="D267" s="18" t="s">
        <v>15276</v>
      </c>
      <c r="E267" s="19" t="s">
        <v>15519</v>
      </c>
      <c r="F267" s="19" t="s">
        <v>14844</v>
      </c>
      <c r="H267" t="str">
        <f t="shared" si="4"/>
        <v>CPU-OPTIPLEX-DELL-9020-BKN0T12-NEGRO</v>
      </c>
    </row>
    <row r="268" spans="1:8" x14ac:dyDescent="0.25">
      <c r="A268" s="18" t="s">
        <v>15252</v>
      </c>
      <c r="B268" s="19" t="s">
        <v>15275</v>
      </c>
      <c r="C268" s="18" t="s">
        <v>15226</v>
      </c>
      <c r="D268" s="18" t="s">
        <v>15276</v>
      </c>
      <c r="E268" s="19" t="s">
        <v>15520</v>
      </c>
      <c r="F268" s="19" t="s">
        <v>14844</v>
      </c>
      <c r="H268" t="str">
        <f t="shared" si="4"/>
        <v>CPU-OPTIPLEX-DELL-9020-66P0T12-NEGRO</v>
      </c>
    </row>
    <row r="269" spans="1:8" x14ac:dyDescent="0.25">
      <c r="A269" s="18" t="s">
        <v>15252</v>
      </c>
      <c r="B269" s="19" t="s">
        <v>15275</v>
      </c>
      <c r="C269" s="18" t="s">
        <v>15226</v>
      </c>
      <c r="D269" s="18" t="s">
        <v>15276</v>
      </c>
      <c r="E269" s="19" t="s">
        <v>15521</v>
      </c>
      <c r="F269" s="19" t="s">
        <v>14844</v>
      </c>
      <c r="H269" t="str">
        <f t="shared" si="4"/>
        <v>CPU-OPTIPLEX-DELL-9020-CZ20T12-NEGRO</v>
      </c>
    </row>
    <row r="270" spans="1:8" x14ac:dyDescent="0.25">
      <c r="A270" s="18" t="s">
        <v>15269</v>
      </c>
      <c r="B270" s="19" t="s">
        <v>15270</v>
      </c>
      <c r="C270" s="18" t="s">
        <v>15226</v>
      </c>
      <c r="D270" s="18" t="s">
        <v>15522</v>
      </c>
      <c r="E270" s="19" t="s">
        <v>15523</v>
      </c>
      <c r="F270" s="19" t="s">
        <v>14844</v>
      </c>
      <c r="H270" t="str">
        <f t="shared" si="4"/>
        <v>MONITOR-DE 22 PULGADAS-DELL-E2216Hf-CN-0XF9MR-72872-57K-CATU-A00-NEGRO</v>
      </c>
    </row>
    <row r="271" spans="1:8" x14ac:dyDescent="0.25">
      <c r="A271" s="18" t="s">
        <v>15269</v>
      </c>
      <c r="B271" s="19" t="s">
        <v>15270</v>
      </c>
      <c r="C271" s="18" t="s">
        <v>15226</v>
      </c>
      <c r="D271" s="18" t="s">
        <v>15522</v>
      </c>
      <c r="E271" s="19" t="s">
        <v>15524</v>
      </c>
      <c r="F271" s="19" t="s">
        <v>14844</v>
      </c>
      <c r="H271" t="str">
        <f t="shared" si="4"/>
        <v>MONITOR-DE 22 PULGADAS-DELL-E2216Hf-CN-0XF9MR-72872-57R-C7AL-A00-NEGRO</v>
      </c>
    </row>
    <row r="272" spans="1:8" x14ac:dyDescent="0.25">
      <c r="A272" s="18" t="s">
        <v>15269</v>
      </c>
      <c r="B272" s="19" t="s">
        <v>15270</v>
      </c>
      <c r="C272" s="18" t="s">
        <v>15226</v>
      </c>
      <c r="D272" s="18" t="s">
        <v>15525</v>
      </c>
      <c r="E272" s="19" t="s">
        <v>15526</v>
      </c>
      <c r="F272" s="19" t="s">
        <v>14844</v>
      </c>
      <c r="H272" t="str">
        <f t="shared" si="4"/>
        <v>MONITOR-DE 22 PULGADAS-DELL-E2216HF-CN-OXF9R-72872-57K-CCHU-A00-NEGRO</v>
      </c>
    </row>
    <row r="273" spans="1:8" x14ac:dyDescent="0.25">
      <c r="A273" s="18" t="s">
        <v>15269</v>
      </c>
      <c r="B273" s="19" t="s">
        <v>15270</v>
      </c>
      <c r="C273" s="18" t="s">
        <v>15226</v>
      </c>
      <c r="D273" s="18" t="s">
        <v>15522</v>
      </c>
      <c r="E273" s="19" t="s">
        <v>15527</v>
      </c>
      <c r="F273" s="19" t="s">
        <v>14844</v>
      </c>
      <c r="H273" t="str">
        <f t="shared" si="4"/>
        <v>MONITOR-DE 22 PULGADAS-DELL-E2216Hf-CN-OXF9MR-72872-57K-ANEU-A00-NEGRO</v>
      </c>
    </row>
    <row r="274" spans="1:8" x14ac:dyDescent="0.25">
      <c r="A274" s="18" t="s">
        <v>15269</v>
      </c>
      <c r="B274" s="19" t="s">
        <v>15270</v>
      </c>
      <c r="C274" s="18" t="s">
        <v>15226</v>
      </c>
      <c r="D274" s="18" t="s">
        <v>15525</v>
      </c>
      <c r="E274" s="19" t="s">
        <v>15528</v>
      </c>
      <c r="F274" s="19" t="s">
        <v>14844</v>
      </c>
      <c r="H274" t="str">
        <f t="shared" si="4"/>
        <v>MONITOR-DE 22 PULGADAS-DELL-E2216HF-CN-OXf9M-72872-57K-ANGU-A00-NEGRO</v>
      </c>
    </row>
    <row r="275" spans="1:8" x14ac:dyDescent="0.25">
      <c r="A275" s="18" t="s">
        <v>15269</v>
      </c>
      <c r="B275" s="19" t="s">
        <v>15270</v>
      </c>
      <c r="C275" s="18" t="s">
        <v>15226</v>
      </c>
      <c r="D275" s="18"/>
      <c r="E275" s="19" t="s">
        <v>15529</v>
      </c>
      <c r="F275" s="19" t="s">
        <v>14844</v>
      </c>
      <c r="H275" t="str">
        <f t="shared" si="4"/>
        <v>MONITOR-DE 22 PULGADAS-DELL--CN-OXf9M-C6UL-72872-57K-NEGRO</v>
      </c>
    </row>
    <row r="276" spans="1:8" x14ac:dyDescent="0.25">
      <c r="A276" s="18" t="s">
        <v>15530</v>
      </c>
      <c r="B276" s="19" t="s">
        <v>15531</v>
      </c>
      <c r="C276" s="18"/>
      <c r="D276" s="18"/>
      <c r="E276" s="19"/>
      <c r="F276" s="19" t="s">
        <v>15217</v>
      </c>
      <c r="H276" t="str">
        <f t="shared" si="4"/>
        <v>COUNTER-DE MELAMINA Y METAL----CREMA</v>
      </c>
    </row>
    <row r="277" spans="1:8" x14ac:dyDescent="0.25">
      <c r="A277" s="18" t="s">
        <v>15233</v>
      </c>
      <c r="B277" s="19" t="s">
        <v>15532</v>
      </c>
      <c r="C277" s="18"/>
      <c r="D277" s="18"/>
      <c r="E277" s="19"/>
      <c r="F277" s="19" t="s">
        <v>15533</v>
      </c>
      <c r="H277" t="str">
        <f t="shared" si="4"/>
        <v>SILLA PARA VISITA-GEMELA, CON BASE DE METAL, CON BRAZOS---- GRIS</v>
      </c>
    </row>
    <row r="278" spans="1:8" x14ac:dyDescent="0.25">
      <c r="A278" s="18" t="s">
        <v>15233</v>
      </c>
      <c r="B278" s="19" t="s">
        <v>15532</v>
      </c>
      <c r="C278" s="18"/>
      <c r="D278" s="18"/>
      <c r="E278" s="19"/>
      <c r="F278" s="19" t="s">
        <v>15533</v>
      </c>
      <c r="H278" t="str">
        <f t="shared" si="4"/>
        <v>SILLA PARA VISITA-GEMELA, CON BASE DE METAL, CON BRAZOS---- GRIS</v>
      </c>
    </row>
    <row r="279" spans="1:8" x14ac:dyDescent="0.25">
      <c r="A279" s="18" t="s">
        <v>15233</v>
      </c>
      <c r="B279" s="19" t="s">
        <v>15532</v>
      </c>
      <c r="C279" s="18"/>
      <c r="D279" s="18"/>
      <c r="E279" s="19"/>
      <c r="F279" s="19" t="s">
        <v>15533</v>
      </c>
      <c r="H279" t="str">
        <f t="shared" si="4"/>
        <v>SILLA PARA VISITA-GEMELA, CON BASE DE METAL, CON BRAZOS---- GRIS</v>
      </c>
    </row>
    <row r="280" spans="1:8" x14ac:dyDescent="0.25">
      <c r="A280" s="18" t="s">
        <v>15534</v>
      </c>
      <c r="B280" s="19" t="s">
        <v>15535</v>
      </c>
      <c r="C280" s="18" t="s">
        <v>15536</v>
      </c>
      <c r="D280" s="18" t="s">
        <v>15537</v>
      </c>
      <c r="E280" s="19" t="s">
        <v>15538</v>
      </c>
      <c r="F280" s="19" t="s">
        <v>14844</v>
      </c>
      <c r="H280" t="str">
        <f t="shared" si="4"/>
        <v>UPS-FUENTE DE ALIMENTACION ININTERRUMPIDA-APC-APTF10KT01-551333T14705-NEGRO</v>
      </c>
    </row>
    <row r="281" spans="1:8" x14ac:dyDescent="0.25">
      <c r="A281" s="18" t="s">
        <v>15354</v>
      </c>
      <c r="B281" s="19" t="s">
        <v>15531</v>
      </c>
      <c r="C281" s="18"/>
      <c r="D281" s="18"/>
      <c r="E281" s="19"/>
      <c r="F281" s="19" t="s">
        <v>15415</v>
      </c>
      <c r="H281" t="str">
        <f t="shared" si="4"/>
        <v>CUBICULO-DE MELAMINA Y METAL----AZUL</v>
      </c>
    </row>
    <row r="282" spans="1:8" x14ac:dyDescent="0.25">
      <c r="A282" s="18" t="s">
        <v>15354</v>
      </c>
      <c r="B282" s="19" t="s">
        <v>15531</v>
      </c>
      <c r="C282" s="18"/>
      <c r="D282" s="18"/>
      <c r="E282" s="19"/>
      <c r="F282" s="19" t="s">
        <v>15415</v>
      </c>
      <c r="H282" t="str">
        <f t="shared" si="4"/>
        <v>CUBICULO-DE MELAMINA Y METAL----AZUL</v>
      </c>
    </row>
    <row r="283" spans="1:8" x14ac:dyDescent="0.25">
      <c r="A283" s="25" t="s">
        <v>15250</v>
      </c>
      <c r="B283" s="19" t="s">
        <v>15290</v>
      </c>
      <c r="C283" s="18"/>
      <c r="D283" s="18"/>
      <c r="E283" s="19"/>
      <c r="F283" s="19" t="s">
        <v>14840</v>
      </c>
      <c r="H283" t="str">
        <f t="shared" si="4"/>
        <v>ARCHIVO-DE 2 GAVETAS EN METAL SIN RUEDAS----GRIS</v>
      </c>
    </row>
    <row r="284" spans="1:8" x14ac:dyDescent="0.25">
      <c r="A284" s="18" t="s">
        <v>15250</v>
      </c>
      <c r="B284" s="19" t="s">
        <v>15280</v>
      </c>
      <c r="C284" s="18"/>
      <c r="D284" s="18"/>
      <c r="E284" s="19"/>
      <c r="F284" s="19" t="s">
        <v>14840</v>
      </c>
      <c r="H284" t="str">
        <f t="shared" si="4"/>
        <v>ARCHIVO-DE 4 GAVETAS EN METAL----GRIS</v>
      </c>
    </row>
    <row r="285" spans="1:8" x14ac:dyDescent="0.25">
      <c r="A285" s="18" t="s">
        <v>15250</v>
      </c>
      <c r="B285" s="19" t="s">
        <v>15280</v>
      </c>
      <c r="C285" s="18"/>
      <c r="D285" s="18"/>
      <c r="E285" s="19"/>
      <c r="F285" s="19" t="s">
        <v>14840</v>
      </c>
      <c r="H285" t="str">
        <f t="shared" si="4"/>
        <v>ARCHIVO-DE 4 GAVETAS EN METAL----GRIS</v>
      </c>
    </row>
    <row r="286" spans="1:8" x14ac:dyDescent="0.25">
      <c r="A286" s="18" t="s">
        <v>15250</v>
      </c>
      <c r="B286" s="19" t="s">
        <v>15539</v>
      </c>
      <c r="C286" s="18"/>
      <c r="D286" s="18"/>
      <c r="E286" s="19"/>
      <c r="F286" s="19" t="s">
        <v>14840</v>
      </c>
      <c r="H286" t="str">
        <f t="shared" si="4"/>
        <v>ARCHIVO-DE 2 GAVETAS EN METAL----GRIS</v>
      </c>
    </row>
    <row r="287" spans="1:8" x14ac:dyDescent="0.25">
      <c r="A287" s="18" t="s">
        <v>15250</v>
      </c>
      <c r="B287" s="19" t="s">
        <v>15290</v>
      </c>
      <c r="C287" s="18"/>
      <c r="D287" s="18"/>
      <c r="E287" s="19"/>
      <c r="F287" s="19" t="s">
        <v>14840</v>
      </c>
      <c r="H287" t="str">
        <f t="shared" si="4"/>
        <v>ARCHIVO-DE 2 GAVETAS EN METAL SIN RUEDAS----GRIS</v>
      </c>
    </row>
    <row r="288" spans="1:8" x14ac:dyDescent="0.25">
      <c r="A288" s="18" t="s">
        <v>15256</v>
      </c>
      <c r="B288" s="19" t="s">
        <v>15257</v>
      </c>
      <c r="C288" s="18"/>
      <c r="D288" s="18"/>
      <c r="E288" s="19"/>
      <c r="F288" s="19" t="s">
        <v>15204</v>
      </c>
      <c r="H288" t="str">
        <f t="shared" si="4"/>
        <v>CREDENZA-DE 2 PUERTAS Y 2 DIVISIONES----CEREZO</v>
      </c>
    </row>
    <row r="289" spans="1:8" x14ac:dyDescent="0.25">
      <c r="A289" s="18" t="s">
        <v>15327</v>
      </c>
      <c r="B289" s="19" t="s">
        <v>15540</v>
      </c>
      <c r="C289" s="18"/>
      <c r="D289" s="18"/>
      <c r="E289" s="19"/>
      <c r="F289" s="19" t="s">
        <v>14844</v>
      </c>
      <c r="H289" t="str">
        <f t="shared" si="4"/>
        <v>SILLON-EJECUTIVO EN TELA, CON BRAZOS----NEGRO</v>
      </c>
    </row>
    <row r="290" spans="1:8" x14ac:dyDescent="0.25">
      <c r="A290" s="18" t="s">
        <v>15354</v>
      </c>
      <c r="B290" s="19" t="s">
        <v>15531</v>
      </c>
      <c r="C290" s="18"/>
      <c r="D290" s="18"/>
      <c r="E290" s="19"/>
      <c r="F290" s="19" t="s">
        <v>15415</v>
      </c>
      <c r="H290" t="str">
        <f t="shared" si="4"/>
        <v>CUBICULO-DE MELAMINA Y METAL----AZUL</v>
      </c>
    </row>
    <row r="291" spans="1:8" x14ac:dyDescent="0.25">
      <c r="A291" s="18" t="s">
        <v>15354</v>
      </c>
      <c r="B291" s="19" t="s">
        <v>15531</v>
      </c>
      <c r="C291" s="18"/>
      <c r="D291" s="18"/>
      <c r="E291" s="19"/>
      <c r="F291" s="19" t="s">
        <v>15415</v>
      </c>
      <c r="H291" t="str">
        <f t="shared" si="4"/>
        <v>CUBICULO-DE MELAMINA Y METAL----AZUL</v>
      </c>
    </row>
    <row r="292" spans="1:8" x14ac:dyDescent="0.25">
      <c r="A292" s="18" t="s">
        <v>15354</v>
      </c>
      <c r="B292" s="19" t="s">
        <v>15531</v>
      </c>
      <c r="C292" s="18"/>
      <c r="D292" s="18"/>
      <c r="E292" s="19"/>
      <c r="F292" s="19" t="s">
        <v>15415</v>
      </c>
      <c r="H292" t="str">
        <f t="shared" si="4"/>
        <v>CUBICULO-DE MELAMINA Y METAL----AZUL</v>
      </c>
    </row>
    <row r="293" spans="1:8" x14ac:dyDescent="0.25">
      <c r="A293" s="18" t="s">
        <v>15248</v>
      </c>
      <c r="B293" s="19" t="s">
        <v>15541</v>
      </c>
      <c r="C293" s="18"/>
      <c r="D293" s="18"/>
      <c r="E293" s="19"/>
      <c r="F293" s="19" t="s">
        <v>15204</v>
      </c>
      <c r="H293" t="str">
        <f t="shared" si="4"/>
        <v>ESCRITORIO-CON BASE DE METAL GRIS, TOPE MELAMINA (2 GAVETAS)----CEREZO</v>
      </c>
    </row>
    <row r="294" spans="1:8" x14ac:dyDescent="0.25">
      <c r="A294" s="18" t="s">
        <v>15250</v>
      </c>
      <c r="B294" s="19" t="s">
        <v>15280</v>
      </c>
      <c r="C294" s="18"/>
      <c r="D294" s="18"/>
      <c r="E294" s="19"/>
      <c r="F294" s="19" t="s">
        <v>14840</v>
      </c>
      <c r="H294" t="str">
        <f t="shared" si="4"/>
        <v>ARCHIVO-DE 4 GAVETAS EN METAL----GRIS</v>
      </c>
    </row>
    <row r="295" spans="1:8" x14ac:dyDescent="0.25">
      <c r="A295" s="18" t="s">
        <v>15250</v>
      </c>
      <c r="B295" s="19" t="s">
        <v>15280</v>
      </c>
      <c r="C295" s="18"/>
      <c r="D295" s="18"/>
      <c r="E295" s="19"/>
      <c r="F295" s="19" t="s">
        <v>14840</v>
      </c>
      <c r="H295" t="str">
        <f t="shared" si="4"/>
        <v>ARCHIVO-DE 4 GAVETAS EN METAL----GRIS</v>
      </c>
    </row>
    <row r="296" spans="1:8" x14ac:dyDescent="0.25">
      <c r="A296" s="18" t="s">
        <v>15354</v>
      </c>
      <c r="B296" s="19" t="s">
        <v>15531</v>
      </c>
      <c r="C296" s="18"/>
      <c r="D296" s="18"/>
      <c r="E296" s="19"/>
      <c r="F296" s="19" t="s">
        <v>15415</v>
      </c>
      <c r="H296" t="str">
        <f t="shared" si="4"/>
        <v>CUBICULO-DE MELAMINA Y METAL----AZUL</v>
      </c>
    </row>
    <row r="297" spans="1:8" x14ac:dyDescent="0.25">
      <c r="A297" s="18" t="s">
        <v>15354</v>
      </c>
      <c r="B297" s="19" t="s">
        <v>15531</v>
      </c>
      <c r="C297" s="18"/>
      <c r="D297" s="18"/>
      <c r="E297" s="19"/>
      <c r="F297" s="19" t="s">
        <v>15415</v>
      </c>
      <c r="H297" t="str">
        <f t="shared" si="4"/>
        <v>CUBICULO-DE MELAMINA Y METAL----AZUL</v>
      </c>
    </row>
    <row r="298" spans="1:8" x14ac:dyDescent="0.25">
      <c r="A298" s="18" t="s">
        <v>15354</v>
      </c>
      <c r="B298" s="19" t="s">
        <v>15531</v>
      </c>
      <c r="C298" s="18"/>
      <c r="D298" s="18"/>
      <c r="E298" s="19"/>
      <c r="F298" s="19" t="s">
        <v>15415</v>
      </c>
      <c r="H298" t="str">
        <f t="shared" si="4"/>
        <v>CUBICULO-DE MELAMINA Y METAL----AZUL</v>
      </c>
    </row>
    <row r="299" spans="1:8" x14ac:dyDescent="0.25">
      <c r="A299" s="18" t="s">
        <v>15354</v>
      </c>
      <c r="B299" s="19" t="s">
        <v>15531</v>
      </c>
      <c r="C299" s="18"/>
      <c r="D299" s="18"/>
      <c r="E299" s="19"/>
      <c r="F299" s="19" t="s">
        <v>15415</v>
      </c>
      <c r="H299" t="str">
        <f t="shared" si="4"/>
        <v>CUBICULO-DE MELAMINA Y METAL----AZUL</v>
      </c>
    </row>
    <row r="300" spans="1:8" x14ac:dyDescent="0.25">
      <c r="A300" s="18" t="s">
        <v>15250</v>
      </c>
      <c r="B300" s="19" t="s">
        <v>15539</v>
      </c>
      <c r="C300" s="18"/>
      <c r="D300" s="18"/>
      <c r="E300" s="19"/>
      <c r="F300" s="19" t="s">
        <v>14840</v>
      </c>
      <c r="H300" t="str">
        <f t="shared" si="4"/>
        <v>ARCHIVO-DE 2 GAVETAS EN METAL----GRIS</v>
      </c>
    </row>
    <row r="301" spans="1:8" x14ac:dyDescent="0.25">
      <c r="A301" s="18" t="s">
        <v>15250</v>
      </c>
      <c r="B301" s="19" t="s">
        <v>15280</v>
      </c>
      <c r="C301" s="18"/>
      <c r="D301" s="18"/>
      <c r="E301" s="19"/>
      <c r="F301" s="19" t="s">
        <v>14840</v>
      </c>
      <c r="H301" t="str">
        <f t="shared" si="4"/>
        <v>ARCHIVO-DE 4 GAVETAS EN METAL----GRIS</v>
      </c>
    </row>
    <row r="302" spans="1:8" x14ac:dyDescent="0.25">
      <c r="A302" s="18" t="s">
        <v>15256</v>
      </c>
      <c r="B302" s="19" t="s">
        <v>15257</v>
      </c>
      <c r="C302" s="18"/>
      <c r="D302" s="18"/>
      <c r="E302" s="19"/>
      <c r="F302" s="19" t="s">
        <v>15204</v>
      </c>
      <c r="H302" t="str">
        <f t="shared" si="4"/>
        <v>CREDENZA-DE 2 PUERTAS Y 2 DIVISIONES----CEREZO</v>
      </c>
    </row>
    <row r="303" spans="1:8" x14ac:dyDescent="0.25">
      <c r="A303" s="18" t="s">
        <v>15354</v>
      </c>
      <c r="B303" s="19" t="s">
        <v>15531</v>
      </c>
      <c r="C303" s="18"/>
      <c r="D303" s="18"/>
      <c r="E303" s="19"/>
      <c r="F303" s="19" t="s">
        <v>15415</v>
      </c>
      <c r="H303" t="str">
        <f t="shared" si="4"/>
        <v>CUBICULO-DE MELAMINA Y METAL----AZUL</v>
      </c>
    </row>
    <row r="304" spans="1:8" x14ac:dyDescent="0.25">
      <c r="A304" s="18" t="s">
        <v>15354</v>
      </c>
      <c r="B304" s="19" t="s">
        <v>15531</v>
      </c>
      <c r="C304" s="18"/>
      <c r="D304" s="18"/>
      <c r="E304" s="19"/>
      <c r="F304" s="19" t="s">
        <v>15415</v>
      </c>
      <c r="H304" t="str">
        <f t="shared" si="4"/>
        <v>CUBICULO-DE MELAMINA Y METAL----AZUL</v>
      </c>
    </row>
    <row r="305" spans="1:8" x14ac:dyDescent="0.25">
      <c r="A305" s="18" t="s">
        <v>15248</v>
      </c>
      <c r="B305" s="19" t="s">
        <v>15542</v>
      </c>
      <c r="C305" s="18"/>
      <c r="D305" s="18"/>
      <c r="E305" s="19"/>
      <c r="F305" s="19" t="s">
        <v>15204</v>
      </c>
      <c r="H305" t="str">
        <f t="shared" si="4"/>
        <v>ESCRITORIO-CON BASE DE METAL GRIS, TOPE MELAMINA----CEREZO</v>
      </c>
    </row>
    <row r="306" spans="1:8" x14ac:dyDescent="0.25">
      <c r="A306" s="18" t="s">
        <v>15327</v>
      </c>
      <c r="B306" s="19" t="s">
        <v>15540</v>
      </c>
      <c r="C306" s="18"/>
      <c r="D306" s="18"/>
      <c r="E306" s="19"/>
      <c r="F306" s="19" t="s">
        <v>14844</v>
      </c>
      <c r="H306" t="str">
        <f t="shared" si="4"/>
        <v>SILLON-EJECUTIVO EN TELA, CON BRAZOS----NEGRO</v>
      </c>
    </row>
    <row r="307" spans="1:8" x14ac:dyDescent="0.25">
      <c r="A307" s="18" t="s">
        <v>15256</v>
      </c>
      <c r="B307" s="19" t="s">
        <v>15257</v>
      </c>
      <c r="C307" s="18"/>
      <c r="D307" s="18"/>
      <c r="E307" s="19"/>
      <c r="F307" s="19" t="s">
        <v>15204</v>
      </c>
      <c r="H307" t="str">
        <f t="shared" si="4"/>
        <v>CREDENZA-DE 2 PUERTAS Y 2 DIVISIONES----CEREZO</v>
      </c>
    </row>
    <row r="308" spans="1:8" x14ac:dyDescent="0.25">
      <c r="A308" s="18" t="s">
        <v>15256</v>
      </c>
      <c r="B308" s="19" t="s">
        <v>15257</v>
      </c>
      <c r="C308" s="18"/>
      <c r="D308" s="18"/>
      <c r="E308" s="19"/>
      <c r="F308" s="19" t="s">
        <v>15204</v>
      </c>
      <c r="H308" t="str">
        <f t="shared" si="4"/>
        <v>CREDENZA-DE 2 PUERTAS Y 2 DIVISIONES----CEREZO</v>
      </c>
    </row>
    <row r="309" spans="1:8" x14ac:dyDescent="0.25">
      <c r="A309" s="18" t="s">
        <v>15248</v>
      </c>
      <c r="B309" s="19" t="s">
        <v>15543</v>
      </c>
      <c r="C309" s="18"/>
      <c r="D309" s="18"/>
      <c r="E309" s="19"/>
      <c r="F309" s="19" t="s">
        <v>15204</v>
      </c>
      <c r="H309" t="str">
        <f t="shared" si="4"/>
        <v>ESCRITORIO-CON BASE DE METAL GRIS, TOPE DE MELAMINA CON (2 GAVETAS)----CEREZO</v>
      </c>
    </row>
    <row r="310" spans="1:8" x14ac:dyDescent="0.25">
      <c r="A310" s="18" t="s">
        <v>15250</v>
      </c>
      <c r="B310" s="19" t="s">
        <v>15280</v>
      </c>
      <c r="C310" s="18"/>
      <c r="D310" s="18"/>
      <c r="E310" s="19"/>
      <c r="F310" s="19" t="s">
        <v>14840</v>
      </c>
      <c r="H310" t="str">
        <f t="shared" si="4"/>
        <v>ARCHIVO-DE 4 GAVETAS EN METAL----GRIS</v>
      </c>
    </row>
    <row r="311" spans="1:8" x14ac:dyDescent="0.25">
      <c r="A311" s="18" t="s">
        <v>15354</v>
      </c>
      <c r="B311" s="19" t="s">
        <v>15531</v>
      </c>
      <c r="C311" s="18"/>
      <c r="D311" s="18"/>
      <c r="E311" s="19"/>
      <c r="F311" s="19" t="s">
        <v>15415</v>
      </c>
      <c r="H311" t="str">
        <f t="shared" si="4"/>
        <v>CUBICULO-DE MELAMINA Y METAL----AZUL</v>
      </c>
    </row>
    <row r="312" spans="1:8" x14ac:dyDescent="0.25">
      <c r="A312" s="18" t="s">
        <v>15354</v>
      </c>
      <c r="B312" s="19" t="s">
        <v>15531</v>
      </c>
      <c r="C312" s="18"/>
      <c r="D312" s="18"/>
      <c r="E312" s="19"/>
      <c r="F312" s="19" t="s">
        <v>15415</v>
      </c>
      <c r="H312" t="str">
        <f t="shared" si="4"/>
        <v>CUBICULO-DE MELAMINA Y METAL----AZUL</v>
      </c>
    </row>
    <row r="313" spans="1:8" x14ac:dyDescent="0.25">
      <c r="A313" s="18" t="s">
        <v>15354</v>
      </c>
      <c r="B313" s="19" t="s">
        <v>15531</v>
      </c>
      <c r="C313" s="18"/>
      <c r="D313" s="18"/>
      <c r="E313" s="19"/>
      <c r="F313" s="19" t="s">
        <v>15415</v>
      </c>
      <c r="H313" t="str">
        <f t="shared" si="4"/>
        <v>CUBICULO-DE MELAMINA Y METAL----AZUL</v>
      </c>
    </row>
    <row r="314" spans="1:8" x14ac:dyDescent="0.25">
      <c r="A314" s="18" t="s">
        <v>15248</v>
      </c>
      <c r="B314" s="19" t="s">
        <v>15544</v>
      </c>
      <c r="C314" s="18"/>
      <c r="D314" s="18"/>
      <c r="E314" s="19"/>
      <c r="F314" s="19" t="s">
        <v>15545</v>
      </c>
      <c r="H314" t="str">
        <f t="shared" si="4"/>
        <v>ESCRITORIO-TIPO L, CON ARCHIVO MODULAR DE 2 GAVETAS----CAOBA</v>
      </c>
    </row>
    <row r="315" spans="1:8" x14ac:dyDescent="0.25">
      <c r="A315" s="18" t="s">
        <v>15327</v>
      </c>
      <c r="B315" s="19" t="s">
        <v>15546</v>
      </c>
      <c r="C315" s="18"/>
      <c r="D315" s="18"/>
      <c r="E315" s="19"/>
      <c r="F315" s="19" t="s">
        <v>14844</v>
      </c>
      <c r="H315" t="str">
        <f t="shared" si="4"/>
        <v>SILLON-EJECUTIVO EN PIEL, CON BRAZOS----NEGRO</v>
      </c>
    </row>
    <row r="316" spans="1:8" x14ac:dyDescent="0.25">
      <c r="A316" s="18" t="s">
        <v>15233</v>
      </c>
      <c r="B316" s="19" t="s">
        <v>15547</v>
      </c>
      <c r="C316" s="18"/>
      <c r="D316" s="18"/>
      <c r="E316" s="19"/>
      <c r="F316" s="19" t="s">
        <v>14844</v>
      </c>
      <c r="H316" t="str">
        <f t="shared" si="4"/>
        <v>SILLA PARA VISITA-CON BASE DE METAL FIJA, EN TELA----NEGRO</v>
      </c>
    </row>
    <row r="317" spans="1:8" x14ac:dyDescent="0.25">
      <c r="A317" s="18" t="s">
        <v>15233</v>
      </c>
      <c r="B317" s="19" t="s">
        <v>15547</v>
      </c>
      <c r="C317" s="18"/>
      <c r="D317" s="18"/>
      <c r="E317" s="19"/>
      <c r="F317" s="19" t="s">
        <v>14844</v>
      </c>
      <c r="H317" t="str">
        <f t="shared" si="4"/>
        <v>SILLA PARA VISITA-CON BASE DE METAL FIJA, EN TELA----NEGRO</v>
      </c>
    </row>
    <row r="318" spans="1:8" x14ac:dyDescent="0.25">
      <c r="A318" s="18" t="s">
        <v>15258</v>
      </c>
      <c r="B318" s="19" t="s">
        <v>15548</v>
      </c>
      <c r="C318" s="18"/>
      <c r="D318" s="18"/>
      <c r="E318" s="19"/>
      <c r="F318" s="19" t="s">
        <v>15204</v>
      </c>
      <c r="H318" t="str">
        <f t="shared" si="4"/>
        <v>MESA-DE CONFERENCIA RECTANGULAR CON TOPE DE MELAMINA----CEREZO</v>
      </c>
    </row>
    <row r="319" spans="1:8" x14ac:dyDescent="0.25">
      <c r="A319" s="18" t="s">
        <v>15354</v>
      </c>
      <c r="B319" s="19" t="s">
        <v>15531</v>
      </c>
      <c r="C319" s="18"/>
      <c r="D319" s="18"/>
      <c r="E319" s="19"/>
      <c r="F319" s="19" t="s">
        <v>15415</v>
      </c>
      <c r="H319" t="str">
        <f t="shared" si="4"/>
        <v>CUBICULO-DE MELAMINA Y METAL----AZUL</v>
      </c>
    </row>
    <row r="320" spans="1:8" x14ac:dyDescent="0.25">
      <c r="A320" s="18" t="s">
        <v>15354</v>
      </c>
      <c r="B320" s="19" t="s">
        <v>15531</v>
      </c>
      <c r="C320" s="18"/>
      <c r="D320" s="18"/>
      <c r="E320" s="19"/>
      <c r="F320" s="19" t="s">
        <v>15415</v>
      </c>
      <c r="H320" t="str">
        <f t="shared" si="4"/>
        <v>CUBICULO-DE MELAMINA Y METAL----AZUL</v>
      </c>
    </row>
    <row r="321" spans="1:8" x14ac:dyDescent="0.25">
      <c r="A321" s="18" t="s">
        <v>15354</v>
      </c>
      <c r="B321" s="19" t="s">
        <v>15531</v>
      </c>
      <c r="C321" s="18"/>
      <c r="D321" s="18"/>
      <c r="E321" s="19"/>
      <c r="F321" s="19" t="s">
        <v>15415</v>
      </c>
      <c r="H321" t="str">
        <f t="shared" si="4"/>
        <v>CUBICULO-DE MELAMINA Y METAL----AZUL</v>
      </c>
    </row>
    <row r="322" spans="1:8" x14ac:dyDescent="0.25">
      <c r="A322" s="18" t="s">
        <v>15250</v>
      </c>
      <c r="B322" s="19" t="s">
        <v>15280</v>
      </c>
      <c r="C322" s="18"/>
      <c r="D322" s="18"/>
      <c r="E322" s="19"/>
      <c r="F322" s="19" t="s">
        <v>14840</v>
      </c>
      <c r="H322" t="str">
        <f t="shared" ref="H322:H385" si="5">CONCATENATE(A322,"-",B322,"-",C322,"-",D322,"-",E322,"-",F322)</f>
        <v>ARCHIVO-DE 4 GAVETAS EN METAL----GRIS</v>
      </c>
    </row>
    <row r="323" spans="1:8" x14ac:dyDescent="0.25">
      <c r="A323" s="18" t="s">
        <v>15250</v>
      </c>
      <c r="B323" s="19" t="s">
        <v>15290</v>
      </c>
      <c r="C323" s="18"/>
      <c r="D323" s="18"/>
      <c r="E323" s="19"/>
      <c r="F323" s="19" t="s">
        <v>14840</v>
      </c>
      <c r="H323" t="str">
        <f t="shared" si="5"/>
        <v>ARCHIVO-DE 2 GAVETAS EN METAL SIN RUEDAS----GRIS</v>
      </c>
    </row>
    <row r="324" spans="1:8" x14ac:dyDescent="0.25">
      <c r="A324" s="18" t="s">
        <v>15256</v>
      </c>
      <c r="B324" s="19" t="s">
        <v>15257</v>
      </c>
      <c r="C324" s="18"/>
      <c r="D324" s="18"/>
      <c r="E324" s="19"/>
      <c r="F324" s="19" t="s">
        <v>15204</v>
      </c>
      <c r="H324" t="str">
        <f t="shared" si="5"/>
        <v>CREDENZA-DE 2 PUERTAS Y 2 DIVISIONES----CEREZO</v>
      </c>
    </row>
    <row r="325" spans="1:8" x14ac:dyDescent="0.25">
      <c r="A325" s="18" t="s">
        <v>15549</v>
      </c>
      <c r="B325" s="19" t="s">
        <v>15550</v>
      </c>
      <c r="C325" s="18" t="s">
        <v>15551</v>
      </c>
      <c r="D325" s="18" t="s">
        <v>15552</v>
      </c>
      <c r="E325" s="19" t="s">
        <v>15553</v>
      </c>
      <c r="F325" s="19" t="s">
        <v>14844</v>
      </c>
      <c r="H325" t="str">
        <f t="shared" si="5"/>
        <v>SWITCH-DE 48 PUERTOS-CISCO-CATALYST 2960-X-FCW1752A3QQ-NEGRO</v>
      </c>
    </row>
    <row r="326" spans="1:8" x14ac:dyDescent="0.25">
      <c r="A326" s="18" t="s">
        <v>14952</v>
      </c>
      <c r="B326" s="19" t="s">
        <v>15554</v>
      </c>
      <c r="C326" s="18" t="s">
        <v>15331</v>
      </c>
      <c r="D326" s="18" t="s">
        <v>15555</v>
      </c>
      <c r="E326" s="19" t="s">
        <v>15556</v>
      </c>
      <c r="F326" s="19" t="s">
        <v>14860</v>
      </c>
      <c r="H326" t="str">
        <f t="shared" si="5"/>
        <v>UNIDAD DE AIRE ACONDICIONADO-DE 24,000 BTU INVERTE-TGM-MRNT24AS-D200041500120059-BLANCO</v>
      </c>
    </row>
    <row r="327" spans="1:8" x14ac:dyDescent="0.25">
      <c r="A327" s="18" t="s">
        <v>14952</v>
      </c>
      <c r="B327" s="19" t="s">
        <v>15557</v>
      </c>
      <c r="C327" s="18" t="s">
        <v>15331</v>
      </c>
      <c r="D327" s="18" t="s">
        <v>15407</v>
      </c>
      <c r="E327" s="19" t="s">
        <v>15558</v>
      </c>
      <c r="F327" s="19" t="s">
        <v>14860</v>
      </c>
      <c r="H327" t="str">
        <f t="shared" si="5"/>
        <v>UNIDAD DE AIRE ACONDICIONADO-DE 18,000 BTU INVERTE-TGM-MRNT18AS-D200033020315226120166-BLANCO</v>
      </c>
    </row>
    <row r="328" spans="1:8" x14ac:dyDescent="0.25">
      <c r="A328" s="18" t="s">
        <v>15354</v>
      </c>
      <c r="B328" s="19" t="s">
        <v>15531</v>
      </c>
      <c r="C328" s="18"/>
      <c r="D328" s="18"/>
      <c r="E328" s="19"/>
      <c r="F328" s="19" t="s">
        <v>15415</v>
      </c>
      <c r="H328" t="str">
        <f t="shared" si="5"/>
        <v>CUBICULO-DE MELAMINA Y METAL----AZUL</v>
      </c>
    </row>
    <row r="329" spans="1:8" x14ac:dyDescent="0.25">
      <c r="A329" s="18" t="s">
        <v>15354</v>
      </c>
      <c r="B329" s="19" t="s">
        <v>15531</v>
      </c>
      <c r="C329" s="18"/>
      <c r="D329" s="18"/>
      <c r="E329" s="19"/>
      <c r="F329" s="19" t="s">
        <v>15415</v>
      </c>
      <c r="H329" t="str">
        <f t="shared" si="5"/>
        <v>CUBICULO-DE MELAMINA Y METAL----AZUL</v>
      </c>
    </row>
    <row r="330" spans="1:8" x14ac:dyDescent="0.25">
      <c r="A330" s="18" t="s">
        <v>15256</v>
      </c>
      <c r="B330" s="19" t="s">
        <v>15257</v>
      </c>
      <c r="C330" s="18"/>
      <c r="D330" s="18"/>
      <c r="E330" s="19"/>
      <c r="F330" s="19" t="s">
        <v>15204</v>
      </c>
      <c r="H330" t="str">
        <f t="shared" si="5"/>
        <v>CREDENZA-DE 2 PUERTAS Y 2 DIVISIONES----CEREZO</v>
      </c>
    </row>
    <row r="331" spans="1:8" x14ac:dyDescent="0.25">
      <c r="A331" s="18" t="s">
        <v>14952</v>
      </c>
      <c r="B331" s="19" t="s">
        <v>15559</v>
      </c>
      <c r="C331" s="18" t="s">
        <v>15331</v>
      </c>
      <c r="D331" s="18" t="s">
        <v>15560</v>
      </c>
      <c r="E331" s="19" t="s">
        <v>15561</v>
      </c>
      <c r="F331" s="19" t="s">
        <v>14860</v>
      </c>
      <c r="H331" t="str">
        <f t="shared" si="5"/>
        <v>UNIDAD DE AIRE ACONDICIONADO-DE 12,000 BTU INVERTE-TGM-MRNT12AS-D200033020215303120283-BLANCO</v>
      </c>
    </row>
    <row r="332" spans="1:8" x14ac:dyDescent="0.25">
      <c r="A332" s="18" t="s">
        <v>15354</v>
      </c>
      <c r="B332" s="19" t="s">
        <v>15562</v>
      </c>
      <c r="C332" s="18"/>
      <c r="D332" s="18"/>
      <c r="E332" s="19"/>
      <c r="F332" s="19" t="s">
        <v>15415</v>
      </c>
      <c r="H332" t="str">
        <f t="shared" si="5"/>
        <v>CUBICULO-DE MELAMINA Y METAL, CON GAVETA AEREA----AZUL</v>
      </c>
    </row>
    <row r="333" spans="1:8" x14ac:dyDescent="0.25">
      <c r="A333" s="18" t="s">
        <v>15256</v>
      </c>
      <c r="B333" s="19" t="s">
        <v>15257</v>
      </c>
      <c r="C333" s="18"/>
      <c r="D333" s="18"/>
      <c r="E333" s="19"/>
      <c r="F333" s="19" t="s">
        <v>15204</v>
      </c>
      <c r="H333" t="str">
        <f t="shared" si="5"/>
        <v>CREDENZA-DE 2 PUERTAS Y 2 DIVISIONES----CEREZO</v>
      </c>
    </row>
    <row r="334" spans="1:8" x14ac:dyDescent="0.25">
      <c r="A334" s="18" t="s">
        <v>15256</v>
      </c>
      <c r="B334" s="19" t="s">
        <v>15257</v>
      </c>
      <c r="C334" s="18"/>
      <c r="D334" s="18"/>
      <c r="E334" s="19"/>
      <c r="F334" s="19" t="s">
        <v>15204</v>
      </c>
      <c r="H334" t="str">
        <f t="shared" si="5"/>
        <v>CREDENZA-DE 2 PUERTAS Y 2 DIVISIONES----CEREZO</v>
      </c>
    </row>
    <row r="335" spans="1:8" x14ac:dyDescent="0.25">
      <c r="A335" s="18" t="s">
        <v>15248</v>
      </c>
      <c r="B335" s="19" t="s">
        <v>15249</v>
      </c>
      <c r="C335" s="18"/>
      <c r="D335" s="18"/>
      <c r="E335" s="19"/>
      <c r="F335" s="19" t="s">
        <v>15204</v>
      </c>
      <c r="H335" t="str">
        <f t="shared" si="5"/>
        <v>ESCRITORIO-CON BASE DE METAL GRIS Y TOPE DE MELAMINA----CEREZO</v>
      </c>
    </row>
    <row r="336" spans="1:8" x14ac:dyDescent="0.25">
      <c r="A336" s="18" t="s">
        <v>14952</v>
      </c>
      <c r="B336" s="19" t="s">
        <v>15557</v>
      </c>
      <c r="C336" s="18" t="s">
        <v>15331</v>
      </c>
      <c r="D336" s="18" t="s">
        <v>15332</v>
      </c>
      <c r="E336" s="19" t="s">
        <v>15563</v>
      </c>
      <c r="F336" s="19" t="s">
        <v>14860</v>
      </c>
      <c r="H336" t="str">
        <f t="shared" si="5"/>
        <v>UNIDAD DE AIRE ACONDICIONADO-DE 18,000 BTU INVERTE-TGM-MWNT18S-D200033020315226120134-BLANCO</v>
      </c>
    </row>
    <row r="337" spans="1:8" x14ac:dyDescent="0.25">
      <c r="A337" s="18" t="s">
        <v>14952</v>
      </c>
      <c r="B337" s="19" t="s">
        <v>15557</v>
      </c>
      <c r="C337" s="18" t="s">
        <v>15331</v>
      </c>
      <c r="D337" s="18" t="s">
        <v>15332</v>
      </c>
      <c r="E337" s="19" t="s">
        <v>15564</v>
      </c>
      <c r="F337" s="19" t="s">
        <v>14860</v>
      </c>
      <c r="H337" t="str">
        <f t="shared" si="5"/>
        <v>UNIDAD DE AIRE ACONDICIONADO-DE 18,000 BTU INVERTE-TGM-MWNT18S-D200033020215303120278-BLANCO</v>
      </c>
    </row>
    <row r="338" spans="1:8" x14ac:dyDescent="0.25">
      <c r="A338" s="18" t="s">
        <v>15256</v>
      </c>
      <c r="B338" s="19" t="s">
        <v>15257</v>
      </c>
      <c r="C338" s="18"/>
      <c r="D338" s="18"/>
      <c r="E338" s="19"/>
      <c r="F338" s="19" t="s">
        <v>15204</v>
      </c>
      <c r="H338" t="str">
        <f t="shared" si="5"/>
        <v>CREDENZA-DE 2 PUERTAS Y 2 DIVISIONES----CEREZO</v>
      </c>
    </row>
    <row r="339" spans="1:8" x14ac:dyDescent="0.25">
      <c r="A339" s="18" t="s">
        <v>15256</v>
      </c>
      <c r="B339" s="19" t="s">
        <v>15257</v>
      </c>
      <c r="C339" s="18"/>
      <c r="D339" s="18"/>
      <c r="E339" s="19"/>
      <c r="F339" s="19" t="s">
        <v>15204</v>
      </c>
      <c r="H339" t="str">
        <f t="shared" si="5"/>
        <v>CREDENZA-DE 2 PUERTAS Y 2 DIVISIONES----CEREZO</v>
      </c>
    </row>
    <row r="340" spans="1:8" x14ac:dyDescent="0.25">
      <c r="A340" s="18" t="s">
        <v>15250</v>
      </c>
      <c r="B340" s="19" t="s">
        <v>15290</v>
      </c>
      <c r="C340" s="18"/>
      <c r="D340" s="18"/>
      <c r="E340" s="19"/>
      <c r="F340" s="19" t="s">
        <v>14840</v>
      </c>
      <c r="H340" t="str">
        <f t="shared" si="5"/>
        <v>ARCHIVO-DE 2 GAVETAS EN METAL SIN RUEDAS----GRIS</v>
      </c>
    </row>
    <row r="341" spans="1:8" x14ac:dyDescent="0.25">
      <c r="A341" s="18" t="s">
        <v>15250</v>
      </c>
      <c r="B341" s="19" t="s">
        <v>15280</v>
      </c>
      <c r="C341" s="18"/>
      <c r="D341" s="18"/>
      <c r="E341" s="19"/>
      <c r="F341" s="19" t="s">
        <v>14840</v>
      </c>
      <c r="H341" t="str">
        <f t="shared" si="5"/>
        <v>ARCHIVO-DE 4 GAVETAS EN METAL----GRIS</v>
      </c>
    </row>
    <row r="342" spans="1:8" x14ac:dyDescent="0.25">
      <c r="A342" s="18" t="s">
        <v>15248</v>
      </c>
      <c r="B342" s="19" t="s">
        <v>15249</v>
      </c>
      <c r="C342" s="18"/>
      <c r="D342" s="18"/>
      <c r="E342" s="19"/>
      <c r="F342" s="19" t="s">
        <v>15204</v>
      </c>
      <c r="H342" t="str">
        <f t="shared" si="5"/>
        <v>ESCRITORIO-CON BASE DE METAL GRIS Y TOPE DE MELAMINA----CEREZO</v>
      </c>
    </row>
    <row r="343" spans="1:8" x14ac:dyDescent="0.25">
      <c r="A343" s="18" t="s">
        <v>15250</v>
      </c>
      <c r="B343" s="19" t="s">
        <v>15280</v>
      </c>
      <c r="C343" s="18"/>
      <c r="D343" s="18"/>
      <c r="E343" s="19"/>
      <c r="F343" s="19" t="s">
        <v>14840</v>
      </c>
      <c r="H343" t="str">
        <f t="shared" si="5"/>
        <v>ARCHIVO-DE 4 GAVETAS EN METAL----GRIS</v>
      </c>
    </row>
    <row r="344" spans="1:8" x14ac:dyDescent="0.25">
      <c r="A344" s="18" t="s">
        <v>15354</v>
      </c>
      <c r="B344" s="19" t="s">
        <v>15531</v>
      </c>
      <c r="C344" s="18"/>
      <c r="D344" s="18"/>
      <c r="E344" s="19"/>
      <c r="F344" s="19" t="s">
        <v>15415</v>
      </c>
      <c r="H344" t="str">
        <f t="shared" si="5"/>
        <v>CUBICULO-DE MELAMINA Y METAL----AZUL</v>
      </c>
    </row>
    <row r="345" spans="1:8" x14ac:dyDescent="0.25">
      <c r="A345" s="18" t="s">
        <v>15354</v>
      </c>
      <c r="B345" s="19" t="s">
        <v>15531</v>
      </c>
      <c r="C345" s="18"/>
      <c r="D345" s="18"/>
      <c r="E345" s="19"/>
      <c r="F345" s="19" t="s">
        <v>15415</v>
      </c>
      <c r="H345" t="str">
        <f t="shared" si="5"/>
        <v>CUBICULO-DE MELAMINA Y METAL----AZUL</v>
      </c>
    </row>
    <row r="346" spans="1:8" x14ac:dyDescent="0.25">
      <c r="A346" s="18" t="s">
        <v>15248</v>
      </c>
      <c r="B346" s="19" t="s">
        <v>15249</v>
      </c>
      <c r="C346" s="18"/>
      <c r="D346" s="18"/>
      <c r="E346" s="19"/>
      <c r="F346" s="19" t="s">
        <v>15204</v>
      </c>
      <c r="H346" t="str">
        <f t="shared" si="5"/>
        <v>ESCRITORIO-CON BASE DE METAL GRIS Y TOPE DE MELAMINA----CEREZO</v>
      </c>
    </row>
    <row r="347" spans="1:8" x14ac:dyDescent="0.25">
      <c r="A347" s="18" t="s">
        <v>14952</v>
      </c>
      <c r="B347" s="19" t="s">
        <v>15557</v>
      </c>
      <c r="C347" s="18" t="s">
        <v>15331</v>
      </c>
      <c r="D347" s="18" t="s">
        <v>15407</v>
      </c>
      <c r="E347" s="19" t="s">
        <v>15565</v>
      </c>
      <c r="F347" s="19" t="s">
        <v>14860</v>
      </c>
      <c r="H347" t="str">
        <f t="shared" si="5"/>
        <v>UNIDAD DE AIRE ACONDICIONADO-DE 18,000 BTU INVERTE-TGM-MRNT18AS-D202324100215122120021-BLANCO</v>
      </c>
    </row>
    <row r="348" spans="1:8" x14ac:dyDescent="0.25">
      <c r="A348" s="18" t="s">
        <v>14952</v>
      </c>
      <c r="B348" s="19" t="s">
        <v>15566</v>
      </c>
      <c r="C348" s="18" t="s">
        <v>15567</v>
      </c>
      <c r="D348" s="18" t="s">
        <v>15568</v>
      </c>
      <c r="E348" s="19" t="s">
        <v>15569</v>
      </c>
      <c r="F348" s="19" t="s">
        <v>14860</v>
      </c>
      <c r="H348" t="str">
        <f t="shared" si="5"/>
        <v>UNIDAD DE AIRE ACONDICIONADO-DE 12,000 BTU CON CONTROL-INVERTER-MD1223-JAA0GBE3119196000565-BLANCO</v>
      </c>
    </row>
    <row r="349" spans="1:8" x14ac:dyDescent="0.25">
      <c r="A349" s="18" t="s">
        <v>15250</v>
      </c>
      <c r="B349" s="19" t="s">
        <v>15251</v>
      </c>
      <c r="C349" s="18"/>
      <c r="D349" s="18"/>
      <c r="E349" s="19"/>
      <c r="F349" s="19" t="s">
        <v>14844</v>
      </c>
      <c r="H349" t="str">
        <f t="shared" si="5"/>
        <v>ARCHIVO-DE 3 GAVETAS EN METAL CON RUEDAS----NEGRO</v>
      </c>
    </row>
    <row r="350" spans="1:8" x14ac:dyDescent="0.25">
      <c r="A350" s="18" t="s">
        <v>15202</v>
      </c>
      <c r="B350" s="19" t="s">
        <v>15266</v>
      </c>
      <c r="C350" s="18"/>
      <c r="D350" s="18"/>
      <c r="E350" s="19"/>
      <c r="F350" s="19" t="s">
        <v>15545</v>
      </c>
      <c r="H350" t="str">
        <f t="shared" si="5"/>
        <v>ESTANTE-EN MADERA, DE 5 DIVISIONES----CAOBA</v>
      </c>
    </row>
    <row r="351" spans="1:8" x14ac:dyDescent="0.25">
      <c r="A351" s="18" t="s">
        <v>15248</v>
      </c>
      <c r="B351" s="19" t="s">
        <v>15350</v>
      </c>
      <c r="C351" s="18"/>
      <c r="D351" s="18"/>
      <c r="E351" s="19"/>
      <c r="F351" s="19" t="s">
        <v>15545</v>
      </c>
      <c r="H351" t="str">
        <f t="shared" si="5"/>
        <v>ESCRITORIO-TIPO L, CON BASE DE METAL GRIS Y TOPE DE MELAMINA----CAOBA</v>
      </c>
    </row>
    <row r="352" spans="1:8" x14ac:dyDescent="0.25">
      <c r="A352" s="18" t="s">
        <v>15327</v>
      </c>
      <c r="B352" s="19" t="s">
        <v>15328</v>
      </c>
      <c r="C352" s="18"/>
      <c r="D352" s="18"/>
      <c r="E352" s="19"/>
      <c r="F352" s="19" t="s">
        <v>14844</v>
      </c>
      <c r="H352" t="str">
        <f t="shared" si="5"/>
        <v>SILLON-EJECUTIVO EN VINIL, CON BRAZOS----NEGRO</v>
      </c>
    </row>
    <row r="353" spans="1:8" x14ac:dyDescent="0.25">
      <c r="A353" s="18" t="s">
        <v>14952</v>
      </c>
      <c r="B353" s="19" t="s">
        <v>15570</v>
      </c>
      <c r="C353" s="18" t="s">
        <v>15571</v>
      </c>
      <c r="D353" s="18" t="s">
        <v>15572</v>
      </c>
      <c r="E353" s="19" t="s">
        <v>15573</v>
      </c>
      <c r="F353" s="19" t="s">
        <v>14860</v>
      </c>
      <c r="H353" t="str">
        <f t="shared" si="5"/>
        <v>UNIDAD DE AIRE ACONDICIONADO-DE 30,000 BTU INVERTER-INNOVAIR-MWCOHT30S-D202134370113B07120018-BLANCO</v>
      </c>
    </row>
    <row r="354" spans="1:8" x14ac:dyDescent="0.25">
      <c r="A354" s="18" t="s">
        <v>15574</v>
      </c>
      <c r="B354" s="19" t="s">
        <v>15575</v>
      </c>
      <c r="C354" s="18" t="s">
        <v>15576</v>
      </c>
      <c r="D354" s="18" t="s">
        <v>15577</v>
      </c>
      <c r="E354" s="19" t="s">
        <v>15578</v>
      </c>
      <c r="F354" s="19" t="s">
        <v>15217</v>
      </c>
      <c r="H354" t="str">
        <f t="shared" si="5"/>
        <v>CAJA FUERTE-TIPO ARCHIVO CON 4 GAVETAS-MASTER-SF680-4DKK-LAI14070151-CREMA</v>
      </c>
    </row>
    <row r="355" spans="1:8" x14ac:dyDescent="0.25">
      <c r="A355" s="18" t="s">
        <v>15258</v>
      </c>
      <c r="B355" s="19" t="s">
        <v>15579</v>
      </c>
      <c r="C355" s="18"/>
      <c r="D355" s="18"/>
      <c r="E355" s="19"/>
      <c r="F355" s="19" t="s">
        <v>14840</v>
      </c>
      <c r="H355" t="str">
        <f t="shared" si="5"/>
        <v>MESA-PLASTICA RECTANGULAR, CON BASE DE METAL GRIS, PLEGABLE 244 X 76----GRIS</v>
      </c>
    </row>
    <row r="356" spans="1:8" x14ac:dyDescent="0.25">
      <c r="A356" s="18" t="s">
        <v>15258</v>
      </c>
      <c r="B356" s="19" t="s">
        <v>15579</v>
      </c>
      <c r="C356" s="18"/>
      <c r="D356" s="18"/>
      <c r="E356" s="19"/>
      <c r="F356" s="19" t="s">
        <v>14840</v>
      </c>
      <c r="H356" t="str">
        <f t="shared" si="5"/>
        <v>MESA-PLASTICA RECTANGULAR, CON BASE DE METAL GRIS, PLEGABLE 244 X 76----GRIS</v>
      </c>
    </row>
    <row r="357" spans="1:8" x14ac:dyDescent="0.25">
      <c r="A357" s="18" t="s">
        <v>15258</v>
      </c>
      <c r="B357" s="19" t="s">
        <v>15580</v>
      </c>
      <c r="C357" s="18"/>
      <c r="D357" s="18"/>
      <c r="E357" s="19"/>
      <c r="F357" s="19" t="s">
        <v>14840</v>
      </c>
      <c r="H357" t="str">
        <f t="shared" si="5"/>
        <v>MESA-PLASTICA RECTANGULAR, CON BASE DE METAL GRIS, PLEGABLE 153 X 76----GRIS</v>
      </c>
    </row>
    <row r="358" spans="1:8" x14ac:dyDescent="0.25">
      <c r="A358" s="18" t="s">
        <v>15258</v>
      </c>
      <c r="B358" s="19" t="s">
        <v>15580</v>
      </c>
      <c r="C358" s="18"/>
      <c r="D358" s="18"/>
      <c r="E358" s="19"/>
      <c r="F358" s="19" t="s">
        <v>14840</v>
      </c>
      <c r="H358" t="str">
        <f t="shared" si="5"/>
        <v>MESA-PLASTICA RECTANGULAR, CON BASE DE METAL GRIS, PLEGABLE 153 X 76----GRIS</v>
      </c>
    </row>
    <row r="359" spans="1:8" x14ac:dyDescent="0.25">
      <c r="A359" s="18" t="s">
        <v>15250</v>
      </c>
      <c r="B359" s="19" t="s">
        <v>15251</v>
      </c>
      <c r="C359" s="18"/>
      <c r="D359" s="18"/>
      <c r="E359" s="19"/>
      <c r="F359" s="19" t="s">
        <v>14840</v>
      </c>
      <c r="H359" t="str">
        <f t="shared" si="5"/>
        <v>ARCHIVO-DE 3 GAVETAS EN METAL CON RUEDAS----GRIS</v>
      </c>
    </row>
    <row r="360" spans="1:8" x14ac:dyDescent="0.25">
      <c r="A360" s="18" t="s">
        <v>15248</v>
      </c>
      <c r="B360" s="19" t="s">
        <v>15581</v>
      </c>
      <c r="C360" s="18"/>
      <c r="D360" s="18"/>
      <c r="E360" s="19"/>
      <c r="F360" s="19" t="s">
        <v>15545</v>
      </c>
      <c r="H360" t="str">
        <f t="shared" si="5"/>
        <v>ESCRITORIO-TIPO L, CON BASE DE METAL NEGRA Y MADERA, TOPE DE MELAMINA----CAOBA</v>
      </c>
    </row>
    <row r="361" spans="1:8" x14ac:dyDescent="0.25">
      <c r="A361" s="18" t="s">
        <v>15327</v>
      </c>
      <c r="B361" s="19" t="s">
        <v>15328</v>
      </c>
      <c r="C361" s="18"/>
      <c r="D361" s="18"/>
      <c r="E361" s="19"/>
      <c r="F361" s="19" t="s">
        <v>14844</v>
      </c>
      <c r="H361" t="str">
        <f t="shared" si="5"/>
        <v>SILLON-EJECUTIVO EN VINIL, CON BRAZOS----NEGRO</v>
      </c>
    </row>
    <row r="362" spans="1:8" x14ac:dyDescent="0.25">
      <c r="A362" s="18" t="s">
        <v>15354</v>
      </c>
      <c r="B362" s="19" t="s">
        <v>15531</v>
      </c>
      <c r="C362" s="18"/>
      <c r="D362" s="18"/>
      <c r="E362" s="19"/>
      <c r="F362" s="19" t="s">
        <v>14840</v>
      </c>
      <c r="H362" t="str">
        <f t="shared" si="5"/>
        <v>CUBICULO-DE MELAMINA Y METAL----GRIS</v>
      </c>
    </row>
    <row r="363" spans="1:8" x14ac:dyDescent="0.25">
      <c r="A363" s="18" t="s">
        <v>15354</v>
      </c>
      <c r="B363" s="19" t="s">
        <v>15531</v>
      </c>
      <c r="C363" s="18"/>
      <c r="D363" s="18"/>
      <c r="E363" s="19"/>
      <c r="F363" s="19" t="s">
        <v>14840</v>
      </c>
      <c r="H363" t="str">
        <f t="shared" si="5"/>
        <v>CUBICULO-DE MELAMINA Y METAL----GRIS</v>
      </c>
    </row>
    <row r="364" spans="1:8" x14ac:dyDescent="0.25">
      <c r="A364" s="18" t="s">
        <v>15327</v>
      </c>
      <c r="B364" s="19" t="s">
        <v>15328</v>
      </c>
      <c r="C364" s="18"/>
      <c r="D364" s="18"/>
      <c r="E364" s="19"/>
      <c r="F364" s="19" t="s">
        <v>14844</v>
      </c>
      <c r="H364" t="str">
        <f t="shared" si="5"/>
        <v>SILLON-EJECUTIVO EN VINIL, CON BRAZOS----NEGRO</v>
      </c>
    </row>
    <row r="365" spans="1:8" x14ac:dyDescent="0.25">
      <c r="A365" s="18" t="s">
        <v>15327</v>
      </c>
      <c r="B365" s="19" t="s">
        <v>15328</v>
      </c>
      <c r="C365" s="18"/>
      <c r="D365" s="18"/>
      <c r="E365" s="19"/>
      <c r="F365" s="19" t="s">
        <v>14844</v>
      </c>
      <c r="H365" t="str">
        <f t="shared" si="5"/>
        <v>SILLON-EJECUTIVO EN VINIL, CON BRAZOS----NEGRO</v>
      </c>
    </row>
    <row r="366" spans="1:8" x14ac:dyDescent="0.25">
      <c r="A366" s="18" t="s">
        <v>15327</v>
      </c>
      <c r="B366" s="19" t="s">
        <v>15328</v>
      </c>
      <c r="C366" s="18"/>
      <c r="D366" s="18"/>
      <c r="E366" s="19"/>
      <c r="F366" s="19" t="s">
        <v>14844</v>
      </c>
      <c r="H366" t="str">
        <f t="shared" si="5"/>
        <v>SILLON-EJECUTIVO EN VINIL, CON BRAZOS----NEGRO</v>
      </c>
    </row>
    <row r="367" spans="1:8" x14ac:dyDescent="0.25">
      <c r="A367" s="18" t="s">
        <v>15262</v>
      </c>
      <c r="B367" s="19" t="s">
        <v>15316</v>
      </c>
      <c r="C367" s="18" t="s">
        <v>15209</v>
      </c>
      <c r="D367" s="18" t="s">
        <v>15582</v>
      </c>
      <c r="E367" s="19" t="s">
        <v>15583</v>
      </c>
      <c r="F367" s="19" t="s">
        <v>14844</v>
      </c>
      <c r="H367" t="str">
        <f t="shared" si="5"/>
        <v>IMPRESORA-MULTIFUNCIONAL-HP-LASERJET PRO 400 MFP M425DN-CNF8G8D13Y-NEGRO</v>
      </c>
    </row>
    <row r="368" spans="1:8" x14ac:dyDescent="0.25">
      <c r="A368" s="18" t="s">
        <v>15250</v>
      </c>
      <c r="B368" s="19" t="s">
        <v>15251</v>
      </c>
      <c r="C368" s="18"/>
      <c r="D368" s="18"/>
      <c r="E368" s="19"/>
      <c r="F368" s="19" t="s">
        <v>14840</v>
      </c>
      <c r="H368" t="str">
        <f t="shared" si="5"/>
        <v>ARCHIVO-DE 3 GAVETAS EN METAL CON RUEDAS----GRIS</v>
      </c>
    </row>
    <row r="369" spans="1:8" x14ac:dyDescent="0.25">
      <c r="A369" s="18" t="s">
        <v>15250</v>
      </c>
      <c r="B369" s="19" t="s">
        <v>15251</v>
      </c>
      <c r="C369" s="18"/>
      <c r="D369" s="18"/>
      <c r="E369" s="19"/>
      <c r="F369" s="19" t="s">
        <v>14840</v>
      </c>
      <c r="H369" t="str">
        <f t="shared" si="5"/>
        <v>ARCHIVO-DE 3 GAVETAS EN METAL CON RUEDAS----GRIS</v>
      </c>
    </row>
    <row r="370" spans="1:8" x14ac:dyDescent="0.25">
      <c r="A370" s="18" t="s">
        <v>14877</v>
      </c>
      <c r="B370" s="19" t="s">
        <v>15584</v>
      </c>
      <c r="C370" s="18" t="s">
        <v>15585</v>
      </c>
      <c r="D370" s="18" t="s">
        <v>15586</v>
      </c>
      <c r="E370" s="19" t="s">
        <v>15587</v>
      </c>
      <c r="F370" s="19" t="s">
        <v>14860</v>
      </c>
      <c r="H370" t="str">
        <f t="shared" si="5"/>
        <v>NEVERA-DE UNA PUERTA-MABE-RM10P1SIA-201410010724-BLANCO</v>
      </c>
    </row>
    <row r="371" spans="1:8" x14ac:dyDescent="0.25">
      <c r="A371" s="18" t="s">
        <v>15252</v>
      </c>
      <c r="B371" s="19" t="s">
        <v>15275</v>
      </c>
      <c r="C371" s="18" t="s">
        <v>15226</v>
      </c>
      <c r="D371" s="18" t="s">
        <v>15276</v>
      </c>
      <c r="E371" s="19" t="s">
        <v>15588</v>
      </c>
      <c r="F371" s="19" t="s">
        <v>14844</v>
      </c>
      <c r="H371" t="str">
        <f t="shared" si="5"/>
        <v>CPU-OPTIPLEX-DELL-9020-JMH9V12-NEGRO</v>
      </c>
    </row>
    <row r="372" spans="1:8" x14ac:dyDescent="0.25">
      <c r="A372" s="18" t="s">
        <v>15269</v>
      </c>
      <c r="B372" s="19" t="s">
        <v>15270</v>
      </c>
      <c r="C372" s="18" t="s">
        <v>15226</v>
      </c>
      <c r="D372" s="18" t="s">
        <v>15271</v>
      </c>
      <c r="E372" s="19" t="s">
        <v>15589</v>
      </c>
      <c r="F372" s="19" t="s">
        <v>14844</v>
      </c>
      <c r="H372" t="str">
        <f t="shared" si="5"/>
        <v>MONITOR-DE 22 PULGADAS-DELL-E2213C-CN-OH9WTF-C4180-3CB-00LS-NEGRO</v>
      </c>
    </row>
    <row r="373" spans="1:8" x14ac:dyDescent="0.25">
      <c r="A373" s="18" t="s">
        <v>15252</v>
      </c>
      <c r="B373" s="19" t="s">
        <v>15275</v>
      </c>
      <c r="C373" s="18" t="s">
        <v>15226</v>
      </c>
      <c r="D373" s="18" t="s">
        <v>15276</v>
      </c>
      <c r="E373" s="19" t="s">
        <v>15590</v>
      </c>
      <c r="F373" s="19" t="s">
        <v>14844</v>
      </c>
      <c r="H373" t="str">
        <f t="shared" si="5"/>
        <v>CPU-OPTIPLEX-DELL-9020-J039N22-NEGRO</v>
      </c>
    </row>
    <row r="374" spans="1:8" x14ac:dyDescent="0.25">
      <c r="A374" s="18" t="s">
        <v>15269</v>
      </c>
      <c r="B374" s="19" t="s">
        <v>15591</v>
      </c>
      <c r="C374" s="18" t="s">
        <v>15226</v>
      </c>
      <c r="D374" s="18" t="s">
        <v>15592</v>
      </c>
      <c r="E374" s="19" t="s">
        <v>15593</v>
      </c>
      <c r="F374" s="19" t="s">
        <v>14844</v>
      </c>
      <c r="H374" t="str">
        <f t="shared" si="5"/>
        <v>MONITOR-DE 23 PULGADAS-DELL-E2314Hf-CN-0VYTW5-72872-47I-A6VS-NEGRO</v>
      </c>
    </row>
    <row r="375" spans="1:8" x14ac:dyDescent="0.25">
      <c r="A375" s="18" t="s">
        <v>15233</v>
      </c>
      <c r="B375" s="19" t="s">
        <v>15594</v>
      </c>
      <c r="C375" s="18"/>
      <c r="D375" s="18"/>
      <c r="E375" s="19"/>
      <c r="F375" s="19" t="s">
        <v>14844</v>
      </c>
      <c r="H375" t="str">
        <f t="shared" si="5"/>
        <v>SILLA PARA VISITA-TRIPLE, CON BASE DE METAL, EN TELA, SIN BRAZOS----NEGRO</v>
      </c>
    </row>
    <row r="376" spans="1:8" x14ac:dyDescent="0.25">
      <c r="A376" s="18" t="s">
        <v>15417</v>
      </c>
      <c r="B376" s="18" t="s">
        <v>15418</v>
      </c>
      <c r="C376" s="18" t="s">
        <v>15595</v>
      </c>
      <c r="D376" s="18" t="s">
        <v>15454</v>
      </c>
      <c r="E376" s="18" t="s">
        <v>15596</v>
      </c>
      <c r="F376" s="19" t="s">
        <v>15415</v>
      </c>
      <c r="H376" t="str">
        <f t="shared" si="5"/>
        <v>SILLON ODONTOLOGICO-DENTAL COMPLETO-AOL-398AA-03182-AZUL</v>
      </c>
    </row>
    <row r="377" spans="1:8" x14ac:dyDescent="0.25">
      <c r="A377" s="18" t="s">
        <v>15431</v>
      </c>
      <c r="B377" s="18" t="s">
        <v>15432</v>
      </c>
      <c r="C377" s="18" t="s">
        <v>15435</v>
      </c>
      <c r="D377" s="18" t="s">
        <v>15436</v>
      </c>
      <c r="E377" s="18" t="s">
        <v>15597</v>
      </c>
      <c r="F377" s="19" t="s">
        <v>15217</v>
      </c>
      <c r="H377" t="str">
        <f t="shared" si="5"/>
        <v>COMPRESOR ODONTOLOGICO-DE AIRE-SCHULZ-CSD - 5-0003495050-CREMA</v>
      </c>
    </row>
    <row r="378" spans="1:8" x14ac:dyDescent="0.25">
      <c r="A378" s="18" t="s">
        <v>15598</v>
      </c>
      <c r="B378" s="19" t="s">
        <v>15599</v>
      </c>
      <c r="C378" s="18" t="s">
        <v>15567</v>
      </c>
      <c r="D378" s="18"/>
      <c r="E378" s="19" t="s">
        <v>15600</v>
      </c>
      <c r="F378" s="19" t="s">
        <v>14860</v>
      </c>
      <c r="H378" t="str">
        <f t="shared" si="5"/>
        <v>INVERSOR-FASE II-INVERTER--A42366-BLANCO</v>
      </c>
    </row>
    <row r="379" spans="1:8" x14ac:dyDescent="0.25">
      <c r="A379" s="18" t="s">
        <v>14845</v>
      </c>
      <c r="B379" s="19" t="s">
        <v>15341</v>
      </c>
      <c r="C379" s="18" t="s">
        <v>15342</v>
      </c>
      <c r="D379" s="18" t="s">
        <v>15343</v>
      </c>
      <c r="E379" s="19" t="s">
        <v>15601</v>
      </c>
      <c r="F379" s="19" t="s">
        <v>14963</v>
      </c>
      <c r="H379" t="str">
        <f t="shared" si="5"/>
        <v>CARRITO DE CARGA-PALLET JACK-TOTAL SOURCE-TSP5500-15051851-3/037-AMARILLO</v>
      </c>
    </row>
    <row r="380" spans="1:8" x14ac:dyDescent="0.25">
      <c r="A380" s="18" t="s">
        <v>14845</v>
      </c>
      <c r="B380" s="19" t="s">
        <v>15341</v>
      </c>
      <c r="C380" s="18" t="s">
        <v>15342</v>
      </c>
      <c r="D380" s="18" t="s">
        <v>15343</v>
      </c>
      <c r="E380" s="19" t="s">
        <v>15602</v>
      </c>
      <c r="F380" s="19" t="s">
        <v>14963</v>
      </c>
      <c r="H380" t="str">
        <f t="shared" si="5"/>
        <v>CARRITO DE CARGA-PALLET JACK-TOTAL SOURCE-TSP5500-15051851-3/060-AMARILLO</v>
      </c>
    </row>
    <row r="381" spans="1:8" x14ac:dyDescent="0.25">
      <c r="A381" s="18" t="s">
        <v>14877</v>
      </c>
      <c r="B381" s="19" t="s">
        <v>15603</v>
      </c>
      <c r="C381" s="18" t="s">
        <v>15585</v>
      </c>
      <c r="D381" s="18" t="s">
        <v>15604</v>
      </c>
      <c r="E381" s="19" t="s">
        <v>15605</v>
      </c>
      <c r="F381" s="19" t="s">
        <v>14860</v>
      </c>
      <c r="H381" t="str">
        <f t="shared" si="5"/>
        <v>NEVERA-DE 12 PIE-MABE-RMA1130XMX-1603A729007-BLANCO</v>
      </c>
    </row>
    <row r="382" spans="1:8" x14ac:dyDescent="0.25">
      <c r="A382" s="18" t="s">
        <v>15606</v>
      </c>
      <c r="B382" s="19" t="s">
        <v>15607</v>
      </c>
      <c r="C382" s="18" t="s">
        <v>15608</v>
      </c>
      <c r="D382" s="18" t="s">
        <v>15609</v>
      </c>
      <c r="E382" s="19" t="s">
        <v>15610</v>
      </c>
      <c r="F382" s="19" t="s">
        <v>14860</v>
      </c>
      <c r="H382" t="str">
        <f t="shared" si="5"/>
        <v>CAMIONETA-DEL 2014, CHASIS 6FPPXXMJ2PET76157-FORD-RANGER-EX08684 / BE-014-BLANCO</v>
      </c>
    </row>
    <row r="383" spans="1:8" x14ac:dyDescent="0.25">
      <c r="A383" s="18" t="s">
        <v>15606</v>
      </c>
      <c r="B383" s="19" t="s">
        <v>15611</v>
      </c>
      <c r="C383" s="18" t="s">
        <v>15608</v>
      </c>
      <c r="D383" s="18" t="s">
        <v>15609</v>
      </c>
      <c r="E383" s="19" t="s">
        <v>15612</v>
      </c>
      <c r="F383" s="19" t="s">
        <v>14860</v>
      </c>
      <c r="H383" t="str">
        <f t="shared" si="5"/>
        <v>CAMIONETA-DEL 2014, CHASIS 6FPPXXMJ2PET76156-FORD-RANGER-EX08672 / BE-012-BLANCO</v>
      </c>
    </row>
    <row r="384" spans="1:8" x14ac:dyDescent="0.25">
      <c r="A384" s="18" t="s">
        <v>15233</v>
      </c>
      <c r="B384" s="19" t="s">
        <v>15613</v>
      </c>
      <c r="C384" s="18"/>
      <c r="D384" s="18"/>
      <c r="E384" s="19"/>
      <c r="F384" s="19" t="s">
        <v>14844</v>
      </c>
      <c r="H384" t="str">
        <f t="shared" si="5"/>
        <v>SILLA PARA VISITA-CON BASE DE METAL NEGRA, EN TELA, SIN BRAZOS Y RESPALDO EN MALLA----NEGRO</v>
      </c>
    </row>
    <row r="385" spans="1:8" x14ac:dyDescent="0.25">
      <c r="A385" s="18" t="s">
        <v>15233</v>
      </c>
      <c r="B385" s="19" t="s">
        <v>15613</v>
      </c>
      <c r="C385" s="18"/>
      <c r="D385" s="18"/>
      <c r="E385" s="19"/>
      <c r="F385" s="19" t="s">
        <v>14844</v>
      </c>
      <c r="H385" t="str">
        <f t="shared" si="5"/>
        <v>SILLA PARA VISITA-CON BASE DE METAL NEGRA, EN TELA, SIN BRAZOS Y RESPALDO EN MALLA----NEGRO</v>
      </c>
    </row>
    <row r="386" spans="1:8" x14ac:dyDescent="0.25">
      <c r="A386" s="18" t="s">
        <v>15233</v>
      </c>
      <c r="B386" s="19" t="s">
        <v>15613</v>
      </c>
      <c r="C386" s="18"/>
      <c r="D386" s="18"/>
      <c r="E386" s="19"/>
      <c r="F386" s="19" t="s">
        <v>14844</v>
      </c>
      <c r="H386" t="str">
        <f t="shared" ref="H386:H449" si="6">CONCATENATE(A386,"-",B386,"-",C386,"-",D386,"-",E386,"-",F386)</f>
        <v>SILLA PARA VISITA-CON BASE DE METAL NEGRA, EN TELA, SIN BRAZOS Y RESPALDO EN MALLA----NEGRO</v>
      </c>
    </row>
    <row r="387" spans="1:8" x14ac:dyDescent="0.25">
      <c r="A387" s="18" t="s">
        <v>15233</v>
      </c>
      <c r="B387" s="19" t="s">
        <v>15613</v>
      </c>
      <c r="C387" s="18"/>
      <c r="D387" s="18"/>
      <c r="E387" s="19"/>
      <c r="F387" s="19" t="s">
        <v>14844</v>
      </c>
      <c r="H387" t="str">
        <f t="shared" si="6"/>
        <v>SILLA PARA VISITA-CON BASE DE METAL NEGRA, EN TELA, SIN BRAZOS Y RESPALDO EN MALLA----NEGRO</v>
      </c>
    </row>
    <row r="388" spans="1:8" x14ac:dyDescent="0.25">
      <c r="A388" s="18" t="s">
        <v>15233</v>
      </c>
      <c r="B388" s="19" t="s">
        <v>15613</v>
      </c>
      <c r="C388" s="18"/>
      <c r="D388" s="18"/>
      <c r="E388" s="19"/>
      <c r="F388" s="19" t="s">
        <v>14844</v>
      </c>
      <c r="H388" t="str">
        <f t="shared" si="6"/>
        <v>SILLA PARA VISITA-CON BASE DE METAL NEGRA, EN TELA, SIN BRAZOS Y RESPALDO EN MALLA----NEGRO</v>
      </c>
    </row>
    <row r="389" spans="1:8" x14ac:dyDescent="0.25">
      <c r="A389" s="18" t="s">
        <v>15233</v>
      </c>
      <c r="B389" s="19" t="s">
        <v>15613</v>
      </c>
      <c r="C389" s="18"/>
      <c r="D389" s="18"/>
      <c r="E389" s="19"/>
      <c r="F389" s="19" t="s">
        <v>14844</v>
      </c>
      <c r="H389" t="str">
        <f t="shared" si="6"/>
        <v>SILLA PARA VISITA-CON BASE DE METAL NEGRA, EN TELA, SIN BRAZOS Y RESPALDO EN MALLA----NEGRO</v>
      </c>
    </row>
    <row r="390" spans="1:8" x14ac:dyDescent="0.25">
      <c r="A390" s="18" t="s">
        <v>15233</v>
      </c>
      <c r="B390" s="19" t="s">
        <v>15613</v>
      </c>
      <c r="C390" s="18"/>
      <c r="D390" s="18"/>
      <c r="E390" s="19"/>
      <c r="F390" s="19" t="s">
        <v>14844</v>
      </c>
      <c r="H390" t="str">
        <f t="shared" si="6"/>
        <v>SILLA PARA VISITA-CON BASE DE METAL NEGRA, EN TELA, SIN BRAZOS Y RESPALDO EN MALLA----NEGRO</v>
      </c>
    </row>
    <row r="391" spans="1:8" x14ac:dyDescent="0.25">
      <c r="A391" s="18" t="s">
        <v>15233</v>
      </c>
      <c r="B391" s="19" t="s">
        <v>15613</v>
      </c>
      <c r="C391" s="18"/>
      <c r="D391" s="18"/>
      <c r="E391" s="19"/>
      <c r="F391" s="19" t="s">
        <v>14844</v>
      </c>
      <c r="H391" t="str">
        <f t="shared" si="6"/>
        <v>SILLA PARA VISITA-CON BASE DE METAL NEGRA, EN TELA, SIN BRAZOS Y RESPALDO EN MALLA----NEGRO</v>
      </c>
    </row>
    <row r="392" spans="1:8" x14ac:dyDescent="0.25">
      <c r="A392" s="18" t="s">
        <v>15233</v>
      </c>
      <c r="B392" s="19" t="s">
        <v>15613</v>
      </c>
      <c r="C392" s="18"/>
      <c r="D392" s="18"/>
      <c r="E392" s="19"/>
      <c r="F392" s="19" t="s">
        <v>14844</v>
      </c>
      <c r="H392" t="str">
        <f t="shared" si="6"/>
        <v>SILLA PARA VISITA-CON BASE DE METAL NEGRA, EN TELA, SIN BRAZOS Y RESPALDO EN MALLA----NEGRO</v>
      </c>
    </row>
    <row r="393" spans="1:8" x14ac:dyDescent="0.25">
      <c r="A393" s="18" t="s">
        <v>15233</v>
      </c>
      <c r="B393" s="19" t="s">
        <v>15613</v>
      </c>
      <c r="C393" s="18"/>
      <c r="D393" s="18"/>
      <c r="E393" s="19"/>
      <c r="F393" s="19" t="s">
        <v>14844</v>
      </c>
      <c r="H393" t="str">
        <f t="shared" si="6"/>
        <v>SILLA PARA VISITA-CON BASE DE METAL NEGRA, EN TELA, SIN BRAZOS Y RESPALDO EN MALLA----NEGRO</v>
      </c>
    </row>
    <row r="394" spans="1:8" x14ac:dyDescent="0.25">
      <c r="A394" s="18" t="s">
        <v>15233</v>
      </c>
      <c r="B394" s="19" t="s">
        <v>15613</v>
      </c>
      <c r="C394" s="18"/>
      <c r="D394" s="18"/>
      <c r="E394" s="19"/>
      <c r="F394" s="19" t="s">
        <v>14844</v>
      </c>
      <c r="H394" t="str">
        <f t="shared" si="6"/>
        <v>SILLA PARA VISITA-CON BASE DE METAL NEGRA, EN TELA, SIN BRAZOS Y RESPALDO EN MALLA----NEGRO</v>
      </c>
    </row>
    <row r="395" spans="1:8" x14ac:dyDescent="0.25">
      <c r="A395" s="18" t="s">
        <v>15233</v>
      </c>
      <c r="B395" s="19" t="s">
        <v>15613</v>
      </c>
      <c r="C395" s="18"/>
      <c r="D395" s="18"/>
      <c r="E395" s="19"/>
      <c r="F395" s="19" t="s">
        <v>14844</v>
      </c>
      <c r="H395" t="str">
        <f t="shared" si="6"/>
        <v>SILLA PARA VISITA-CON BASE DE METAL NEGRA, EN TELA, SIN BRAZOS Y RESPALDO EN MALLA----NEGRO</v>
      </c>
    </row>
    <row r="396" spans="1:8" x14ac:dyDescent="0.25">
      <c r="A396" s="18" t="s">
        <v>15233</v>
      </c>
      <c r="B396" s="19" t="s">
        <v>15613</v>
      </c>
      <c r="C396" s="18"/>
      <c r="D396" s="18"/>
      <c r="E396" s="19"/>
      <c r="F396" s="19" t="s">
        <v>14844</v>
      </c>
      <c r="H396" t="str">
        <f t="shared" si="6"/>
        <v>SILLA PARA VISITA-CON BASE DE METAL NEGRA, EN TELA, SIN BRAZOS Y RESPALDO EN MALLA----NEGRO</v>
      </c>
    </row>
    <row r="397" spans="1:8" x14ac:dyDescent="0.25">
      <c r="A397" s="18" t="s">
        <v>15233</v>
      </c>
      <c r="B397" s="19" t="s">
        <v>15613</v>
      </c>
      <c r="C397" s="18"/>
      <c r="D397" s="18"/>
      <c r="E397" s="19"/>
      <c r="F397" s="19" t="s">
        <v>14844</v>
      </c>
      <c r="H397" t="str">
        <f t="shared" si="6"/>
        <v>SILLA PARA VISITA-CON BASE DE METAL NEGRA, EN TELA, SIN BRAZOS Y RESPALDO EN MALLA----NEGRO</v>
      </c>
    </row>
    <row r="398" spans="1:8" x14ac:dyDescent="0.25">
      <c r="A398" s="18" t="s">
        <v>15233</v>
      </c>
      <c r="B398" s="19" t="s">
        <v>15613</v>
      </c>
      <c r="C398" s="18"/>
      <c r="D398" s="18"/>
      <c r="E398" s="19"/>
      <c r="F398" s="19" t="s">
        <v>14844</v>
      </c>
      <c r="H398" t="str">
        <f t="shared" si="6"/>
        <v>SILLA PARA VISITA-CON BASE DE METAL NEGRA, EN TELA, SIN BRAZOS Y RESPALDO EN MALLA----NEGRO</v>
      </c>
    </row>
    <row r="399" spans="1:8" x14ac:dyDescent="0.25">
      <c r="A399" s="18" t="s">
        <v>15233</v>
      </c>
      <c r="B399" s="19" t="s">
        <v>15613</v>
      </c>
      <c r="C399" s="18"/>
      <c r="D399" s="18"/>
      <c r="E399" s="19"/>
      <c r="F399" s="19" t="s">
        <v>14844</v>
      </c>
      <c r="H399" t="str">
        <f t="shared" si="6"/>
        <v>SILLA PARA VISITA-CON BASE DE METAL NEGRA, EN TELA, SIN BRAZOS Y RESPALDO EN MALLA----NEGRO</v>
      </c>
    </row>
    <row r="400" spans="1:8" x14ac:dyDescent="0.25">
      <c r="A400" s="18" t="s">
        <v>15233</v>
      </c>
      <c r="B400" s="19" t="s">
        <v>15613</v>
      </c>
      <c r="C400" s="18"/>
      <c r="D400" s="18"/>
      <c r="E400" s="19"/>
      <c r="F400" s="19" t="s">
        <v>14844</v>
      </c>
      <c r="H400" t="str">
        <f t="shared" si="6"/>
        <v>SILLA PARA VISITA-CON BASE DE METAL NEGRA, EN TELA, SIN BRAZOS Y RESPALDO EN MALLA----NEGRO</v>
      </c>
    </row>
    <row r="401" spans="1:8" x14ac:dyDescent="0.25">
      <c r="A401" s="18" t="s">
        <v>15233</v>
      </c>
      <c r="B401" s="19" t="s">
        <v>15613</v>
      </c>
      <c r="C401" s="18"/>
      <c r="D401" s="18"/>
      <c r="E401" s="19"/>
      <c r="F401" s="19" t="s">
        <v>14844</v>
      </c>
      <c r="H401" t="str">
        <f t="shared" si="6"/>
        <v>SILLA PARA VISITA-CON BASE DE METAL NEGRA, EN TELA, SIN BRAZOS Y RESPALDO EN MALLA----NEGRO</v>
      </c>
    </row>
    <row r="402" spans="1:8" x14ac:dyDescent="0.25">
      <c r="A402" s="18" t="s">
        <v>15233</v>
      </c>
      <c r="B402" s="19" t="s">
        <v>15613</v>
      </c>
      <c r="C402" s="18"/>
      <c r="D402" s="18"/>
      <c r="E402" s="19"/>
      <c r="F402" s="19" t="s">
        <v>14844</v>
      </c>
      <c r="H402" t="str">
        <f t="shared" si="6"/>
        <v>SILLA PARA VISITA-CON BASE DE METAL NEGRA, EN TELA, SIN BRAZOS Y RESPALDO EN MALLA----NEGRO</v>
      </c>
    </row>
    <row r="403" spans="1:8" x14ac:dyDescent="0.25">
      <c r="A403" s="18" t="s">
        <v>15233</v>
      </c>
      <c r="B403" s="19" t="s">
        <v>15613</v>
      </c>
      <c r="C403" s="18"/>
      <c r="D403" s="18"/>
      <c r="E403" s="19"/>
      <c r="F403" s="19" t="s">
        <v>14844</v>
      </c>
      <c r="H403" t="str">
        <f t="shared" si="6"/>
        <v>SILLA PARA VISITA-CON BASE DE METAL NEGRA, EN TELA, SIN BRAZOS Y RESPALDO EN MALLA----NEGRO</v>
      </c>
    </row>
    <row r="404" spans="1:8" x14ac:dyDescent="0.25">
      <c r="A404" s="18" t="s">
        <v>15233</v>
      </c>
      <c r="B404" s="19" t="s">
        <v>15613</v>
      </c>
      <c r="C404" s="18"/>
      <c r="D404" s="18"/>
      <c r="E404" s="19"/>
      <c r="F404" s="19" t="s">
        <v>14844</v>
      </c>
      <c r="H404" t="str">
        <f t="shared" si="6"/>
        <v>SILLA PARA VISITA-CON BASE DE METAL NEGRA, EN TELA, SIN BRAZOS Y RESPALDO EN MALLA----NEGRO</v>
      </c>
    </row>
    <row r="405" spans="1:8" x14ac:dyDescent="0.25">
      <c r="A405" s="18" t="s">
        <v>15233</v>
      </c>
      <c r="B405" s="19" t="s">
        <v>15613</v>
      </c>
      <c r="C405" s="18"/>
      <c r="D405" s="18"/>
      <c r="E405" s="19"/>
      <c r="F405" s="19" t="s">
        <v>14844</v>
      </c>
      <c r="H405" t="str">
        <f t="shared" si="6"/>
        <v>SILLA PARA VISITA-CON BASE DE METAL NEGRA, EN TELA, SIN BRAZOS Y RESPALDO EN MALLA----NEGRO</v>
      </c>
    </row>
    <row r="406" spans="1:8" x14ac:dyDescent="0.25">
      <c r="A406" s="18" t="s">
        <v>15614</v>
      </c>
      <c r="B406" s="19" t="s">
        <v>15615</v>
      </c>
      <c r="C406" s="18" t="s">
        <v>15240</v>
      </c>
      <c r="D406" s="18" t="s">
        <v>15616</v>
      </c>
      <c r="E406" s="19"/>
      <c r="F406" s="19" t="s">
        <v>14844</v>
      </c>
      <c r="H406" t="str">
        <f t="shared" si="6"/>
        <v>CAMARA-FOTOGRAFICA-CANON-POWER SHOTS X510 HS--NEGRO</v>
      </c>
    </row>
    <row r="407" spans="1:8" x14ac:dyDescent="0.25">
      <c r="A407" s="18" t="s">
        <v>15284</v>
      </c>
      <c r="B407" s="19" t="s">
        <v>15617</v>
      </c>
      <c r="C407" s="18" t="s">
        <v>15618</v>
      </c>
      <c r="D407" s="18" t="s">
        <v>15619</v>
      </c>
      <c r="E407" s="19" t="s">
        <v>15620</v>
      </c>
      <c r="F407" s="19" t="s">
        <v>14844</v>
      </c>
      <c r="H407" t="str">
        <f t="shared" si="6"/>
        <v>MOTOCICLETA-DEL 2015, CHASIS LTMKD0795F5121205-HONDA-XR 150L-O030742-NEGRO</v>
      </c>
    </row>
    <row r="408" spans="1:8" x14ac:dyDescent="0.25">
      <c r="A408" s="18" t="s">
        <v>15207</v>
      </c>
      <c r="B408" s="19" t="s">
        <v>15208</v>
      </c>
      <c r="C408" s="18" t="s">
        <v>15209</v>
      </c>
      <c r="D408" s="18" t="s">
        <v>15210</v>
      </c>
      <c r="E408" s="19" t="s">
        <v>15621</v>
      </c>
      <c r="F408" s="19" t="s">
        <v>14844</v>
      </c>
      <c r="H408" t="str">
        <f t="shared" si="6"/>
        <v>LAPTOP-COMPUTADORA PORTATIL-HP-PROBOOK 440 G1-2CE3521214-NEGRO</v>
      </c>
    </row>
    <row r="409" spans="1:8" x14ac:dyDescent="0.25">
      <c r="A409" s="18" t="s">
        <v>15284</v>
      </c>
      <c r="B409" s="19" t="s">
        <v>15622</v>
      </c>
      <c r="C409" s="18" t="s">
        <v>15618</v>
      </c>
      <c r="D409" s="18" t="s">
        <v>15619</v>
      </c>
      <c r="E409" s="19" t="s">
        <v>15623</v>
      </c>
      <c r="F409" s="19" t="s">
        <v>14844</v>
      </c>
      <c r="H409" t="str">
        <f t="shared" si="6"/>
        <v>MOTOCICLETA-DEL 2015, CHASIS LTMKDO790F5113786-HONDA-XR 150L-O030741-NEGRO</v>
      </c>
    </row>
    <row r="410" spans="1:8" x14ac:dyDescent="0.25">
      <c r="A410" s="18" t="s">
        <v>15218</v>
      </c>
      <c r="B410" s="19" t="s">
        <v>15219</v>
      </c>
      <c r="C410" s="18" t="s">
        <v>15624</v>
      </c>
      <c r="D410" s="18" t="s">
        <v>15625</v>
      </c>
      <c r="E410" s="19" t="s">
        <v>15626</v>
      </c>
      <c r="F410" s="19" t="s">
        <v>14860</v>
      </c>
      <c r="H410" t="str">
        <f t="shared" si="6"/>
        <v>SUMADORA-ELECTRICA-CASIO-DR-120 TM-360AM49VA092981-BLANCO</v>
      </c>
    </row>
    <row r="411" spans="1:8" x14ac:dyDescent="0.25">
      <c r="A411" s="18" t="s">
        <v>15205</v>
      </c>
      <c r="B411" s="19" t="s">
        <v>15206</v>
      </c>
      <c r="C411" s="18"/>
      <c r="D411" s="18"/>
      <c r="E411" s="19"/>
      <c r="F411" s="19" t="s">
        <v>14844</v>
      </c>
      <c r="H411" t="str">
        <f t="shared" si="6"/>
        <v>SILLA-TECNICA CON BRAZOS AJUSTABLES, RESPALDO EN MALLA----NEGRO</v>
      </c>
    </row>
    <row r="412" spans="1:8" x14ac:dyDescent="0.25">
      <c r="A412" s="18" t="s">
        <v>15205</v>
      </c>
      <c r="B412" s="19" t="s">
        <v>15206</v>
      </c>
      <c r="C412" s="18"/>
      <c r="D412" s="18"/>
      <c r="E412" s="19"/>
      <c r="F412" s="19" t="s">
        <v>14844</v>
      </c>
      <c r="H412" t="str">
        <f t="shared" si="6"/>
        <v>SILLA-TECNICA CON BRAZOS AJUSTABLES, RESPALDO EN MALLA----NEGRO</v>
      </c>
    </row>
    <row r="413" spans="1:8" x14ac:dyDescent="0.25">
      <c r="A413" s="18" t="s">
        <v>15205</v>
      </c>
      <c r="B413" s="19" t="s">
        <v>15206</v>
      </c>
      <c r="C413" s="18"/>
      <c r="D413" s="18"/>
      <c r="E413" s="19"/>
      <c r="F413" s="19" t="s">
        <v>14844</v>
      </c>
      <c r="H413" t="str">
        <f t="shared" si="6"/>
        <v>SILLA-TECNICA CON BRAZOS AJUSTABLES, RESPALDO EN MALLA----NEGRO</v>
      </c>
    </row>
    <row r="414" spans="1:8" x14ac:dyDescent="0.25">
      <c r="A414" s="18" t="s">
        <v>15205</v>
      </c>
      <c r="B414" s="19" t="s">
        <v>15206</v>
      </c>
      <c r="C414" s="18"/>
      <c r="D414" s="18"/>
      <c r="E414" s="19"/>
      <c r="F414" s="19" t="s">
        <v>14844</v>
      </c>
      <c r="H414" t="str">
        <f t="shared" si="6"/>
        <v>SILLA-TECNICA CON BRAZOS AJUSTABLES, RESPALDO EN MALLA----NEGRO</v>
      </c>
    </row>
    <row r="415" spans="1:8" x14ac:dyDescent="0.25">
      <c r="A415" s="18" t="s">
        <v>15205</v>
      </c>
      <c r="B415" s="19" t="s">
        <v>15206</v>
      </c>
      <c r="C415" s="18"/>
      <c r="D415" s="18"/>
      <c r="E415" s="19"/>
      <c r="F415" s="19" t="s">
        <v>14844</v>
      </c>
      <c r="H415" t="str">
        <f t="shared" si="6"/>
        <v>SILLA-TECNICA CON BRAZOS AJUSTABLES, RESPALDO EN MALLA----NEGRO</v>
      </c>
    </row>
    <row r="416" spans="1:8" x14ac:dyDescent="0.25">
      <c r="A416" s="18" t="s">
        <v>15205</v>
      </c>
      <c r="B416" s="19" t="s">
        <v>15206</v>
      </c>
      <c r="C416" s="18"/>
      <c r="D416" s="18"/>
      <c r="E416" s="19"/>
      <c r="F416" s="19" t="s">
        <v>14844</v>
      </c>
      <c r="H416" t="str">
        <f t="shared" si="6"/>
        <v>SILLA-TECNICA CON BRAZOS AJUSTABLES, RESPALDO EN MALLA----NEGRO</v>
      </c>
    </row>
    <row r="417" spans="1:8" x14ac:dyDescent="0.25">
      <c r="A417" s="18" t="s">
        <v>14877</v>
      </c>
      <c r="B417" s="19" t="s">
        <v>14878</v>
      </c>
      <c r="C417" s="18" t="s">
        <v>14850</v>
      </c>
      <c r="D417" s="18" t="s">
        <v>15627</v>
      </c>
      <c r="E417" s="19" t="s">
        <v>15628</v>
      </c>
      <c r="F417" s="19" t="s">
        <v>14860</v>
      </c>
      <c r="H417" t="str">
        <f t="shared" si="6"/>
        <v>NEVERA-EJECUTIVA-OSTER-OS-MB129WT-OST50501P61H24156010400613-BLANCO</v>
      </c>
    </row>
    <row r="418" spans="1:8" x14ac:dyDescent="0.25">
      <c r="A418" s="18" t="s">
        <v>15269</v>
      </c>
      <c r="B418" s="19" t="s">
        <v>15270</v>
      </c>
      <c r="C418" s="18" t="s">
        <v>15226</v>
      </c>
      <c r="D418" s="18"/>
      <c r="E418" s="19" t="s">
        <v>15629</v>
      </c>
      <c r="F418" s="19" t="s">
        <v>14844</v>
      </c>
      <c r="H418" t="str">
        <f t="shared" si="6"/>
        <v>MONITOR-DE 22 PULGADAS-DELL--CN-0XF9MR-72872-57K-DMMU-A00-NEGRO</v>
      </c>
    </row>
    <row r="419" spans="1:8" x14ac:dyDescent="0.25">
      <c r="A419" s="18" t="s">
        <v>15252</v>
      </c>
      <c r="B419" s="19" t="s">
        <v>15275</v>
      </c>
      <c r="C419" s="18" t="s">
        <v>15226</v>
      </c>
      <c r="D419" s="18" t="s">
        <v>15276</v>
      </c>
      <c r="E419" s="19" t="s">
        <v>15630</v>
      </c>
      <c r="F419" s="19" t="s">
        <v>14844</v>
      </c>
      <c r="H419" t="str">
        <f t="shared" si="6"/>
        <v>CPU-OPTIPLEX-DELL-9020-343RD42-NEGRO</v>
      </c>
    </row>
    <row r="420" spans="1:8" x14ac:dyDescent="0.25">
      <c r="A420" s="18" t="s">
        <v>15205</v>
      </c>
      <c r="B420" s="19" t="s">
        <v>15206</v>
      </c>
      <c r="C420" s="18"/>
      <c r="D420" s="18"/>
      <c r="E420" s="19"/>
      <c r="F420" s="19" t="s">
        <v>14844</v>
      </c>
      <c r="H420" t="str">
        <f t="shared" si="6"/>
        <v>SILLA-TECNICA CON BRAZOS AJUSTABLES, RESPALDO EN MALLA----NEGRO</v>
      </c>
    </row>
    <row r="421" spans="1:8" x14ac:dyDescent="0.25">
      <c r="A421" s="18" t="s">
        <v>15205</v>
      </c>
      <c r="B421" s="19" t="s">
        <v>15206</v>
      </c>
      <c r="C421" s="18"/>
      <c r="D421" s="18"/>
      <c r="E421" s="19"/>
      <c r="F421" s="19" t="s">
        <v>14844</v>
      </c>
      <c r="H421" t="str">
        <f t="shared" si="6"/>
        <v>SILLA-TECNICA CON BRAZOS AJUSTABLES, RESPALDO EN MALLA----NEGRO</v>
      </c>
    </row>
    <row r="422" spans="1:8" x14ac:dyDescent="0.25">
      <c r="A422" s="18" t="s">
        <v>15205</v>
      </c>
      <c r="B422" s="19" t="s">
        <v>15631</v>
      </c>
      <c r="C422" s="18"/>
      <c r="D422" s="18"/>
      <c r="E422" s="19"/>
      <c r="F422" s="19" t="s">
        <v>14844</v>
      </c>
      <c r="H422" t="str">
        <f t="shared" si="6"/>
        <v>SILLA-SEMI EJECUTIVA, EN PIEL, CON BRAZOS AJUSTABLES----NEGRO</v>
      </c>
    </row>
    <row r="423" spans="1:8" x14ac:dyDescent="0.25">
      <c r="A423" s="18" t="s">
        <v>15205</v>
      </c>
      <c r="B423" s="19" t="s">
        <v>15206</v>
      </c>
      <c r="C423" s="18"/>
      <c r="D423" s="18"/>
      <c r="E423" s="19"/>
      <c r="F423" s="19" t="s">
        <v>14844</v>
      </c>
      <c r="H423" t="str">
        <f t="shared" si="6"/>
        <v>SILLA-TECNICA CON BRAZOS AJUSTABLES, RESPALDO EN MALLA----NEGRO</v>
      </c>
    </row>
    <row r="424" spans="1:8" x14ac:dyDescent="0.25">
      <c r="A424" s="18" t="s">
        <v>15248</v>
      </c>
      <c r="B424" s="19" t="s">
        <v>15350</v>
      </c>
      <c r="C424" s="18"/>
      <c r="D424" s="18"/>
      <c r="E424" s="19"/>
      <c r="F424" s="19" t="s">
        <v>15204</v>
      </c>
      <c r="H424" t="str">
        <f t="shared" si="6"/>
        <v>ESCRITORIO-TIPO L, CON BASE DE METAL GRIS Y TOPE DE MELAMINA----CEREZO</v>
      </c>
    </row>
    <row r="425" spans="1:8" x14ac:dyDescent="0.25">
      <c r="A425" s="18" t="s">
        <v>15248</v>
      </c>
      <c r="B425" s="19" t="s">
        <v>15350</v>
      </c>
      <c r="C425" s="18"/>
      <c r="D425" s="18"/>
      <c r="E425" s="19"/>
      <c r="F425" s="19" t="s">
        <v>15204</v>
      </c>
      <c r="H425" t="str">
        <f t="shared" si="6"/>
        <v>ESCRITORIO-TIPO L, CON BASE DE METAL GRIS Y TOPE DE MELAMINA----CEREZO</v>
      </c>
    </row>
    <row r="426" spans="1:8" x14ac:dyDescent="0.25">
      <c r="A426" s="18" t="s">
        <v>15248</v>
      </c>
      <c r="B426" s="19" t="s">
        <v>15350</v>
      </c>
      <c r="C426" s="18"/>
      <c r="D426" s="18"/>
      <c r="E426" s="19"/>
      <c r="F426" s="19" t="s">
        <v>15204</v>
      </c>
      <c r="H426" t="str">
        <f t="shared" si="6"/>
        <v>ESCRITORIO-TIPO L, CON BASE DE METAL GRIS Y TOPE DE MELAMINA----CEREZO</v>
      </c>
    </row>
    <row r="427" spans="1:8" x14ac:dyDescent="0.25">
      <c r="A427" s="18" t="s">
        <v>15250</v>
      </c>
      <c r="B427" s="19" t="s">
        <v>15290</v>
      </c>
      <c r="C427" s="18"/>
      <c r="D427" s="18"/>
      <c r="E427" s="19"/>
      <c r="F427" s="19" t="s">
        <v>14840</v>
      </c>
      <c r="H427" t="str">
        <f t="shared" si="6"/>
        <v>ARCHIVO-DE 2 GAVETAS EN METAL SIN RUEDAS----GRIS</v>
      </c>
    </row>
    <row r="428" spans="1:8" x14ac:dyDescent="0.25">
      <c r="A428" s="18" t="s">
        <v>15269</v>
      </c>
      <c r="B428" s="19" t="s">
        <v>15270</v>
      </c>
      <c r="C428" s="18" t="s">
        <v>15226</v>
      </c>
      <c r="D428" s="18" t="s">
        <v>15632</v>
      </c>
      <c r="E428" s="19" t="s">
        <v>15633</v>
      </c>
      <c r="F428" s="19" t="s">
        <v>14844</v>
      </c>
      <c r="H428" t="str">
        <f t="shared" si="6"/>
        <v>MONITOR-DE 22 PULGADAS-DELL-E2216H-CN-0XF9MR-72872-57K-DM5U-A00-NEGRO</v>
      </c>
    </row>
    <row r="429" spans="1:8" x14ac:dyDescent="0.25">
      <c r="A429" s="18" t="s">
        <v>15252</v>
      </c>
      <c r="B429" s="19" t="s">
        <v>15275</v>
      </c>
      <c r="C429" s="18" t="s">
        <v>15226</v>
      </c>
      <c r="D429" s="18" t="s">
        <v>15276</v>
      </c>
      <c r="E429" s="19" t="s">
        <v>15634</v>
      </c>
      <c r="F429" s="19" t="s">
        <v>14844</v>
      </c>
      <c r="H429" t="str">
        <f t="shared" si="6"/>
        <v>CPU-OPTIPLEX-DELL-9020-1NRSD42-NEGRO</v>
      </c>
    </row>
    <row r="430" spans="1:8" x14ac:dyDescent="0.25">
      <c r="A430" s="18" t="s">
        <v>15534</v>
      </c>
      <c r="B430" s="19" t="s">
        <v>15535</v>
      </c>
      <c r="C430" s="18" t="s">
        <v>15536</v>
      </c>
      <c r="D430" s="18" t="s">
        <v>15635</v>
      </c>
      <c r="E430" s="19" t="s">
        <v>15636</v>
      </c>
      <c r="F430" s="19" t="s">
        <v>14844</v>
      </c>
      <c r="H430" t="str">
        <f t="shared" si="6"/>
        <v>UPS-FUENTE DE ALIMENTACION ININTERRUMPIDA-APC-750-4B1427P48474-NEGRO</v>
      </c>
    </row>
    <row r="431" spans="1:8" x14ac:dyDescent="0.25">
      <c r="A431" s="18" t="s">
        <v>15218</v>
      </c>
      <c r="B431" s="19" t="s">
        <v>15219</v>
      </c>
      <c r="C431" s="18" t="s">
        <v>15220</v>
      </c>
      <c r="D431" s="18" t="s">
        <v>15221</v>
      </c>
      <c r="E431" s="19" t="s">
        <v>15637</v>
      </c>
      <c r="F431" s="19" t="s">
        <v>14860</v>
      </c>
      <c r="H431" t="str">
        <f t="shared" si="6"/>
        <v>SUMADORA-ELECTRICA-SHARP-EL-2630 PIII-3D038455-BLANCO</v>
      </c>
    </row>
    <row r="432" spans="1:8" x14ac:dyDescent="0.25">
      <c r="A432" s="18" t="s">
        <v>15250</v>
      </c>
      <c r="B432" s="19" t="s">
        <v>15280</v>
      </c>
      <c r="C432" s="18"/>
      <c r="D432" s="18"/>
      <c r="E432" s="19"/>
      <c r="F432" s="19" t="s">
        <v>14840</v>
      </c>
      <c r="H432" t="str">
        <f t="shared" si="6"/>
        <v>ARCHIVO-DE 4 GAVETAS EN METAL----GRIS</v>
      </c>
    </row>
    <row r="433" spans="1:8" x14ac:dyDescent="0.25">
      <c r="A433" s="18" t="s">
        <v>15205</v>
      </c>
      <c r="B433" s="19" t="s">
        <v>15206</v>
      </c>
      <c r="C433" s="18"/>
      <c r="D433" s="18"/>
      <c r="E433" s="19"/>
      <c r="F433" s="19" t="s">
        <v>14844</v>
      </c>
      <c r="H433" t="str">
        <f t="shared" si="6"/>
        <v>SILLA-TECNICA CON BRAZOS AJUSTABLES, RESPALDO EN MALLA----NEGRO</v>
      </c>
    </row>
    <row r="434" spans="1:8" x14ac:dyDescent="0.25">
      <c r="A434" s="18" t="s">
        <v>15205</v>
      </c>
      <c r="B434" s="19" t="s">
        <v>15206</v>
      </c>
      <c r="C434" s="18"/>
      <c r="D434" s="18"/>
      <c r="E434" s="19"/>
      <c r="F434" s="19" t="s">
        <v>14844</v>
      </c>
      <c r="H434" t="str">
        <f t="shared" si="6"/>
        <v>SILLA-TECNICA CON BRAZOS AJUSTABLES, RESPALDO EN MALLA----NEGRO</v>
      </c>
    </row>
    <row r="435" spans="1:8" x14ac:dyDescent="0.25">
      <c r="A435" s="18" t="s">
        <v>15205</v>
      </c>
      <c r="B435" s="19" t="s">
        <v>15631</v>
      </c>
      <c r="C435" s="18"/>
      <c r="D435" s="18"/>
      <c r="E435" s="19"/>
      <c r="F435" s="19" t="s">
        <v>14844</v>
      </c>
      <c r="H435" t="str">
        <f t="shared" si="6"/>
        <v>SILLA-SEMI EJECUTIVA, EN PIEL, CON BRAZOS AJUSTABLES----NEGRO</v>
      </c>
    </row>
    <row r="436" spans="1:8" x14ac:dyDescent="0.25">
      <c r="A436" s="18" t="s">
        <v>15202</v>
      </c>
      <c r="B436" s="19" t="s">
        <v>15203</v>
      </c>
      <c r="C436" s="18"/>
      <c r="D436" s="18"/>
      <c r="E436" s="19"/>
      <c r="F436" s="19" t="s">
        <v>15204</v>
      </c>
      <c r="H436" t="str">
        <f t="shared" si="6"/>
        <v>ESTANTE-CON 2 PUERTAS DEBAJO Y TRAMOS LIBRES ARRIBA----CEREZO</v>
      </c>
    </row>
    <row r="437" spans="1:8" x14ac:dyDescent="0.25">
      <c r="A437" s="18" t="s">
        <v>15248</v>
      </c>
      <c r="B437" s="19" t="s">
        <v>15350</v>
      </c>
      <c r="C437" s="18"/>
      <c r="D437" s="18"/>
      <c r="E437" s="19"/>
      <c r="F437" s="19" t="s">
        <v>15204</v>
      </c>
      <c r="H437" t="str">
        <f t="shared" si="6"/>
        <v>ESCRITORIO-TIPO L, CON BASE DE METAL GRIS Y TOPE DE MELAMINA----CEREZO</v>
      </c>
    </row>
    <row r="438" spans="1:8" x14ac:dyDescent="0.25">
      <c r="A438" s="18" t="s">
        <v>15205</v>
      </c>
      <c r="B438" s="19" t="s">
        <v>15206</v>
      </c>
      <c r="C438" s="18"/>
      <c r="D438" s="18"/>
      <c r="E438" s="19"/>
      <c r="F438" s="19" t="s">
        <v>14844</v>
      </c>
      <c r="H438" t="str">
        <f t="shared" si="6"/>
        <v>SILLA-TECNICA CON BRAZOS AJUSTABLES, RESPALDO EN MALLA----NEGRO</v>
      </c>
    </row>
    <row r="439" spans="1:8" x14ac:dyDescent="0.25">
      <c r="A439" s="18" t="s">
        <v>15205</v>
      </c>
      <c r="B439" s="19" t="s">
        <v>15206</v>
      </c>
      <c r="C439" s="18"/>
      <c r="D439" s="18"/>
      <c r="E439" s="19"/>
      <c r="F439" s="19" t="s">
        <v>14844</v>
      </c>
      <c r="H439" t="str">
        <f t="shared" si="6"/>
        <v>SILLA-TECNICA CON BRAZOS AJUSTABLES, RESPALDO EN MALLA----NEGRO</v>
      </c>
    </row>
    <row r="440" spans="1:8" x14ac:dyDescent="0.25">
      <c r="A440" s="18" t="s">
        <v>15205</v>
      </c>
      <c r="B440" s="19" t="s">
        <v>15206</v>
      </c>
      <c r="C440" s="18"/>
      <c r="D440" s="18"/>
      <c r="E440" s="19"/>
      <c r="F440" s="19" t="s">
        <v>14844</v>
      </c>
      <c r="H440" t="str">
        <f t="shared" si="6"/>
        <v>SILLA-TECNICA CON BRAZOS AJUSTABLES, RESPALDO EN MALLA----NEGRO</v>
      </c>
    </row>
    <row r="441" spans="1:8" x14ac:dyDescent="0.25">
      <c r="A441" s="18" t="s">
        <v>15205</v>
      </c>
      <c r="B441" s="19" t="s">
        <v>15206</v>
      </c>
      <c r="C441" s="18"/>
      <c r="D441" s="18"/>
      <c r="E441" s="19"/>
      <c r="F441" s="19" t="s">
        <v>14844</v>
      </c>
      <c r="H441" t="str">
        <f t="shared" si="6"/>
        <v>SILLA-TECNICA CON BRAZOS AJUSTABLES, RESPALDO EN MALLA----NEGRO</v>
      </c>
    </row>
    <row r="442" spans="1:8" x14ac:dyDescent="0.25">
      <c r="A442" s="18" t="s">
        <v>15250</v>
      </c>
      <c r="B442" s="19" t="s">
        <v>15638</v>
      </c>
      <c r="C442" s="18"/>
      <c r="D442" s="18"/>
      <c r="E442" s="19"/>
      <c r="F442" s="19" t="s">
        <v>14840</v>
      </c>
      <c r="H442" t="str">
        <f t="shared" si="6"/>
        <v>ARCHIVO-DE 4 GAVETAS EN METAL CON RUEDAS----GRIS</v>
      </c>
    </row>
    <row r="443" spans="1:8" x14ac:dyDescent="0.25">
      <c r="A443" s="18" t="s">
        <v>15250</v>
      </c>
      <c r="B443" s="19" t="s">
        <v>15280</v>
      </c>
      <c r="C443" s="18"/>
      <c r="D443" s="18"/>
      <c r="E443" s="19"/>
      <c r="F443" s="19" t="s">
        <v>14840</v>
      </c>
      <c r="H443" t="str">
        <f t="shared" si="6"/>
        <v>ARCHIVO-DE 4 GAVETAS EN METAL----GRIS</v>
      </c>
    </row>
    <row r="444" spans="1:8" x14ac:dyDescent="0.25">
      <c r="A444" s="18" t="s">
        <v>15248</v>
      </c>
      <c r="B444" s="19" t="s">
        <v>15249</v>
      </c>
      <c r="C444" s="18"/>
      <c r="D444" s="18"/>
      <c r="E444" s="19"/>
      <c r="F444" s="19" t="s">
        <v>15204</v>
      </c>
      <c r="H444" t="str">
        <f t="shared" si="6"/>
        <v>ESCRITORIO-CON BASE DE METAL GRIS Y TOPE DE MELAMINA----CEREZO</v>
      </c>
    </row>
    <row r="445" spans="1:8" x14ac:dyDescent="0.25">
      <c r="A445" s="18" t="s">
        <v>15256</v>
      </c>
      <c r="B445" s="19" t="s">
        <v>15257</v>
      </c>
      <c r="C445" s="18"/>
      <c r="D445" s="18"/>
      <c r="E445" s="19"/>
      <c r="F445" s="19" t="s">
        <v>15204</v>
      </c>
      <c r="H445" t="str">
        <f t="shared" si="6"/>
        <v>CREDENZA-DE 2 PUERTAS Y 2 DIVISIONES----CEREZO</v>
      </c>
    </row>
    <row r="446" spans="1:8" x14ac:dyDescent="0.25">
      <c r="A446" s="18" t="s">
        <v>15354</v>
      </c>
      <c r="B446" s="19" t="s">
        <v>15639</v>
      </c>
      <c r="C446" s="18"/>
      <c r="D446" s="18"/>
      <c r="E446" s="19"/>
      <c r="F446" s="19" t="s">
        <v>15204</v>
      </c>
      <c r="H446" t="str">
        <f t="shared" si="6"/>
        <v>CUBICULO-DE MELAMINA Y CALAMINA----CEREZO</v>
      </c>
    </row>
    <row r="447" spans="1:8" x14ac:dyDescent="0.25">
      <c r="A447" s="18" t="s">
        <v>15354</v>
      </c>
      <c r="B447" s="19" t="s">
        <v>15639</v>
      </c>
      <c r="C447" s="18"/>
      <c r="D447" s="18"/>
      <c r="E447" s="19"/>
      <c r="F447" s="19" t="s">
        <v>15204</v>
      </c>
      <c r="H447" t="str">
        <f t="shared" si="6"/>
        <v>CUBICULO-DE MELAMINA Y CALAMINA----CEREZO</v>
      </c>
    </row>
    <row r="448" spans="1:8" x14ac:dyDescent="0.25">
      <c r="A448" s="18" t="s">
        <v>15354</v>
      </c>
      <c r="B448" s="19" t="s">
        <v>15639</v>
      </c>
      <c r="C448" s="18"/>
      <c r="D448" s="18"/>
      <c r="E448" s="19"/>
      <c r="F448" s="19" t="s">
        <v>15204</v>
      </c>
      <c r="H448" t="str">
        <f t="shared" si="6"/>
        <v>CUBICULO-DE MELAMINA Y CALAMINA----CEREZO</v>
      </c>
    </row>
    <row r="449" spans="1:8" x14ac:dyDescent="0.25">
      <c r="A449" s="18" t="s">
        <v>15354</v>
      </c>
      <c r="B449" s="19" t="s">
        <v>15639</v>
      </c>
      <c r="C449" s="18"/>
      <c r="D449" s="18"/>
      <c r="E449" s="19"/>
      <c r="F449" s="19" t="s">
        <v>15204</v>
      </c>
      <c r="H449" t="str">
        <f t="shared" si="6"/>
        <v>CUBICULO-DE MELAMINA Y CALAMINA----CEREZO</v>
      </c>
    </row>
    <row r="450" spans="1:8" x14ac:dyDescent="0.25">
      <c r="A450" s="18" t="s">
        <v>15354</v>
      </c>
      <c r="B450" s="19" t="s">
        <v>15639</v>
      </c>
      <c r="C450" s="18"/>
      <c r="D450" s="18"/>
      <c r="E450" s="19"/>
      <c r="F450" s="19" t="s">
        <v>15204</v>
      </c>
      <c r="H450" t="str">
        <f t="shared" ref="H450:H513" si="7">CONCATENATE(A450,"-",B450,"-",C450,"-",D450,"-",E450,"-",F450)</f>
        <v>CUBICULO-DE MELAMINA Y CALAMINA----CEREZO</v>
      </c>
    </row>
    <row r="451" spans="1:8" x14ac:dyDescent="0.25">
      <c r="A451" s="18" t="s">
        <v>15354</v>
      </c>
      <c r="B451" s="19" t="s">
        <v>15639</v>
      </c>
      <c r="C451" s="18"/>
      <c r="D451" s="18"/>
      <c r="E451" s="19"/>
      <c r="F451" s="19" t="s">
        <v>15204</v>
      </c>
      <c r="H451" t="str">
        <f t="shared" si="7"/>
        <v>CUBICULO-DE MELAMINA Y CALAMINA----CEREZO</v>
      </c>
    </row>
    <row r="452" spans="1:8" x14ac:dyDescent="0.25">
      <c r="A452" s="18" t="s">
        <v>15354</v>
      </c>
      <c r="B452" s="19" t="s">
        <v>15639</v>
      </c>
      <c r="C452" s="18"/>
      <c r="D452" s="18"/>
      <c r="E452" s="19"/>
      <c r="F452" s="19" t="s">
        <v>15204</v>
      </c>
      <c r="H452" t="str">
        <f t="shared" si="7"/>
        <v>CUBICULO-DE MELAMINA Y CALAMINA----CEREZO</v>
      </c>
    </row>
    <row r="453" spans="1:8" x14ac:dyDescent="0.25">
      <c r="A453" s="18" t="s">
        <v>15354</v>
      </c>
      <c r="B453" s="19" t="s">
        <v>15639</v>
      </c>
      <c r="C453" s="18"/>
      <c r="D453" s="18"/>
      <c r="E453" s="19"/>
      <c r="F453" s="19" t="s">
        <v>15204</v>
      </c>
      <c r="H453" t="str">
        <f t="shared" si="7"/>
        <v>CUBICULO-DE MELAMINA Y CALAMINA----CEREZO</v>
      </c>
    </row>
    <row r="454" spans="1:8" x14ac:dyDescent="0.25">
      <c r="A454" s="25" t="s">
        <v>15354</v>
      </c>
      <c r="B454" s="19" t="s">
        <v>15639</v>
      </c>
      <c r="C454" s="18"/>
      <c r="D454" s="18"/>
      <c r="E454" s="19"/>
      <c r="F454" s="19" t="s">
        <v>15204</v>
      </c>
      <c r="H454" t="str">
        <f t="shared" si="7"/>
        <v>CUBICULO-DE MELAMINA Y CALAMINA----CEREZO</v>
      </c>
    </row>
    <row r="455" spans="1:8" x14ac:dyDescent="0.25">
      <c r="A455" s="18" t="s">
        <v>15354</v>
      </c>
      <c r="B455" s="19" t="s">
        <v>15639</v>
      </c>
      <c r="C455" s="18"/>
      <c r="D455" s="18"/>
      <c r="E455" s="19"/>
      <c r="F455" s="19" t="s">
        <v>15204</v>
      </c>
      <c r="H455" t="str">
        <f t="shared" si="7"/>
        <v>CUBICULO-DE MELAMINA Y CALAMINA----CEREZO</v>
      </c>
    </row>
    <row r="456" spans="1:8" x14ac:dyDescent="0.25">
      <c r="A456" s="18" t="s">
        <v>15354</v>
      </c>
      <c r="B456" s="19" t="s">
        <v>15639</v>
      </c>
      <c r="C456" s="18"/>
      <c r="D456" s="18"/>
      <c r="E456" s="19"/>
      <c r="F456" s="19" t="s">
        <v>15204</v>
      </c>
      <c r="H456" t="str">
        <f t="shared" si="7"/>
        <v>CUBICULO-DE MELAMINA Y CALAMINA----CEREZO</v>
      </c>
    </row>
    <row r="457" spans="1:8" x14ac:dyDescent="0.25">
      <c r="A457" s="18" t="s">
        <v>15354</v>
      </c>
      <c r="B457" s="19" t="s">
        <v>15639</v>
      </c>
      <c r="C457" s="18"/>
      <c r="D457" s="18"/>
      <c r="E457" s="19"/>
      <c r="F457" s="19" t="s">
        <v>15204</v>
      </c>
      <c r="H457" t="str">
        <f t="shared" si="7"/>
        <v>CUBICULO-DE MELAMINA Y CALAMINA----CEREZO</v>
      </c>
    </row>
    <row r="458" spans="1:8" x14ac:dyDescent="0.25">
      <c r="A458" s="18" t="s">
        <v>15354</v>
      </c>
      <c r="B458" s="19" t="s">
        <v>15639</v>
      </c>
      <c r="C458" s="18"/>
      <c r="D458" s="18"/>
      <c r="E458" s="19"/>
      <c r="F458" s="19" t="s">
        <v>15204</v>
      </c>
      <c r="H458" t="str">
        <f t="shared" si="7"/>
        <v>CUBICULO-DE MELAMINA Y CALAMINA----CEREZO</v>
      </c>
    </row>
    <row r="459" spans="1:8" x14ac:dyDescent="0.25">
      <c r="A459" s="18" t="s">
        <v>15354</v>
      </c>
      <c r="B459" s="19" t="s">
        <v>15639</v>
      </c>
      <c r="C459" s="18"/>
      <c r="D459" s="18"/>
      <c r="E459" s="19"/>
      <c r="F459" s="19" t="s">
        <v>15204</v>
      </c>
      <c r="H459" t="str">
        <f t="shared" si="7"/>
        <v>CUBICULO-DE MELAMINA Y CALAMINA----CEREZO</v>
      </c>
    </row>
    <row r="460" spans="1:8" x14ac:dyDescent="0.25">
      <c r="A460" s="18" t="s">
        <v>15354</v>
      </c>
      <c r="B460" s="19" t="s">
        <v>15639</v>
      </c>
      <c r="C460" s="18"/>
      <c r="D460" s="18"/>
      <c r="E460" s="19"/>
      <c r="F460" s="19" t="s">
        <v>15204</v>
      </c>
      <c r="H460" t="str">
        <f t="shared" si="7"/>
        <v>CUBICULO-DE MELAMINA Y CALAMINA----CEREZO</v>
      </c>
    </row>
    <row r="461" spans="1:8" x14ac:dyDescent="0.25">
      <c r="A461" s="18" t="s">
        <v>15354</v>
      </c>
      <c r="B461" s="19" t="s">
        <v>15639</v>
      </c>
      <c r="C461" s="18"/>
      <c r="D461" s="18"/>
      <c r="E461" s="19"/>
      <c r="F461" s="19" t="s">
        <v>15204</v>
      </c>
      <c r="H461" t="str">
        <f t="shared" si="7"/>
        <v>CUBICULO-DE MELAMINA Y CALAMINA----CEREZO</v>
      </c>
    </row>
    <row r="462" spans="1:8" x14ac:dyDescent="0.25">
      <c r="A462" s="18" t="s">
        <v>15205</v>
      </c>
      <c r="B462" s="19" t="s">
        <v>15206</v>
      </c>
      <c r="C462" s="18"/>
      <c r="D462" s="18"/>
      <c r="E462" s="19"/>
      <c r="F462" s="19" t="s">
        <v>14844</v>
      </c>
      <c r="H462" t="str">
        <f t="shared" si="7"/>
        <v>SILLA-TECNICA CON BRAZOS AJUSTABLES, RESPALDO EN MALLA----NEGRO</v>
      </c>
    </row>
    <row r="463" spans="1:8" x14ac:dyDescent="0.25">
      <c r="A463" s="18" t="s">
        <v>15205</v>
      </c>
      <c r="B463" s="19" t="s">
        <v>15206</v>
      </c>
      <c r="C463" s="18"/>
      <c r="D463" s="18"/>
      <c r="E463" s="19"/>
      <c r="F463" s="19" t="s">
        <v>14844</v>
      </c>
      <c r="H463" t="str">
        <f t="shared" si="7"/>
        <v>SILLA-TECNICA CON BRAZOS AJUSTABLES, RESPALDO EN MALLA----NEGRO</v>
      </c>
    </row>
    <row r="464" spans="1:8" x14ac:dyDescent="0.25">
      <c r="A464" s="18" t="s">
        <v>15248</v>
      </c>
      <c r="B464" s="19" t="s">
        <v>15249</v>
      </c>
      <c r="C464" s="18"/>
      <c r="D464" s="18"/>
      <c r="E464" s="19"/>
      <c r="F464" s="19" t="s">
        <v>15204</v>
      </c>
      <c r="H464" t="str">
        <f t="shared" si="7"/>
        <v>ESCRITORIO-CON BASE DE METAL GRIS Y TOPE DE MELAMINA----CEREZO</v>
      </c>
    </row>
    <row r="465" spans="1:8" x14ac:dyDescent="0.25">
      <c r="A465" s="18" t="s">
        <v>15250</v>
      </c>
      <c r="B465" s="19" t="s">
        <v>15280</v>
      </c>
      <c r="C465" s="18"/>
      <c r="D465" s="18"/>
      <c r="E465" s="19"/>
      <c r="F465" s="19" t="s">
        <v>14840</v>
      </c>
      <c r="H465" t="str">
        <f t="shared" si="7"/>
        <v>ARCHIVO-DE 4 GAVETAS EN METAL----GRIS</v>
      </c>
    </row>
    <row r="466" spans="1:8" x14ac:dyDescent="0.25">
      <c r="A466" s="18" t="s">
        <v>15250</v>
      </c>
      <c r="B466" s="19" t="s">
        <v>15280</v>
      </c>
      <c r="C466" s="18"/>
      <c r="D466" s="18"/>
      <c r="E466" s="19"/>
      <c r="F466" s="19" t="s">
        <v>14840</v>
      </c>
      <c r="H466" t="str">
        <f t="shared" si="7"/>
        <v>ARCHIVO-DE 4 GAVETAS EN METAL----GRIS</v>
      </c>
    </row>
    <row r="467" spans="1:8" x14ac:dyDescent="0.25">
      <c r="A467" s="18" t="s">
        <v>15205</v>
      </c>
      <c r="B467" s="19" t="s">
        <v>15631</v>
      </c>
      <c r="C467" s="18"/>
      <c r="D467" s="18"/>
      <c r="E467" s="19"/>
      <c r="F467" s="19" t="s">
        <v>14844</v>
      </c>
      <c r="H467" t="str">
        <f t="shared" si="7"/>
        <v>SILLA-SEMI EJECUTIVA, EN PIEL, CON BRAZOS AJUSTABLES----NEGRO</v>
      </c>
    </row>
    <row r="468" spans="1:8" x14ac:dyDescent="0.25">
      <c r="A468" s="18" t="s">
        <v>15205</v>
      </c>
      <c r="B468" s="19" t="s">
        <v>15206</v>
      </c>
      <c r="C468" s="18"/>
      <c r="D468" s="18"/>
      <c r="E468" s="19"/>
      <c r="F468" s="19" t="s">
        <v>14844</v>
      </c>
      <c r="H468" t="str">
        <f t="shared" si="7"/>
        <v>SILLA-TECNICA CON BRAZOS AJUSTABLES, RESPALDO EN MALLA----NEGRO</v>
      </c>
    </row>
    <row r="469" spans="1:8" x14ac:dyDescent="0.25">
      <c r="A469" s="18" t="s">
        <v>15256</v>
      </c>
      <c r="B469" s="19" t="s">
        <v>15257</v>
      </c>
      <c r="C469" s="18"/>
      <c r="D469" s="18"/>
      <c r="E469" s="19"/>
      <c r="F469" s="19" t="s">
        <v>15204</v>
      </c>
      <c r="H469" t="str">
        <f t="shared" si="7"/>
        <v>CREDENZA-DE 2 PUERTAS Y 2 DIVISIONES----CEREZO</v>
      </c>
    </row>
    <row r="470" spans="1:8" x14ac:dyDescent="0.25">
      <c r="A470" s="18" t="s">
        <v>15256</v>
      </c>
      <c r="B470" s="19" t="s">
        <v>15257</v>
      </c>
      <c r="C470" s="18"/>
      <c r="D470" s="18"/>
      <c r="E470" s="19"/>
      <c r="F470" s="19" t="s">
        <v>15204</v>
      </c>
      <c r="H470" t="str">
        <f t="shared" si="7"/>
        <v>CREDENZA-DE 2 PUERTAS Y 2 DIVISIONES----CEREZO</v>
      </c>
    </row>
    <row r="471" spans="1:8" x14ac:dyDescent="0.25">
      <c r="A471" s="18" t="s">
        <v>15248</v>
      </c>
      <c r="B471" s="19" t="s">
        <v>15350</v>
      </c>
      <c r="C471" s="18"/>
      <c r="D471" s="18"/>
      <c r="E471" s="19"/>
      <c r="F471" s="19" t="s">
        <v>15204</v>
      </c>
      <c r="H471" t="str">
        <f t="shared" si="7"/>
        <v>ESCRITORIO-TIPO L, CON BASE DE METAL GRIS Y TOPE DE MELAMINA----CEREZO</v>
      </c>
    </row>
    <row r="472" spans="1:8" x14ac:dyDescent="0.25">
      <c r="A472" s="18" t="s">
        <v>15248</v>
      </c>
      <c r="B472" s="19" t="s">
        <v>15350</v>
      </c>
      <c r="C472" s="18"/>
      <c r="D472" s="18"/>
      <c r="E472" s="19"/>
      <c r="F472" s="19" t="s">
        <v>15204</v>
      </c>
      <c r="H472" t="str">
        <f t="shared" si="7"/>
        <v>ESCRITORIO-TIPO L, CON BASE DE METAL GRIS Y TOPE DE MELAMINA----CEREZO</v>
      </c>
    </row>
    <row r="473" spans="1:8" x14ac:dyDescent="0.25">
      <c r="A473" s="18" t="s">
        <v>15202</v>
      </c>
      <c r="B473" s="19" t="s">
        <v>15203</v>
      </c>
      <c r="C473" s="18"/>
      <c r="D473" s="18"/>
      <c r="E473" s="19"/>
      <c r="F473" s="19" t="s">
        <v>15204</v>
      </c>
      <c r="H473" t="str">
        <f t="shared" si="7"/>
        <v>ESTANTE-CON 2 PUERTAS DEBAJO Y TRAMOS LIBRES ARRIBA----CEREZO</v>
      </c>
    </row>
    <row r="474" spans="1:8" x14ac:dyDescent="0.25">
      <c r="A474" s="18" t="s">
        <v>15256</v>
      </c>
      <c r="B474" s="19" t="s">
        <v>15257</v>
      </c>
      <c r="C474" s="18"/>
      <c r="D474" s="18"/>
      <c r="E474" s="19"/>
      <c r="F474" s="19" t="s">
        <v>15204</v>
      </c>
      <c r="H474" t="str">
        <f t="shared" si="7"/>
        <v>CREDENZA-DE 2 PUERTAS Y 2 DIVISIONES----CEREZO</v>
      </c>
    </row>
    <row r="475" spans="1:8" x14ac:dyDescent="0.25">
      <c r="A475" s="18" t="s">
        <v>15248</v>
      </c>
      <c r="B475" s="19" t="s">
        <v>15350</v>
      </c>
      <c r="C475" s="18"/>
      <c r="D475" s="18"/>
      <c r="E475" s="19"/>
      <c r="F475" s="19" t="s">
        <v>15204</v>
      </c>
      <c r="H475" t="str">
        <f t="shared" si="7"/>
        <v>ESCRITORIO-TIPO L, CON BASE DE METAL GRIS Y TOPE DE MELAMINA----CEREZO</v>
      </c>
    </row>
    <row r="476" spans="1:8" x14ac:dyDescent="0.25">
      <c r="A476" s="18" t="s">
        <v>15202</v>
      </c>
      <c r="B476" s="19" t="s">
        <v>15203</v>
      </c>
      <c r="C476" s="18"/>
      <c r="D476" s="18"/>
      <c r="E476" s="19"/>
      <c r="F476" s="19" t="s">
        <v>15204</v>
      </c>
      <c r="H476" t="str">
        <f t="shared" si="7"/>
        <v>ESTANTE-CON 2 PUERTAS DEBAJO Y TRAMOS LIBRES ARRIBA----CEREZO</v>
      </c>
    </row>
    <row r="477" spans="1:8" x14ac:dyDescent="0.25">
      <c r="A477" s="18" t="s">
        <v>15205</v>
      </c>
      <c r="B477" s="19" t="s">
        <v>15631</v>
      </c>
      <c r="C477" s="18"/>
      <c r="D477" s="18"/>
      <c r="E477" s="19"/>
      <c r="F477" s="19" t="s">
        <v>14844</v>
      </c>
      <c r="H477" t="str">
        <f t="shared" si="7"/>
        <v>SILLA-SEMI EJECUTIVA, EN PIEL, CON BRAZOS AJUSTABLES----NEGRO</v>
      </c>
    </row>
    <row r="478" spans="1:8" x14ac:dyDescent="0.25">
      <c r="A478" s="18" t="s">
        <v>15354</v>
      </c>
      <c r="B478" s="19" t="s">
        <v>15639</v>
      </c>
      <c r="C478" s="18"/>
      <c r="D478" s="18"/>
      <c r="E478" s="19"/>
      <c r="F478" s="19" t="s">
        <v>15204</v>
      </c>
      <c r="H478" t="str">
        <f t="shared" si="7"/>
        <v>CUBICULO-DE MELAMINA Y CALAMINA----CEREZO</v>
      </c>
    </row>
    <row r="479" spans="1:8" x14ac:dyDescent="0.25">
      <c r="A479" s="18" t="s">
        <v>15354</v>
      </c>
      <c r="B479" s="19" t="s">
        <v>15639</v>
      </c>
      <c r="C479" s="18"/>
      <c r="D479" s="18"/>
      <c r="E479" s="19"/>
      <c r="F479" s="19" t="s">
        <v>15204</v>
      </c>
      <c r="H479" t="str">
        <f t="shared" si="7"/>
        <v>CUBICULO-DE MELAMINA Y CALAMINA----CEREZO</v>
      </c>
    </row>
    <row r="480" spans="1:8" x14ac:dyDescent="0.25">
      <c r="A480" s="18" t="s">
        <v>15354</v>
      </c>
      <c r="B480" s="19" t="s">
        <v>15639</v>
      </c>
      <c r="C480" s="18"/>
      <c r="D480" s="18"/>
      <c r="E480" s="19"/>
      <c r="F480" s="19" t="s">
        <v>15204</v>
      </c>
      <c r="H480" t="str">
        <f t="shared" si="7"/>
        <v>CUBICULO-DE MELAMINA Y CALAMINA----CEREZO</v>
      </c>
    </row>
    <row r="481" spans="1:8" x14ac:dyDescent="0.25">
      <c r="A481" s="18" t="s">
        <v>15354</v>
      </c>
      <c r="B481" s="19" t="s">
        <v>15639</v>
      </c>
      <c r="C481" s="18"/>
      <c r="D481" s="18"/>
      <c r="E481" s="19"/>
      <c r="F481" s="19" t="s">
        <v>15204</v>
      </c>
      <c r="H481" t="str">
        <f t="shared" si="7"/>
        <v>CUBICULO-DE MELAMINA Y CALAMINA----CEREZO</v>
      </c>
    </row>
    <row r="482" spans="1:8" x14ac:dyDescent="0.25">
      <c r="A482" s="18" t="s">
        <v>15354</v>
      </c>
      <c r="B482" s="19" t="s">
        <v>15639</v>
      </c>
      <c r="C482" s="18"/>
      <c r="D482" s="18"/>
      <c r="E482" s="19"/>
      <c r="F482" s="19" t="s">
        <v>15204</v>
      </c>
      <c r="H482" t="str">
        <f t="shared" si="7"/>
        <v>CUBICULO-DE MELAMINA Y CALAMINA----CEREZO</v>
      </c>
    </row>
    <row r="483" spans="1:8" x14ac:dyDescent="0.25">
      <c r="A483" s="18" t="s">
        <v>15354</v>
      </c>
      <c r="B483" s="19" t="s">
        <v>15639</v>
      </c>
      <c r="C483" s="18"/>
      <c r="D483" s="18"/>
      <c r="E483" s="19"/>
      <c r="F483" s="19" t="s">
        <v>15204</v>
      </c>
      <c r="H483" t="str">
        <f t="shared" si="7"/>
        <v>CUBICULO-DE MELAMINA Y CALAMINA----CEREZO</v>
      </c>
    </row>
    <row r="484" spans="1:8" x14ac:dyDescent="0.25">
      <c r="A484" s="18" t="s">
        <v>15354</v>
      </c>
      <c r="B484" s="19" t="s">
        <v>15639</v>
      </c>
      <c r="C484" s="18"/>
      <c r="D484" s="18"/>
      <c r="E484" s="19"/>
      <c r="F484" s="19" t="s">
        <v>15204</v>
      </c>
      <c r="H484" t="str">
        <f t="shared" si="7"/>
        <v>CUBICULO-DE MELAMINA Y CALAMINA----CEREZO</v>
      </c>
    </row>
    <row r="485" spans="1:8" x14ac:dyDescent="0.25">
      <c r="A485" s="18" t="s">
        <v>15354</v>
      </c>
      <c r="B485" s="19" t="s">
        <v>15639</v>
      </c>
      <c r="C485" s="18"/>
      <c r="D485" s="18"/>
      <c r="E485" s="19"/>
      <c r="F485" s="19" t="s">
        <v>15204</v>
      </c>
      <c r="H485" t="str">
        <f t="shared" si="7"/>
        <v>CUBICULO-DE MELAMINA Y CALAMINA----CEREZO</v>
      </c>
    </row>
    <row r="486" spans="1:8" x14ac:dyDescent="0.25">
      <c r="A486" s="18" t="s">
        <v>15354</v>
      </c>
      <c r="B486" s="19" t="s">
        <v>15639</v>
      </c>
      <c r="C486" s="18"/>
      <c r="D486" s="18"/>
      <c r="E486" s="19"/>
      <c r="F486" s="19" t="s">
        <v>15204</v>
      </c>
      <c r="H486" t="str">
        <f t="shared" si="7"/>
        <v>CUBICULO-DE MELAMINA Y CALAMINA----CEREZO</v>
      </c>
    </row>
    <row r="487" spans="1:8" x14ac:dyDescent="0.25">
      <c r="A487" s="18" t="s">
        <v>15354</v>
      </c>
      <c r="B487" s="19" t="s">
        <v>15639</v>
      </c>
      <c r="C487" s="18"/>
      <c r="D487" s="18"/>
      <c r="E487" s="19"/>
      <c r="F487" s="19" t="s">
        <v>15204</v>
      </c>
      <c r="H487" t="str">
        <f t="shared" si="7"/>
        <v>CUBICULO-DE MELAMINA Y CALAMINA----CEREZO</v>
      </c>
    </row>
    <row r="488" spans="1:8" x14ac:dyDescent="0.25">
      <c r="A488" s="18" t="s">
        <v>15354</v>
      </c>
      <c r="B488" s="19" t="s">
        <v>15639</v>
      </c>
      <c r="C488" s="18"/>
      <c r="D488" s="18"/>
      <c r="E488" s="19"/>
      <c r="F488" s="19" t="s">
        <v>15204</v>
      </c>
      <c r="H488" t="str">
        <f t="shared" si="7"/>
        <v>CUBICULO-DE MELAMINA Y CALAMINA----CEREZO</v>
      </c>
    </row>
    <row r="489" spans="1:8" x14ac:dyDescent="0.25">
      <c r="A489" s="18" t="s">
        <v>15354</v>
      </c>
      <c r="B489" s="19" t="s">
        <v>15639</v>
      </c>
      <c r="C489" s="18"/>
      <c r="D489" s="18"/>
      <c r="E489" s="19"/>
      <c r="F489" s="19" t="s">
        <v>15204</v>
      </c>
      <c r="H489" t="str">
        <f t="shared" si="7"/>
        <v>CUBICULO-DE MELAMINA Y CALAMINA----CEREZO</v>
      </c>
    </row>
    <row r="490" spans="1:8" x14ac:dyDescent="0.25">
      <c r="A490" s="18" t="s">
        <v>15354</v>
      </c>
      <c r="B490" s="19" t="s">
        <v>15639</v>
      </c>
      <c r="C490" s="18"/>
      <c r="D490" s="18"/>
      <c r="E490" s="19"/>
      <c r="F490" s="19" t="s">
        <v>15204</v>
      </c>
      <c r="H490" t="str">
        <f t="shared" si="7"/>
        <v>CUBICULO-DE MELAMINA Y CALAMINA----CEREZO</v>
      </c>
    </row>
    <row r="491" spans="1:8" x14ac:dyDescent="0.25">
      <c r="A491" s="18" t="s">
        <v>15205</v>
      </c>
      <c r="B491" s="19" t="s">
        <v>15206</v>
      </c>
      <c r="C491" s="18"/>
      <c r="D491" s="18"/>
      <c r="E491" s="19"/>
      <c r="F491" s="19" t="s">
        <v>14844</v>
      </c>
      <c r="H491" t="str">
        <f t="shared" si="7"/>
        <v>SILLA-TECNICA CON BRAZOS AJUSTABLES, RESPALDO EN MALLA----NEGRO</v>
      </c>
    </row>
    <row r="492" spans="1:8" x14ac:dyDescent="0.25">
      <c r="A492" s="18" t="s">
        <v>15205</v>
      </c>
      <c r="B492" s="19" t="s">
        <v>15206</v>
      </c>
      <c r="C492" s="18"/>
      <c r="D492" s="18"/>
      <c r="E492" s="19"/>
      <c r="F492" s="19" t="s">
        <v>14844</v>
      </c>
      <c r="H492" t="str">
        <f t="shared" si="7"/>
        <v>SILLA-TECNICA CON BRAZOS AJUSTABLES, RESPALDO EN MALLA----NEGRO</v>
      </c>
    </row>
    <row r="493" spans="1:8" x14ac:dyDescent="0.25">
      <c r="A493" s="18" t="s">
        <v>15205</v>
      </c>
      <c r="B493" s="19" t="s">
        <v>15206</v>
      </c>
      <c r="C493" s="18"/>
      <c r="D493" s="18"/>
      <c r="E493" s="19"/>
      <c r="F493" s="19" t="s">
        <v>14844</v>
      </c>
      <c r="H493" t="str">
        <f t="shared" si="7"/>
        <v>SILLA-TECNICA CON BRAZOS AJUSTABLES, RESPALDO EN MALLA----NEGRO</v>
      </c>
    </row>
    <row r="494" spans="1:8" x14ac:dyDescent="0.25">
      <c r="A494" s="18" t="s">
        <v>15205</v>
      </c>
      <c r="B494" s="19" t="s">
        <v>15206</v>
      </c>
      <c r="C494" s="18"/>
      <c r="D494" s="18"/>
      <c r="E494" s="19"/>
      <c r="F494" s="19" t="s">
        <v>14844</v>
      </c>
      <c r="H494" t="str">
        <f t="shared" si="7"/>
        <v>SILLA-TECNICA CON BRAZOS AJUSTABLES, RESPALDO EN MALLA----NEGRO</v>
      </c>
    </row>
    <row r="495" spans="1:8" x14ac:dyDescent="0.25">
      <c r="A495" s="18" t="s">
        <v>15250</v>
      </c>
      <c r="B495" s="19" t="s">
        <v>15280</v>
      </c>
      <c r="C495" s="18"/>
      <c r="D495" s="18"/>
      <c r="E495" s="19"/>
      <c r="F495" s="19" t="s">
        <v>14840</v>
      </c>
      <c r="H495" t="str">
        <f t="shared" si="7"/>
        <v>ARCHIVO-DE 4 GAVETAS EN METAL----GRIS</v>
      </c>
    </row>
    <row r="496" spans="1:8" x14ac:dyDescent="0.25">
      <c r="A496" s="18" t="s">
        <v>15250</v>
      </c>
      <c r="B496" s="19" t="s">
        <v>15280</v>
      </c>
      <c r="C496" s="18"/>
      <c r="D496" s="18"/>
      <c r="E496" s="19"/>
      <c r="F496" s="19" t="s">
        <v>14840</v>
      </c>
      <c r="H496" t="str">
        <f t="shared" si="7"/>
        <v>ARCHIVO-DE 4 GAVETAS EN METAL----GRIS</v>
      </c>
    </row>
    <row r="497" spans="1:8" x14ac:dyDescent="0.25">
      <c r="A497" s="18" t="s">
        <v>15248</v>
      </c>
      <c r="B497" s="19" t="s">
        <v>15350</v>
      </c>
      <c r="C497" s="18"/>
      <c r="D497" s="18"/>
      <c r="E497" s="19"/>
      <c r="F497" s="19" t="s">
        <v>15204</v>
      </c>
      <c r="H497" t="str">
        <f t="shared" si="7"/>
        <v>ESCRITORIO-TIPO L, CON BASE DE METAL GRIS Y TOPE DE MELAMINA----CEREZO</v>
      </c>
    </row>
    <row r="498" spans="1:8" x14ac:dyDescent="0.25">
      <c r="A498" s="18" t="s">
        <v>15205</v>
      </c>
      <c r="B498" s="19" t="s">
        <v>15206</v>
      </c>
      <c r="C498" s="18"/>
      <c r="D498" s="18"/>
      <c r="E498" s="19"/>
      <c r="F498" s="19" t="s">
        <v>14844</v>
      </c>
      <c r="H498" t="str">
        <f t="shared" si="7"/>
        <v>SILLA-TECNICA CON BRAZOS AJUSTABLES, RESPALDO EN MALLA----NEGRO</v>
      </c>
    </row>
    <row r="499" spans="1:8" x14ac:dyDescent="0.25">
      <c r="A499" s="18" t="s">
        <v>15205</v>
      </c>
      <c r="B499" s="19" t="s">
        <v>15206</v>
      </c>
      <c r="C499" s="18"/>
      <c r="D499" s="18"/>
      <c r="E499" s="19"/>
      <c r="F499" s="19" t="s">
        <v>14844</v>
      </c>
      <c r="H499" t="str">
        <f t="shared" si="7"/>
        <v>SILLA-TECNICA CON BRAZOS AJUSTABLES, RESPALDO EN MALLA----NEGRO</v>
      </c>
    </row>
    <row r="500" spans="1:8" x14ac:dyDescent="0.25">
      <c r="A500" s="18" t="s">
        <v>15205</v>
      </c>
      <c r="B500" s="19" t="s">
        <v>15206</v>
      </c>
      <c r="C500" s="18"/>
      <c r="D500" s="18"/>
      <c r="E500" s="19"/>
      <c r="F500" s="19" t="s">
        <v>14844</v>
      </c>
      <c r="H500" t="str">
        <f t="shared" si="7"/>
        <v>SILLA-TECNICA CON BRAZOS AJUSTABLES, RESPALDO EN MALLA----NEGRO</v>
      </c>
    </row>
    <row r="501" spans="1:8" x14ac:dyDescent="0.25">
      <c r="A501" s="18" t="s">
        <v>15205</v>
      </c>
      <c r="B501" s="19" t="s">
        <v>15206</v>
      </c>
      <c r="C501" s="18"/>
      <c r="D501" s="18"/>
      <c r="E501" s="19"/>
      <c r="F501" s="19" t="s">
        <v>14844</v>
      </c>
      <c r="H501" t="str">
        <f t="shared" si="7"/>
        <v>SILLA-TECNICA CON BRAZOS AJUSTABLES, RESPALDO EN MALLA----NEGRO</v>
      </c>
    </row>
    <row r="502" spans="1:8" x14ac:dyDescent="0.25">
      <c r="A502" s="18" t="s">
        <v>15205</v>
      </c>
      <c r="B502" s="19" t="s">
        <v>15206</v>
      </c>
      <c r="C502" s="18"/>
      <c r="D502" s="18"/>
      <c r="E502" s="19"/>
      <c r="F502" s="19" t="s">
        <v>14844</v>
      </c>
      <c r="H502" t="str">
        <f t="shared" si="7"/>
        <v>SILLA-TECNICA CON BRAZOS AJUSTABLES, RESPALDO EN MALLA----NEGRO</v>
      </c>
    </row>
    <row r="503" spans="1:8" x14ac:dyDescent="0.25">
      <c r="A503" s="18" t="s">
        <v>15205</v>
      </c>
      <c r="B503" s="19" t="s">
        <v>15206</v>
      </c>
      <c r="C503" s="18"/>
      <c r="D503" s="18"/>
      <c r="E503" s="19"/>
      <c r="F503" s="19" t="s">
        <v>14844</v>
      </c>
      <c r="H503" t="str">
        <f t="shared" si="7"/>
        <v>SILLA-TECNICA CON BRAZOS AJUSTABLES, RESPALDO EN MALLA----NEGRO</v>
      </c>
    </row>
    <row r="504" spans="1:8" x14ac:dyDescent="0.25">
      <c r="A504" s="18" t="s">
        <v>15205</v>
      </c>
      <c r="B504" s="19" t="s">
        <v>15206</v>
      </c>
      <c r="C504" s="18"/>
      <c r="D504" s="18"/>
      <c r="E504" s="19"/>
      <c r="F504" s="19" t="s">
        <v>14844</v>
      </c>
      <c r="H504" t="str">
        <f t="shared" si="7"/>
        <v>SILLA-TECNICA CON BRAZOS AJUSTABLES, RESPALDO EN MALLA----NEGRO</v>
      </c>
    </row>
    <row r="505" spans="1:8" x14ac:dyDescent="0.25">
      <c r="A505" s="18" t="s">
        <v>15205</v>
      </c>
      <c r="B505" s="19" t="s">
        <v>15206</v>
      </c>
      <c r="C505" s="18"/>
      <c r="D505" s="18"/>
      <c r="E505" s="19"/>
      <c r="F505" s="19" t="s">
        <v>14844</v>
      </c>
      <c r="H505" t="str">
        <f t="shared" si="7"/>
        <v>SILLA-TECNICA CON BRAZOS AJUSTABLES, RESPALDO EN MALLA----NEGRO</v>
      </c>
    </row>
    <row r="506" spans="1:8" x14ac:dyDescent="0.25">
      <c r="A506" s="18" t="s">
        <v>15205</v>
      </c>
      <c r="B506" s="19" t="s">
        <v>15206</v>
      </c>
      <c r="C506" s="18"/>
      <c r="D506" s="18"/>
      <c r="E506" s="19"/>
      <c r="F506" s="19" t="s">
        <v>14844</v>
      </c>
      <c r="H506" t="str">
        <f t="shared" si="7"/>
        <v>SILLA-TECNICA CON BRAZOS AJUSTABLES, RESPALDO EN MALLA----NEGRO</v>
      </c>
    </row>
    <row r="507" spans="1:8" x14ac:dyDescent="0.25">
      <c r="A507" s="18" t="s">
        <v>15205</v>
      </c>
      <c r="B507" s="19" t="s">
        <v>15206</v>
      </c>
      <c r="C507" s="18"/>
      <c r="D507" s="18"/>
      <c r="E507" s="19"/>
      <c r="F507" s="19" t="s">
        <v>14844</v>
      </c>
      <c r="H507" t="str">
        <f t="shared" si="7"/>
        <v>SILLA-TECNICA CON BRAZOS AJUSTABLES, RESPALDO EN MALLA----NEGRO</v>
      </c>
    </row>
    <row r="508" spans="1:8" x14ac:dyDescent="0.25">
      <c r="A508" s="18" t="s">
        <v>15205</v>
      </c>
      <c r="B508" s="19" t="s">
        <v>15206</v>
      </c>
      <c r="C508" s="18"/>
      <c r="D508" s="18"/>
      <c r="E508" s="19"/>
      <c r="F508" s="19" t="s">
        <v>14844</v>
      </c>
      <c r="H508" t="str">
        <f t="shared" si="7"/>
        <v>SILLA-TECNICA CON BRAZOS AJUSTABLES, RESPALDO EN MALLA----NEGRO</v>
      </c>
    </row>
    <row r="509" spans="1:8" x14ac:dyDescent="0.25">
      <c r="A509" s="18" t="s">
        <v>15250</v>
      </c>
      <c r="B509" s="19" t="s">
        <v>15280</v>
      </c>
      <c r="C509" s="18"/>
      <c r="D509" s="18"/>
      <c r="E509" s="19"/>
      <c r="F509" s="19" t="s">
        <v>14840</v>
      </c>
      <c r="H509" t="str">
        <f t="shared" si="7"/>
        <v>ARCHIVO-DE 4 GAVETAS EN METAL----GRIS</v>
      </c>
    </row>
    <row r="510" spans="1:8" x14ac:dyDescent="0.25">
      <c r="A510" s="18" t="s">
        <v>15354</v>
      </c>
      <c r="B510" s="19" t="s">
        <v>15639</v>
      </c>
      <c r="C510" s="18"/>
      <c r="D510" s="18"/>
      <c r="E510" s="19"/>
      <c r="F510" s="19" t="s">
        <v>15204</v>
      </c>
      <c r="H510" t="str">
        <f t="shared" si="7"/>
        <v>CUBICULO-DE MELAMINA Y CALAMINA----CEREZO</v>
      </c>
    </row>
    <row r="511" spans="1:8" x14ac:dyDescent="0.25">
      <c r="A511" s="18" t="s">
        <v>15354</v>
      </c>
      <c r="B511" s="19" t="s">
        <v>15639</v>
      </c>
      <c r="C511" s="18"/>
      <c r="D511" s="18"/>
      <c r="E511" s="19"/>
      <c r="F511" s="19" t="s">
        <v>15204</v>
      </c>
      <c r="H511" t="str">
        <f t="shared" si="7"/>
        <v>CUBICULO-DE MELAMINA Y CALAMINA----CEREZO</v>
      </c>
    </row>
    <row r="512" spans="1:8" x14ac:dyDescent="0.25">
      <c r="A512" s="18" t="s">
        <v>15354</v>
      </c>
      <c r="B512" s="19" t="s">
        <v>15639</v>
      </c>
      <c r="C512" s="18"/>
      <c r="D512" s="18"/>
      <c r="E512" s="19"/>
      <c r="F512" s="19" t="s">
        <v>15204</v>
      </c>
      <c r="H512" t="str">
        <f t="shared" si="7"/>
        <v>CUBICULO-DE MELAMINA Y CALAMINA----CEREZO</v>
      </c>
    </row>
    <row r="513" spans="1:8" x14ac:dyDescent="0.25">
      <c r="A513" s="18" t="s">
        <v>15354</v>
      </c>
      <c r="B513" s="19" t="s">
        <v>15639</v>
      </c>
      <c r="C513" s="18"/>
      <c r="D513" s="18"/>
      <c r="E513" s="19"/>
      <c r="F513" s="19" t="s">
        <v>15204</v>
      </c>
      <c r="H513" t="str">
        <f t="shared" si="7"/>
        <v>CUBICULO-DE MELAMINA Y CALAMINA----CEREZO</v>
      </c>
    </row>
    <row r="514" spans="1:8" x14ac:dyDescent="0.25">
      <c r="A514" s="18" t="s">
        <v>15354</v>
      </c>
      <c r="B514" s="19" t="s">
        <v>15639</v>
      </c>
      <c r="C514" s="18"/>
      <c r="D514" s="18"/>
      <c r="E514" s="19"/>
      <c r="F514" s="19" t="s">
        <v>15204</v>
      </c>
      <c r="H514" t="str">
        <f t="shared" ref="H514:H577" si="8">CONCATENATE(A514,"-",B514,"-",C514,"-",D514,"-",E514,"-",F514)</f>
        <v>CUBICULO-DE MELAMINA Y CALAMINA----CEREZO</v>
      </c>
    </row>
    <row r="515" spans="1:8" x14ac:dyDescent="0.25">
      <c r="A515" s="18" t="s">
        <v>15250</v>
      </c>
      <c r="B515" s="19" t="s">
        <v>15280</v>
      </c>
      <c r="C515" s="18"/>
      <c r="D515" s="18"/>
      <c r="E515" s="19"/>
      <c r="F515" s="19" t="s">
        <v>14840</v>
      </c>
      <c r="H515" t="str">
        <f t="shared" si="8"/>
        <v>ARCHIVO-DE 4 GAVETAS EN METAL----GRIS</v>
      </c>
    </row>
    <row r="516" spans="1:8" x14ac:dyDescent="0.25">
      <c r="A516" s="18" t="s">
        <v>15354</v>
      </c>
      <c r="B516" s="19" t="s">
        <v>15639</v>
      </c>
      <c r="C516" s="18"/>
      <c r="D516" s="18"/>
      <c r="E516" s="19"/>
      <c r="F516" s="19" t="s">
        <v>15204</v>
      </c>
      <c r="H516" t="str">
        <f t="shared" si="8"/>
        <v>CUBICULO-DE MELAMINA Y CALAMINA----CEREZO</v>
      </c>
    </row>
    <row r="517" spans="1:8" x14ac:dyDescent="0.25">
      <c r="A517" s="18" t="s">
        <v>15354</v>
      </c>
      <c r="B517" s="19" t="s">
        <v>15639</v>
      </c>
      <c r="C517" s="18"/>
      <c r="D517" s="18"/>
      <c r="E517" s="19"/>
      <c r="F517" s="19" t="s">
        <v>15204</v>
      </c>
      <c r="H517" t="str">
        <f t="shared" si="8"/>
        <v>CUBICULO-DE MELAMINA Y CALAMINA----CEREZO</v>
      </c>
    </row>
    <row r="518" spans="1:8" x14ac:dyDescent="0.25">
      <c r="A518" s="18" t="s">
        <v>15354</v>
      </c>
      <c r="B518" s="19" t="s">
        <v>15639</v>
      </c>
      <c r="C518" s="18"/>
      <c r="D518" s="18"/>
      <c r="E518" s="19"/>
      <c r="F518" s="19" t="s">
        <v>15204</v>
      </c>
      <c r="H518" t="str">
        <f t="shared" si="8"/>
        <v>CUBICULO-DE MELAMINA Y CALAMINA----CEREZO</v>
      </c>
    </row>
    <row r="519" spans="1:8" x14ac:dyDescent="0.25">
      <c r="A519" s="18" t="s">
        <v>15354</v>
      </c>
      <c r="B519" s="19" t="s">
        <v>15639</v>
      </c>
      <c r="C519" s="18"/>
      <c r="D519" s="18"/>
      <c r="E519" s="19"/>
      <c r="F519" s="19" t="s">
        <v>15204</v>
      </c>
      <c r="H519" t="str">
        <f t="shared" si="8"/>
        <v>CUBICULO-DE MELAMINA Y CALAMINA----CEREZO</v>
      </c>
    </row>
    <row r="520" spans="1:8" x14ac:dyDescent="0.25">
      <c r="A520" s="18" t="s">
        <v>15354</v>
      </c>
      <c r="B520" s="19" t="s">
        <v>15639</v>
      </c>
      <c r="C520" s="18"/>
      <c r="D520" s="18"/>
      <c r="E520" s="19"/>
      <c r="F520" s="19" t="s">
        <v>15204</v>
      </c>
      <c r="H520" t="str">
        <f t="shared" si="8"/>
        <v>CUBICULO-DE MELAMINA Y CALAMINA----CEREZO</v>
      </c>
    </row>
    <row r="521" spans="1:8" x14ac:dyDescent="0.25">
      <c r="A521" s="18" t="s">
        <v>15250</v>
      </c>
      <c r="B521" s="19" t="s">
        <v>15280</v>
      </c>
      <c r="C521" s="18"/>
      <c r="D521" s="18"/>
      <c r="E521" s="19"/>
      <c r="F521" s="19" t="s">
        <v>14840</v>
      </c>
      <c r="H521" t="str">
        <f t="shared" si="8"/>
        <v>ARCHIVO-DE 4 GAVETAS EN METAL----GRIS</v>
      </c>
    </row>
    <row r="522" spans="1:8" x14ac:dyDescent="0.25">
      <c r="A522" s="18" t="s">
        <v>15250</v>
      </c>
      <c r="B522" s="19" t="s">
        <v>15280</v>
      </c>
      <c r="C522" s="18"/>
      <c r="D522" s="18"/>
      <c r="E522" s="19"/>
      <c r="F522" s="19" t="s">
        <v>14840</v>
      </c>
      <c r="H522" t="str">
        <f t="shared" si="8"/>
        <v>ARCHIVO-DE 4 GAVETAS EN METAL----GRIS</v>
      </c>
    </row>
    <row r="523" spans="1:8" x14ac:dyDescent="0.25">
      <c r="A523" s="18" t="s">
        <v>15250</v>
      </c>
      <c r="B523" s="19" t="s">
        <v>15280</v>
      </c>
      <c r="C523" s="18"/>
      <c r="D523" s="18"/>
      <c r="E523" s="19"/>
      <c r="F523" s="19" t="s">
        <v>14840</v>
      </c>
      <c r="H523" t="str">
        <f t="shared" si="8"/>
        <v>ARCHIVO-DE 4 GAVETAS EN METAL----GRIS</v>
      </c>
    </row>
    <row r="524" spans="1:8" x14ac:dyDescent="0.25">
      <c r="A524" s="18" t="s">
        <v>15354</v>
      </c>
      <c r="B524" s="19" t="s">
        <v>15639</v>
      </c>
      <c r="C524" s="18"/>
      <c r="D524" s="18"/>
      <c r="E524" s="19"/>
      <c r="F524" s="19" t="s">
        <v>15204</v>
      </c>
      <c r="H524" t="str">
        <f t="shared" si="8"/>
        <v>CUBICULO-DE MELAMINA Y CALAMINA----CEREZO</v>
      </c>
    </row>
    <row r="525" spans="1:8" x14ac:dyDescent="0.25">
      <c r="A525" s="18" t="s">
        <v>15354</v>
      </c>
      <c r="B525" s="19" t="s">
        <v>15639</v>
      </c>
      <c r="C525" s="18"/>
      <c r="D525" s="18"/>
      <c r="E525" s="19"/>
      <c r="F525" s="19" t="s">
        <v>15204</v>
      </c>
      <c r="H525" t="str">
        <f t="shared" si="8"/>
        <v>CUBICULO-DE MELAMINA Y CALAMINA----CEREZO</v>
      </c>
    </row>
    <row r="526" spans="1:8" x14ac:dyDescent="0.25">
      <c r="A526" s="18" t="s">
        <v>15354</v>
      </c>
      <c r="B526" s="19" t="s">
        <v>15639</v>
      </c>
      <c r="C526" s="18"/>
      <c r="D526" s="18"/>
      <c r="E526" s="19"/>
      <c r="F526" s="19" t="s">
        <v>15204</v>
      </c>
      <c r="H526" t="str">
        <f t="shared" si="8"/>
        <v>CUBICULO-DE MELAMINA Y CALAMINA----CEREZO</v>
      </c>
    </row>
    <row r="527" spans="1:8" x14ac:dyDescent="0.25">
      <c r="A527" s="18" t="s">
        <v>15354</v>
      </c>
      <c r="B527" s="19" t="s">
        <v>15639</v>
      </c>
      <c r="C527" s="18"/>
      <c r="D527" s="18"/>
      <c r="E527" s="19"/>
      <c r="F527" s="19" t="s">
        <v>15204</v>
      </c>
      <c r="H527" t="str">
        <f t="shared" si="8"/>
        <v>CUBICULO-DE MELAMINA Y CALAMINA----CEREZO</v>
      </c>
    </row>
    <row r="528" spans="1:8" x14ac:dyDescent="0.25">
      <c r="A528" s="18" t="s">
        <v>15354</v>
      </c>
      <c r="B528" s="19" t="s">
        <v>15639</v>
      </c>
      <c r="C528" s="18"/>
      <c r="D528" s="18"/>
      <c r="E528" s="19"/>
      <c r="F528" s="19" t="s">
        <v>15204</v>
      </c>
      <c r="H528" t="str">
        <f t="shared" si="8"/>
        <v>CUBICULO-DE MELAMINA Y CALAMINA----CEREZO</v>
      </c>
    </row>
    <row r="529" spans="1:8" x14ac:dyDescent="0.25">
      <c r="A529" s="18" t="s">
        <v>15354</v>
      </c>
      <c r="B529" s="19" t="s">
        <v>15639</v>
      </c>
      <c r="C529" s="18"/>
      <c r="D529" s="18"/>
      <c r="E529" s="19"/>
      <c r="F529" s="19" t="s">
        <v>15204</v>
      </c>
      <c r="H529" t="str">
        <f t="shared" si="8"/>
        <v>CUBICULO-DE MELAMINA Y CALAMINA----CEREZO</v>
      </c>
    </row>
    <row r="530" spans="1:8" x14ac:dyDescent="0.25">
      <c r="A530" s="18" t="s">
        <v>15354</v>
      </c>
      <c r="B530" s="19" t="s">
        <v>15639</v>
      </c>
      <c r="C530" s="18"/>
      <c r="D530" s="18"/>
      <c r="E530" s="19"/>
      <c r="F530" s="19" t="s">
        <v>15204</v>
      </c>
      <c r="H530" t="str">
        <f t="shared" si="8"/>
        <v>CUBICULO-DE MELAMINA Y CALAMINA----CEREZO</v>
      </c>
    </row>
    <row r="531" spans="1:8" x14ac:dyDescent="0.25">
      <c r="A531" s="25" t="s">
        <v>15354</v>
      </c>
      <c r="B531" s="19" t="s">
        <v>15639</v>
      </c>
      <c r="C531" s="18"/>
      <c r="D531" s="18"/>
      <c r="E531" s="19"/>
      <c r="F531" s="19" t="s">
        <v>15204</v>
      </c>
      <c r="H531" t="str">
        <f t="shared" si="8"/>
        <v>CUBICULO-DE MELAMINA Y CALAMINA----CEREZO</v>
      </c>
    </row>
    <row r="532" spans="1:8" x14ac:dyDescent="0.25">
      <c r="A532" s="25" t="s">
        <v>15354</v>
      </c>
      <c r="B532" s="19" t="s">
        <v>15639</v>
      </c>
      <c r="C532" s="18"/>
      <c r="D532" s="18"/>
      <c r="E532" s="19"/>
      <c r="F532" s="19" t="s">
        <v>15204</v>
      </c>
      <c r="H532" t="str">
        <f t="shared" si="8"/>
        <v>CUBICULO-DE MELAMINA Y CALAMINA----CEREZO</v>
      </c>
    </row>
    <row r="533" spans="1:8" x14ac:dyDescent="0.25">
      <c r="A533" s="18" t="s">
        <v>15354</v>
      </c>
      <c r="B533" s="19" t="s">
        <v>15639</v>
      </c>
      <c r="C533" s="18"/>
      <c r="D533" s="18"/>
      <c r="E533" s="19"/>
      <c r="F533" s="19" t="s">
        <v>15204</v>
      </c>
      <c r="H533" t="str">
        <f t="shared" si="8"/>
        <v>CUBICULO-DE MELAMINA Y CALAMINA----CEREZO</v>
      </c>
    </row>
    <row r="534" spans="1:8" x14ac:dyDescent="0.25">
      <c r="A534" s="18" t="s">
        <v>15354</v>
      </c>
      <c r="B534" s="19" t="s">
        <v>15639</v>
      </c>
      <c r="C534" s="18"/>
      <c r="D534" s="18"/>
      <c r="E534" s="19"/>
      <c r="F534" s="19" t="s">
        <v>15204</v>
      </c>
      <c r="H534" t="str">
        <f t="shared" si="8"/>
        <v>CUBICULO-DE MELAMINA Y CALAMINA----CEREZO</v>
      </c>
    </row>
    <row r="535" spans="1:8" x14ac:dyDescent="0.25">
      <c r="A535" s="18" t="s">
        <v>15354</v>
      </c>
      <c r="B535" s="19" t="s">
        <v>15639</v>
      </c>
      <c r="C535" s="18"/>
      <c r="D535" s="18"/>
      <c r="E535" s="19"/>
      <c r="F535" s="19" t="s">
        <v>15204</v>
      </c>
      <c r="H535" t="str">
        <f t="shared" si="8"/>
        <v>CUBICULO-DE MELAMINA Y CALAMINA----CEREZO</v>
      </c>
    </row>
    <row r="536" spans="1:8" x14ac:dyDescent="0.25">
      <c r="A536" s="18" t="s">
        <v>15354</v>
      </c>
      <c r="B536" s="19" t="s">
        <v>15639</v>
      </c>
      <c r="C536" s="18"/>
      <c r="D536" s="18"/>
      <c r="E536" s="19"/>
      <c r="F536" s="19" t="s">
        <v>15204</v>
      </c>
      <c r="H536" t="str">
        <f t="shared" si="8"/>
        <v>CUBICULO-DE MELAMINA Y CALAMINA----CEREZO</v>
      </c>
    </row>
    <row r="537" spans="1:8" x14ac:dyDescent="0.25">
      <c r="A537" s="18" t="s">
        <v>15354</v>
      </c>
      <c r="B537" s="19" t="s">
        <v>15639</v>
      </c>
      <c r="C537" s="18"/>
      <c r="D537" s="18"/>
      <c r="E537" s="19"/>
      <c r="F537" s="19" t="s">
        <v>15204</v>
      </c>
      <c r="H537" t="str">
        <f t="shared" si="8"/>
        <v>CUBICULO-DE MELAMINA Y CALAMINA----CEREZO</v>
      </c>
    </row>
    <row r="538" spans="1:8" x14ac:dyDescent="0.25">
      <c r="A538" s="25" t="s">
        <v>15354</v>
      </c>
      <c r="B538" s="19" t="s">
        <v>15639</v>
      </c>
      <c r="C538" s="18"/>
      <c r="D538" s="18"/>
      <c r="E538" s="19"/>
      <c r="F538" s="19" t="s">
        <v>15204</v>
      </c>
      <c r="H538" t="str">
        <f t="shared" si="8"/>
        <v>CUBICULO-DE MELAMINA Y CALAMINA----CEREZO</v>
      </c>
    </row>
    <row r="539" spans="1:8" x14ac:dyDescent="0.25">
      <c r="A539" s="18" t="s">
        <v>15354</v>
      </c>
      <c r="B539" s="19" t="s">
        <v>15639</v>
      </c>
      <c r="C539" s="18"/>
      <c r="D539" s="18"/>
      <c r="E539" s="19"/>
      <c r="F539" s="19" t="s">
        <v>15204</v>
      </c>
      <c r="H539" t="str">
        <f t="shared" si="8"/>
        <v>CUBICULO-DE MELAMINA Y CALAMINA----CEREZO</v>
      </c>
    </row>
    <row r="540" spans="1:8" x14ac:dyDescent="0.25">
      <c r="A540" s="18" t="s">
        <v>15354</v>
      </c>
      <c r="B540" s="19" t="s">
        <v>15639</v>
      </c>
      <c r="C540" s="18"/>
      <c r="D540" s="18"/>
      <c r="E540" s="19"/>
      <c r="F540" s="19" t="s">
        <v>15204</v>
      </c>
      <c r="H540" t="str">
        <f t="shared" si="8"/>
        <v>CUBICULO-DE MELAMINA Y CALAMINA----CEREZO</v>
      </c>
    </row>
    <row r="541" spans="1:8" x14ac:dyDescent="0.25">
      <c r="A541" s="18" t="s">
        <v>15354</v>
      </c>
      <c r="B541" s="19" t="s">
        <v>15639</v>
      </c>
      <c r="C541" s="18"/>
      <c r="D541" s="18"/>
      <c r="E541" s="19"/>
      <c r="F541" s="19" t="s">
        <v>15204</v>
      </c>
      <c r="H541" t="str">
        <f t="shared" si="8"/>
        <v>CUBICULO-DE MELAMINA Y CALAMINA----CEREZO</v>
      </c>
    </row>
    <row r="542" spans="1:8" x14ac:dyDescent="0.25">
      <c r="A542" s="18" t="s">
        <v>15354</v>
      </c>
      <c r="B542" s="19" t="s">
        <v>15639</v>
      </c>
      <c r="C542" s="18"/>
      <c r="D542" s="18"/>
      <c r="E542" s="19"/>
      <c r="F542" s="19" t="s">
        <v>15204</v>
      </c>
      <c r="H542" t="str">
        <f t="shared" si="8"/>
        <v>CUBICULO-DE MELAMINA Y CALAMINA----CEREZO</v>
      </c>
    </row>
    <row r="543" spans="1:8" x14ac:dyDescent="0.25">
      <c r="A543" s="18" t="s">
        <v>15354</v>
      </c>
      <c r="B543" s="19" t="s">
        <v>15639</v>
      </c>
      <c r="C543" s="18"/>
      <c r="D543" s="18"/>
      <c r="E543" s="19"/>
      <c r="F543" s="19" t="s">
        <v>15204</v>
      </c>
      <c r="H543" t="str">
        <f t="shared" si="8"/>
        <v>CUBICULO-DE MELAMINA Y CALAMINA----CEREZO</v>
      </c>
    </row>
    <row r="544" spans="1:8" x14ac:dyDescent="0.25">
      <c r="A544" s="18" t="s">
        <v>15354</v>
      </c>
      <c r="B544" s="19" t="s">
        <v>15639</v>
      </c>
      <c r="C544" s="18"/>
      <c r="D544" s="18"/>
      <c r="E544" s="19"/>
      <c r="F544" s="19" t="s">
        <v>15204</v>
      </c>
      <c r="H544" t="str">
        <f t="shared" si="8"/>
        <v>CUBICULO-DE MELAMINA Y CALAMINA----CEREZO</v>
      </c>
    </row>
    <row r="545" spans="1:8" x14ac:dyDescent="0.25">
      <c r="A545" s="18" t="s">
        <v>15218</v>
      </c>
      <c r="B545" s="19" t="s">
        <v>15219</v>
      </c>
      <c r="C545" s="18" t="s">
        <v>15220</v>
      </c>
      <c r="D545" s="18" t="s">
        <v>15221</v>
      </c>
      <c r="E545" s="19" t="s">
        <v>15640</v>
      </c>
      <c r="F545" s="19" t="s">
        <v>14860</v>
      </c>
      <c r="H545" t="str">
        <f t="shared" si="8"/>
        <v>SUMADORA-ELECTRICA-SHARP-EL-2630 PIII-3D016705-BLANCO</v>
      </c>
    </row>
    <row r="546" spans="1:8" x14ac:dyDescent="0.25">
      <c r="A546" s="18" t="s">
        <v>14877</v>
      </c>
      <c r="B546" s="19" t="s">
        <v>15641</v>
      </c>
      <c r="C546" s="18" t="s">
        <v>15585</v>
      </c>
      <c r="D546" s="18" t="s">
        <v>15642</v>
      </c>
      <c r="E546" s="19" t="s">
        <v>15643</v>
      </c>
      <c r="F546" s="19" t="s">
        <v>14860</v>
      </c>
      <c r="H546" t="str">
        <f t="shared" si="8"/>
        <v>NEVERA-DE 14 PIE-MABE-RMC320WNB-1608069730-BLANCO</v>
      </c>
    </row>
    <row r="547" spans="1:8" x14ac:dyDescent="0.25">
      <c r="A547" s="18" t="s">
        <v>14857</v>
      </c>
      <c r="B547" s="19" t="s">
        <v>14858</v>
      </c>
      <c r="C547" s="18" t="s">
        <v>14859</v>
      </c>
      <c r="D547" s="18" t="s">
        <v>15644</v>
      </c>
      <c r="E547" s="19" t="s">
        <v>15645</v>
      </c>
      <c r="F547" s="19" t="s">
        <v>14860</v>
      </c>
      <c r="H547" t="str">
        <f t="shared" si="8"/>
        <v>BEBEDERO-DISPENSADOR DE AGUA FRIA/CALIENTE-AMERICAN-LM-06-63000495-BLANCO</v>
      </c>
    </row>
    <row r="548" spans="1:8" x14ac:dyDescent="0.25">
      <c r="A548" s="18" t="s">
        <v>15205</v>
      </c>
      <c r="B548" s="19" t="s">
        <v>15646</v>
      </c>
      <c r="C548" s="18"/>
      <c r="D548" s="18"/>
      <c r="E548" s="19"/>
      <c r="F548" s="19" t="s">
        <v>14844</v>
      </c>
      <c r="H548" t="str">
        <f t="shared" si="8"/>
        <v>SILLA-SECRETARIAL CON BRAZOS EN PIEL Y 5  RUEDA----NEGRO</v>
      </c>
    </row>
    <row r="549" spans="1:8" x14ac:dyDescent="0.25">
      <c r="A549" s="18" t="s">
        <v>15256</v>
      </c>
      <c r="B549" s="19" t="s">
        <v>15257</v>
      </c>
      <c r="C549" s="18"/>
      <c r="D549" s="18"/>
      <c r="E549" s="19"/>
      <c r="F549" s="19" t="s">
        <v>15204</v>
      </c>
      <c r="H549" t="str">
        <f t="shared" si="8"/>
        <v>CREDENZA-DE 2 PUERTAS Y 2 DIVISIONES----CEREZO</v>
      </c>
    </row>
    <row r="550" spans="1:8" x14ac:dyDescent="0.25">
      <c r="A550" s="18" t="s">
        <v>15233</v>
      </c>
      <c r="B550" s="19" t="s">
        <v>15647</v>
      </c>
      <c r="C550" s="18"/>
      <c r="D550" s="18"/>
      <c r="E550" s="19"/>
      <c r="F550" s="19" t="s">
        <v>14844</v>
      </c>
      <c r="H550" t="str">
        <f t="shared" si="8"/>
        <v>SILLA PARA VISITA-GEMELA, CON BASE DE METAL, EN TELA, CON BRAZOS----NEGRO</v>
      </c>
    </row>
    <row r="551" spans="1:8" x14ac:dyDescent="0.25">
      <c r="A551" s="18" t="s">
        <v>14857</v>
      </c>
      <c r="B551" s="19" t="s">
        <v>14858</v>
      </c>
      <c r="C551" s="18" t="s">
        <v>14859</v>
      </c>
      <c r="D551" s="18" t="s">
        <v>15644</v>
      </c>
      <c r="E551" s="19"/>
      <c r="F551" s="19" t="s">
        <v>14860</v>
      </c>
      <c r="H551" t="str">
        <f t="shared" si="8"/>
        <v>BEBEDERO-DISPENSADOR DE AGUA FRIA/CALIENTE-AMERICAN-LM-06--BLANCO</v>
      </c>
    </row>
    <row r="552" spans="1:8" x14ac:dyDescent="0.25">
      <c r="A552" s="18" t="s">
        <v>14952</v>
      </c>
      <c r="B552" s="19" t="s">
        <v>15330</v>
      </c>
      <c r="C552" s="18" t="s">
        <v>15648</v>
      </c>
      <c r="D552" s="18" t="s">
        <v>15649</v>
      </c>
      <c r="E552" s="19" t="s">
        <v>15650</v>
      </c>
      <c r="F552" s="19" t="s">
        <v>14860</v>
      </c>
      <c r="H552" t="str">
        <f t="shared" si="8"/>
        <v>UNIDAD DE AIRE ACONDICIONADO-DE 18,000 BTU-G AIR-GAW18CRN1-11D5-240067038025C070120005-BLANCO</v>
      </c>
    </row>
    <row r="553" spans="1:8" x14ac:dyDescent="0.25">
      <c r="A553" s="18" t="s">
        <v>14952</v>
      </c>
      <c r="B553" s="19" t="s">
        <v>15330</v>
      </c>
      <c r="C553" s="18" t="s">
        <v>15648</v>
      </c>
      <c r="D553" s="18" t="s">
        <v>15649</v>
      </c>
      <c r="E553" s="19" t="s">
        <v>15651</v>
      </c>
      <c r="F553" s="19" t="s">
        <v>14860</v>
      </c>
      <c r="H553" t="str">
        <f t="shared" si="8"/>
        <v>UNIDAD DE AIRE ACONDICIONADO-DE 18,000 BTU-G AIR-GAW18CRN1-11D5-240067038025C070120003-BLANCO</v>
      </c>
    </row>
    <row r="554" spans="1:8" x14ac:dyDescent="0.25">
      <c r="A554" s="18" t="s">
        <v>15205</v>
      </c>
      <c r="B554" s="19" t="s">
        <v>15631</v>
      </c>
      <c r="C554" s="18"/>
      <c r="D554" s="18"/>
      <c r="E554" s="19"/>
      <c r="F554" s="19" t="s">
        <v>14844</v>
      </c>
      <c r="H554" t="str">
        <f t="shared" si="8"/>
        <v>SILLA-SEMI EJECUTIVA, EN PIEL, CON BRAZOS AJUSTABLES----NEGRO</v>
      </c>
    </row>
    <row r="555" spans="1:8" x14ac:dyDescent="0.25">
      <c r="A555" s="18" t="s">
        <v>14854</v>
      </c>
      <c r="B555" s="19" t="s">
        <v>14855</v>
      </c>
      <c r="C555" s="18" t="s">
        <v>14850</v>
      </c>
      <c r="D555" s="18" t="s">
        <v>15652</v>
      </c>
      <c r="E555" s="19" t="s">
        <v>15653</v>
      </c>
      <c r="F555" s="19" t="s">
        <v>14860</v>
      </c>
      <c r="H555" t="str">
        <f t="shared" si="8"/>
        <v>HORNO MICROONDAS-ELECTRODOMESTICO DE COCINA-OSTER-OGMM41011-EB00774440216314110332-BLANCO</v>
      </c>
    </row>
    <row r="556" spans="1:8" x14ac:dyDescent="0.25">
      <c r="A556" s="18" t="s">
        <v>14854</v>
      </c>
      <c r="B556" s="19" t="s">
        <v>14855</v>
      </c>
      <c r="C556" s="18" t="s">
        <v>14850</v>
      </c>
      <c r="D556" s="18" t="s">
        <v>15652</v>
      </c>
      <c r="E556" s="19" t="s">
        <v>15654</v>
      </c>
      <c r="F556" s="19" t="s">
        <v>14860</v>
      </c>
      <c r="H556" t="str">
        <f t="shared" si="8"/>
        <v>HORNO MICROONDAS-ELECTRODOMESTICO DE COCINA-OSTER-OGMM41011-EB00774440216314110328-BLANCO</v>
      </c>
    </row>
    <row r="557" spans="1:8" x14ac:dyDescent="0.25">
      <c r="A557" s="18" t="s">
        <v>14857</v>
      </c>
      <c r="B557" s="19" t="s">
        <v>14858</v>
      </c>
      <c r="C557" s="18" t="s">
        <v>14859</v>
      </c>
      <c r="D557" s="18" t="s">
        <v>15655</v>
      </c>
      <c r="E557" s="19"/>
      <c r="F557" s="19" t="s">
        <v>14860</v>
      </c>
      <c r="H557" t="str">
        <f t="shared" si="8"/>
        <v>BEBEDERO-DISPENSADOR DE AGUA FRIA/CALIENTE-AMERICAN-LM-07--BLANCO</v>
      </c>
    </row>
    <row r="558" spans="1:8" x14ac:dyDescent="0.25">
      <c r="A558" s="18" t="s">
        <v>14952</v>
      </c>
      <c r="B558" s="19" t="s">
        <v>15378</v>
      </c>
      <c r="C558" s="18" t="s">
        <v>15656</v>
      </c>
      <c r="D558" s="18" t="s">
        <v>15657</v>
      </c>
      <c r="E558" s="19" t="s">
        <v>15658</v>
      </c>
      <c r="F558" s="19" t="s">
        <v>14860</v>
      </c>
      <c r="H558" t="str">
        <f t="shared" si="8"/>
        <v>UNIDAD DE AIRE ACONDICIONADO-DE 12,000 BTU-AIR MAX-AWSE1216-C3-D200085280115410120403-BLANCO</v>
      </c>
    </row>
    <row r="559" spans="1:8" x14ac:dyDescent="0.25">
      <c r="A559" s="18" t="s">
        <v>15262</v>
      </c>
      <c r="B559" s="19" t="s">
        <v>15316</v>
      </c>
      <c r="C559" s="18" t="s">
        <v>15209</v>
      </c>
      <c r="D559" s="18" t="s">
        <v>15356</v>
      </c>
      <c r="E559" s="19" t="s">
        <v>15659</v>
      </c>
      <c r="F559" s="19" t="s">
        <v>14840</v>
      </c>
      <c r="H559" t="str">
        <f t="shared" si="8"/>
        <v>IMPRESORA-MULTIFUNCIONAL-HP-MFP M630-MXBCJ46077-GRIS</v>
      </c>
    </row>
    <row r="560" spans="1:8" x14ac:dyDescent="0.25">
      <c r="A560" s="18" t="s">
        <v>15218</v>
      </c>
      <c r="B560" s="19" t="s">
        <v>15219</v>
      </c>
      <c r="C560" s="18" t="s">
        <v>15220</v>
      </c>
      <c r="D560" s="18" t="s">
        <v>15221</v>
      </c>
      <c r="E560" s="19" t="s">
        <v>15660</v>
      </c>
      <c r="F560" s="19" t="s">
        <v>14860</v>
      </c>
      <c r="H560" t="str">
        <f t="shared" si="8"/>
        <v>SUMADORA-ELECTRICA-SHARP-EL-2630 PIII-3D028863-BLANCO</v>
      </c>
    </row>
    <row r="561" spans="1:8" x14ac:dyDescent="0.25">
      <c r="A561" s="18" t="s">
        <v>15218</v>
      </c>
      <c r="B561" s="19" t="s">
        <v>15219</v>
      </c>
      <c r="C561" s="18" t="s">
        <v>15220</v>
      </c>
      <c r="D561" s="18" t="s">
        <v>15221</v>
      </c>
      <c r="E561" s="19" t="s">
        <v>15661</v>
      </c>
      <c r="F561" s="19" t="s">
        <v>14860</v>
      </c>
      <c r="H561" t="str">
        <f t="shared" si="8"/>
        <v>SUMADORA-ELECTRICA-SHARP-EL-2630 PIII-D3028883-BLANCO</v>
      </c>
    </row>
    <row r="562" spans="1:8" x14ac:dyDescent="0.25">
      <c r="A562" s="18" t="s">
        <v>15205</v>
      </c>
      <c r="B562" s="19" t="s">
        <v>15273</v>
      </c>
      <c r="C562" s="18"/>
      <c r="D562" s="18"/>
      <c r="E562" s="19"/>
      <c r="F562" s="19" t="s">
        <v>14844</v>
      </c>
      <c r="H562" t="str">
        <f t="shared" si="8"/>
        <v>SILLA-SECRETARIAL EN TELA, CON BRAZOS AJUSTABLES----NEGRO</v>
      </c>
    </row>
    <row r="563" spans="1:8" x14ac:dyDescent="0.25">
      <c r="A563" s="25" t="s">
        <v>15218</v>
      </c>
      <c r="B563" s="19" t="s">
        <v>15219</v>
      </c>
      <c r="C563" s="18" t="s">
        <v>15220</v>
      </c>
      <c r="D563" s="18" t="s">
        <v>15221</v>
      </c>
      <c r="E563" s="19" t="s">
        <v>15662</v>
      </c>
      <c r="F563" s="19" t="s">
        <v>14860</v>
      </c>
      <c r="H563" t="str">
        <f t="shared" si="8"/>
        <v>SUMADORA-ELECTRICA-SHARP-EL-2630 PIII-3D028873-BLANCO</v>
      </c>
    </row>
    <row r="564" spans="1:8" x14ac:dyDescent="0.25">
      <c r="A564" s="18" t="s">
        <v>15354</v>
      </c>
      <c r="B564" s="19" t="s">
        <v>15639</v>
      </c>
      <c r="C564" s="18"/>
      <c r="D564" s="18"/>
      <c r="E564" s="19"/>
      <c r="F564" s="19" t="s">
        <v>15204</v>
      </c>
      <c r="H564" t="str">
        <f t="shared" si="8"/>
        <v>CUBICULO-DE MELAMINA Y CALAMINA----CEREZO</v>
      </c>
    </row>
    <row r="565" spans="1:8" x14ac:dyDescent="0.25">
      <c r="A565" s="18" t="s">
        <v>15354</v>
      </c>
      <c r="B565" s="19" t="s">
        <v>15639</v>
      </c>
      <c r="C565" s="18"/>
      <c r="D565" s="18"/>
      <c r="E565" s="19"/>
      <c r="F565" s="19" t="s">
        <v>15204</v>
      </c>
      <c r="H565" t="str">
        <f t="shared" si="8"/>
        <v>CUBICULO-DE MELAMINA Y CALAMINA----CEREZO</v>
      </c>
    </row>
    <row r="566" spans="1:8" x14ac:dyDescent="0.25">
      <c r="A566" s="18" t="s">
        <v>15354</v>
      </c>
      <c r="B566" s="19" t="s">
        <v>15639</v>
      </c>
      <c r="C566" s="18"/>
      <c r="D566" s="18"/>
      <c r="E566" s="19"/>
      <c r="F566" s="19" t="s">
        <v>15204</v>
      </c>
      <c r="H566" t="str">
        <f t="shared" si="8"/>
        <v>CUBICULO-DE MELAMINA Y CALAMINA----CEREZO</v>
      </c>
    </row>
    <row r="567" spans="1:8" x14ac:dyDescent="0.25">
      <c r="A567" s="18" t="s">
        <v>15354</v>
      </c>
      <c r="B567" s="19" t="s">
        <v>15639</v>
      </c>
      <c r="C567" s="18"/>
      <c r="D567" s="18"/>
      <c r="E567" s="19"/>
      <c r="F567" s="19" t="s">
        <v>15204</v>
      </c>
      <c r="H567" t="str">
        <f t="shared" si="8"/>
        <v>CUBICULO-DE MELAMINA Y CALAMINA----CEREZO</v>
      </c>
    </row>
    <row r="568" spans="1:8" x14ac:dyDescent="0.25">
      <c r="A568" s="18" t="s">
        <v>15354</v>
      </c>
      <c r="B568" s="19" t="s">
        <v>15639</v>
      </c>
      <c r="C568" s="18"/>
      <c r="D568" s="18"/>
      <c r="E568" s="19"/>
      <c r="F568" s="19" t="s">
        <v>15204</v>
      </c>
      <c r="H568" t="str">
        <f t="shared" si="8"/>
        <v>CUBICULO-DE MELAMINA Y CALAMINA----CEREZO</v>
      </c>
    </row>
    <row r="569" spans="1:8" x14ac:dyDescent="0.25">
      <c r="A569" s="25" t="s">
        <v>15354</v>
      </c>
      <c r="B569" s="19" t="s">
        <v>15639</v>
      </c>
      <c r="C569" s="18"/>
      <c r="D569" s="18"/>
      <c r="E569" s="19"/>
      <c r="F569" s="19" t="s">
        <v>15204</v>
      </c>
      <c r="H569" t="str">
        <f t="shared" si="8"/>
        <v>CUBICULO-DE MELAMINA Y CALAMINA----CEREZO</v>
      </c>
    </row>
    <row r="570" spans="1:8" x14ac:dyDescent="0.25">
      <c r="A570" s="18" t="s">
        <v>15354</v>
      </c>
      <c r="B570" s="19" t="s">
        <v>15639</v>
      </c>
      <c r="C570" s="18"/>
      <c r="D570" s="18"/>
      <c r="E570" s="19"/>
      <c r="F570" s="19" t="s">
        <v>15204</v>
      </c>
      <c r="H570" t="str">
        <f t="shared" si="8"/>
        <v>CUBICULO-DE MELAMINA Y CALAMINA----CEREZO</v>
      </c>
    </row>
    <row r="571" spans="1:8" x14ac:dyDescent="0.25">
      <c r="A571" s="25" t="s">
        <v>14841</v>
      </c>
      <c r="B571" s="19" t="s">
        <v>15663</v>
      </c>
      <c r="C571" s="18" t="s">
        <v>15307</v>
      </c>
      <c r="D571" s="18"/>
      <c r="E571" s="19"/>
      <c r="F571" s="19" t="s">
        <v>14860</v>
      </c>
      <c r="H571" t="str">
        <f t="shared" si="8"/>
        <v>ESTUFA-DE 2 HORNILLAS DE GAS-DAIWA---BLANCO</v>
      </c>
    </row>
    <row r="572" spans="1:8" x14ac:dyDescent="0.25">
      <c r="A572" s="18" t="s">
        <v>15248</v>
      </c>
      <c r="B572" s="19" t="s">
        <v>15664</v>
      </c>
      <c r="C572" s="18"/>
      <c r="D572" s="18"/>
      <c r="E572" s="19"/>
      <c r="F572" s="19" t="s">
        <v>15217</v>
      </c>
      <c r="H572" t="str">
        <f t="shared" si="8"/>
        <v>ESCRITORIO-CON BASE DE METAL NEGRA Y  TOPE DE MADERA PRENSADA----CREMA</v>
      </c>
    </row>
    <row r="573" spans="1:8" x14ac:dyDescent="0.25">
      <c r="A573" s="18" t="s">
        <v>15302</v>
      </c>
      <c r="B573" s="19" t="s">
        <v>15665</v>
      </c>
      <c r="C573" s="18"/>
      <c r="D573" s="18"/>
      <c r="E573" s="19"/>
      <c r="F573" s="19" t="s">
        <v>15204</v>
      </c>
      <c r="H573" t="str">
        <f t="shared" si="8"/>
        <v>ARMARIO-DE 2 PUERTAS Y 5 DIVISIONES----CEREZO</v>
      </c>
    </row>
    <row r="574" spans="1:8" x14ac:dyDescent="0.25">
      <c r="A574" s="18" t="s">
        <v>15269</v>
      </c>
      <c r="B574" s="19" t="s">
        <v>15270</v>
      </c>
      <c r="C574" s="18" t="s">
        <v>15226</v>
      </c>
      <c r="D574" s="18" t="s">
        <v>15352</v>
      </c>
      <c r="E574" s="19" t="s">
        <v>15666</v>
      </c>
      <c r="F574" s="19" t="s">
        <v>14844</v>
      </c>
      <c r="H574" t="str">
        <f t="shared" si="8"/>
        <v>MONITOR-DE 22 PULGADAS-DELL-P2214Hb-CN-0KW14V-74261-5C7-3U4B-NEGRO</v>
      </c>
    </row>
    <row r="575" spans="1:8" x14ac:dyDescent="0.25">
      <c r="A575" s="18" t="s">
        <v>15269</v>
      </c>
      <c r="B575" s="19" t="s">
        <v>15319</v>
      </c>
      <c r="C575" s="18" t="s">
        <v>15209</v>
      </c>
      <c r="D575" s="18" t="s">
        <v>15320</v>
      </c>
      <c r="E575" s="19" t="s">
        <v>15667</v>
      </c>
      <c r="F575" s="19" t="s">
        <v>14844</v>
      </c>
      <c r="H575" t="str">
        <f t="shared" si="8"/>
        <v>MONITOR-DE 20 PULGADAS-HP-L2045W-CN-T727Q31X-NEGRO</v>
      </c>
    </row>
    <row r="576" spans="1:8" x14ac:dyDescent="0.25">
      <c r="A576" s="18" t="s">
        <v>15348</v>
      </c>
      <c r="B576" s="19" t="s">
        <v>15668</v>
      </c>
      <c r="C576" s="18"/>
      <c r="D576" s="18"/>
      <c r="E576" s="19"/>
      <c r="F576" s="19" t="s">
        <v>14840</v>
      </c>
      <c r="H576" t="str">
        <f t="shared" si="8"/>
        <v>ANAQUEL-DE METAL, DE 5 DIVISIONES----GRIS</v>
      </c>
    </row>
    <row r="577" spans="1:8" x14ac:dyDescent="0.25">
      <c r="A577" s="18" t="s">
        <v>15348</v>
      </c>
      <c r="B577" s="19" t="s">
        <v>15669</v>
      </c>
      <c r="C577" s="18"/>
      <c r="D577" s="18"/>
      <c r="E577" s="19"/>
      <c r="F577" s="19" t="s">
        <v>14840</v>
      </c>
      <c r="H577" t="str">
        <f t="shared" si="8"/>
        <v>ANAQUEL-MODULO DE CARGA  DE 4 NIVELES, EN HIERRO----GRIS</v>
      </c>
    </row>
    <row r="578" spans="1:8" x14ac:dyDescent="0.25">
      <c r="A578" s="25" t="s">
        <v>14952</v>
      </c>
      <c r="B578" s="19" t="s">
        <v>15670</v>
      </c>
      <c r="C578" s="18" t="s">
        <v>15671</v>
      </c>
      <c r="D578" s="18" t="s">
        <v>15672</v>
      </c>
      <c r="E578" s="19" t="s">
        <v>15673</v>
      </c>
      <c r="F578" s="19" t="s">
        <v>14860</v>
      </c>
      <c r="H578" t="str">
        <f t="shared" ref="H578:H641" si="9">CONCATENATE(A578,"-",B578,"-",C578,"-",D578,"-",E578,"-",F578)</f>
        <v>UNIDAD DE AIRE ACONDICIONADO-DE 36,000 BTU-WESTING HOUSE-WIHXD3-36KW4A-D202244250214711120161-BLANCO</v>
      </c>
    </row>
    <row r="579" spans="1:8" x14ac:dyDescent="0.25">
      <c r="A579" s="18" t="s">
        <v>14952</v>
      </c>
      <c r="B579" s="19" t="s">
        <v>15674</v>
      </c>
      <c r="C579" s="18" t="s">
        <v>15331</v>
      </c>
      <c r="D579" s="18" t="s">
        <v>15675</v>
      </c>
      <c r="E579" s="19"/>
      <c r="F579" s="19" t="s">
        <v>14860</v>
      </c>
      <c r="H579" t="str">
        <f t="shared" si="9"/>
        <v>UNIDAD DE AIRE ACONDICIONADO-DE 24,000 BTU-TGM-MWRT24S--BLANCO</v>
      </c>
    </row>
    <row r="580" spans="1:8" x14ac:dyDescent="0.25">
      <c r="A580" s="18" t="s">
        <v>14952</v>
      </c>
      <c r="B580" s="19" t="s">
        <v>15330</v>
      </c>
      <c r="C580" s="18" t="s">
        <v>15331</v>
      </c>
      <c r="D580" s="18" t="s">
        <v>15676</v>
      </c>
      <c r="E580" s="19" t="s">
        <v>15677</v>
      </c>
      <c r="F580" s="19" t="s">
        <v>14860</v>
      </c>
      <c r="H580" t="str">
        <f t="shared" si="9"/>
        <v>UNIDAD DE AIRE ACONDICIONADO-DE 18,000 BTU-TGM-MWRT18S-D202053000313323130444-BLANCO</v>
      </c>
    </row>
    <row r="581" spans="1:8" x14ac:dyDescent="0.25">
      <c r="A581" s="18" t="s">
        <v>14857</v>
      </c>
      <c r="B581" s="19" t="s">
        <v>14858</v>
      </c>
      <c r="C581" s="18" t="s">
        <v>14859</v>
      </c>
      <c r="D581" s="18" t="s">
        <v>15655</v>
      </c>
      <c r="E581" s="19" t="s">
        <v>15678</v>
      </c>
      <c r="F581" s="19" t="s">
        <v>14860</v>
      </c>
      <c r="H581" t="str">
        <f t="shared" si="9"/>
        <v>BEBEDERO-DISPENSADOR DE AGUA FRIA/CALIENTE-AMERICAN-LM-07-1122400150-BLANCO</v>
      </c>
    </row>
    <row r="582" spans="1:8" x14ac:dyDescent="0.25">
      <c r="A582" s="18" t="s">
        <v>15269</v>
      </c>
      <c r="B582" s="19" t="s">
        <v>15270</v>
      </c>
      <c r="C582" s="18" t="s">
        <v>15226</v>
      </c>
      <c r="D582" s="18" t="s">
        <v>15352</v>
      </c>
      <c r="E582" s="19" t="s">
        <v>15679</v>
      </c>
      <c r="F582" s="19" t="s">
        <v>14844</v>
      </c>
      <c r="H582" t="str">
        <f t="shared" si="9"/>
        <v>MONITOR-DE 22 PULGADAS-DELL-P2214Hb-CN-0KW14V-74261-5C7-3TWB-NEGRO</v>
      </c>
    </row>
    <row r="583" spans="1:8" x14ac:dyDescent="0.25">
      <c r="A583" s="18" t="s">
        <v>15207</v>
      </c>
      <c r="B583" s="19" t="s">
        <v>15208</v>
      </c>
      <c r="C583" s="18" t="s">
        <v>15209</v>
      </c>
      <c r="D583" s="18" t="s">
        <v>15210</v>
      </c>
      <c r="E583" s="19" t="s">
        <v>15680</v>
      </c>
      <c r="F583" s="19" t="s">
        <v>14844</v>
      </c>
      <c r="H583" t="str">
        <f t="shared" si="9"/>
        <v>LAPTOP-COMPUTADORA PORTATIL-HP-PROBOOK 440 G1-2CE35211DQ-NEGRO</v>
      </c>
    </row>
    <row r="584" spans="1:8" x14ac:dyDescent="0.25">
      <c r="A584" s="18" t="s">
        <v>15207</v>
      </c>
      <c r="B584" s="19" t="s">
        <v>15208</v>
      </c>
      <c r="C584" s="18" t="s">
        <v>15209</v>
      </c>
      <c r="D584" s="18" t="s">
        <v>15210</v>
      </c>
      <c r="E584" s="19" t="s">
        <v>15681</v>
      </c>
      <c r="F584" s="19" t="s">
        <v>14844</v>
      </c>
      <c r="H584" t="str">
        <f t="shared" si="9"/>
        <v>LAPTOP-COMPUTADORA PORTATIL-HP-PROBOOK 440 G1-2CE35211ZB-NEGRO</v>
      </c>
    </row>
    <row r="585" spans="1:8" x14ac:dyDescent="0.25">
      <c r="A585" s="18" t="s">
        <v>15250</v>
      </c>
      <c r="B585" s="19" t="s">
        <v>15387</v>
      </c>
      <c r="C585" s="18"/>
      <c r="D585" s="18"/>
      <c r="E585" s="19"/>
      <c r="F585" s="19" t="s">
        <v>15217</v>
      </c>
      <c r="H585" t="str">
        <f t="shared" si="9"/>
        <v>ARCHIVO-DE 3 GAVETAS EN METAL SIN RUEDAS----CREMA</v>
      </c>
    </row>
    <row r="586" spans="1:8" x14ac:dyDescent="0.25">
      <c r="A586" s="18" t="s">
        <v>15218</v>
      </c>
      <c r="B586" s="19" t="s">
        <v>15219</v>
      </c>
      <c r="C586" s="18" t="s">
        <v>15220</v>
      </c>
      <c r="D586" s="18" t="s">
        <v>15221</v>
      </c>
      <c r="E586" s="19" t="s">
        <v>15682</v>
      </c>
      <c r="F586" s="19" t="s">
        <v>14860</v>
      </c>
      <c r="H586" t="str">
        <f t="shared" si="9"/>
        <v>SUMADORA-ELECTRICA-SHARP-EL-2630 PIII-3D02421Y-BLANCO</v>
      </c>
    </row>
    <row r="587" spans="1:8" x14ac:dyDescent="0.25">
      <c r="A587" s="18" t="s">
        <v>15207</v>
      </c>
      <c r="B587" s="19" t="s">
        <v>15208</v>
      </c>
      <c r="C587" s="18" t="s">
        <v>15209</v>
      </c>
      <c r="D587" s="18" t="s">
        <v>15210</v>
      </c>
      <c r="E587" s="19" t="s">
        <v>15683</v>
      </c>
      <c r="F587" s="19" t="s">
        <v>14844</v>
      </c>
      <c r="H587" t="str">
        <f t="shared" si="9"/>
        <v>LAPTOP-COMPUTADORA PORTATIL-HP-PROBOOK 440 G1-2CE35211T8-NEGRO</v>
      </c>
    </row>
    <row r="588" spans="1:8" x14ac:dyDescent="0.25">
      <c r="A588" s="18" t="s">
        <v>15354</v>
      </c>
      <c r="B588" s="19" t="s">
        <v>15355</v>
      </c>
      <c r="C588" s="18"/>
      <c r="D588" s="18"/>
      <c r="E588" s="19"/>
      <c r="F588" s="19" t="s">
        <v>15217</v>
      </c>
      <c r="H588" t="str">
        <f t="shared" si="9"/>
        <v>CUBICULO-DE MELAMINA Y ALUMINIO----CREMA</v>
      </c>
    </row>
    <row r="589" spans="1:8" x14ac:dyDescent="0.25">
      <c r="A589" s="25" t="s">
        <v>15354</v>
      </c>
      <c r="B589" s="19" t="s">
        <v>15355</v>
      </c>
      <c r="C589" s="18"/>
      <c r="D589" s="18"/>
      <c r="E589" s="19"/>
      <c r="F589" s="19" t="s">
        <v>15217</v>
      </c>
      <c r="H589" t="str">
        <f t="shared" si="9"/>
        <v>CUBICULO-DE MELAMINA Y ALUMINIO----CREMA</v>
      </c>
    </row>
    <row r="590" spans="1:8" x14ac:dyDescent="0.25">
      <c r="A590" s="25" t="s">
        <v>15354</v>
      </c>
      <c r="B590" s="19" t="s">
        <v>15355</v>
      </c>
      <c r="C590" s="18"/>
      <c r="D590" s="18"/>
      <c r="E590" s="19"/>
      <c r="F590" s="19" t="s">
        <v>15217</v>
      </c>
      <c r="H590" t="str">
        <f t="shared" si="9"/>
        <v>CUBICULO-DE MELAMINA Y ALUMINIO----CREMA</v>
      </c>
    </row>
    <row r="591" spans="1:8" x14ac:dyDescent="0.25">
      <c r="A591" s="18" t="s">
        <v>15354</v>
      </c>
      <c r="B591" s="19" t="s">
        <v>15355</v>
      </c>
      <c r="C591" s="18"/>
      <c r="D591" s="18"/>
      <c r="E591" s="19"/>
      <c r="F591" s="19" t="s">
        <v>15217</v>
      </c>
      <c r="H591" t="str">
        <f t="shared" si="9"/>
        <v>CUBICULO-DE MELAMINA Y ALUMINIO----CREMA</v>
      </c>
    </row>
    <row r="592" spans="1:8" x14ac:dyDescent="0.25">
      <c r="A592" s="18" t="s">
        <v>15269</v>
      </c>
      <c r="B592" s="19" t="s">
        <v>15270</v>
      </c>
      <c r="C592" s="18" t="s">
        <v>15226</v>
      </c>
      <c r="D592" s="18" t="s">
        <v>15352</v>
      </c>
      <c r="E592" s="19" t="s">
        <v>15684</v>
      </c>
      <c r="F592" s="19" t="s">
        <v>14844</v>
      </c>
      <c r="H592" t="str">
        <f t="shared" si="9"/>
        <v>MONITOR-DE 22 PULGADAS-DELL-P2214Hb-CN-0KW14V-74261-5C7-3TMB-NEGRO</v>
      </c>
    </row>
    <row r="593" spans="1:8" x14ac:dyDescent="0.25">
      <c r="A593" s="18" t="s">
        <v>15250</v>
      </c>
      <c r="B593" s="19" t="s">
        <v>15387</v>
      </c>
      <c r="C593" s="18"/>
      <c r="D593" s="18"/>
      <c r="E593" s="19"/>
      <c r="F593" s="19" t="s">
        <v>14844</v>
      </c>
      <c r="H593" t="str">
        <f t="shared" si="9"/>
        <v>ARCHIVO-DE 3 GAVETAS EN METAL SIN RUEDAS----NEGRO</v>
      </c>
    </row>
    <row r="594" spans="1:8" x14ac:dyDescent="0.25">
      <c r="A594" s="25" t="s">
        <v>15354</v>
      </c>
      <c r="B594" s="19" t="s">
        <v>15355</v>
      </c>
      <c r="C594" s="18"/>
      <c r="D594" s="18"/>
      <c r="E594" s="19"/>
      <c r="F594" s="19" t="s">
        <v>15217</v>
      </c>
      <c r="H594" t="str">
        <f t="shared" si="9"/>
        <v>CUBICULO-DE MELAMINA Y ALUMINIO----CREMA</v>
      </c>
    </row>
    <row r="595" spans="1:8" x14ac:dyDescent="0.25">
      <c r="A595" s="18" t="s">
        <v>15207</v>
      </c>
      <c r="B595" s="19" t="s">
        <v>15208</v>
      </c>
      <c r="C595" s="18" t="s">
        <v>15209</v>
      </c>
      <c r="D595" s="18" t="s">
        <v>15210</v>
      </c>
      <c r="E595" s="19" t="s">
        <v>15685</v>
      </c>
      <c r="F595" s="19" t="s">
        <v>14844</v>
      </c>
      <c r="H595" t="str">
        <f t="shared" si="9"/>
        <v>LAPTOP-COMPUTADORA PORTATIL-HP-PROBOOK 440 G1-2CE35211KS-NEGRO</v>
      </c>
    </row>
    <row r="596" spans="1:8" x14ac:dyDescent="0.25">
      <c r="A596" s="25" t="s">
        <v>15354</v>
      </c>
      <c r="B596" s="19" t="s">
        <v>15355</v>
      </c>
      <c r="C596" s="18"/>
      <c r="D596" s="18"/>
      <c r="E596" s="19"/>
      <c r="F596" s="19" t="s">
        <v>15217</v>
      </c>
      <c r="H596" t="str">
        <f t="shared" si="9"/>
        <v>CUBICULO-DE MELAMINA Y ALUMINIO----CREMA</v>
      </c>
    </row>
    <row r="597" spans="1:8" x14ac:dyDescent="0.25">
      <c r="A597" s="18" t="s">
        <v>15686</v>
      </c>
      <c r="B597" s="19" t="s">
        <v>15687</v>
      </c>
      <c r="C597" s="18" t="s">
        <v>15226</v>
      </c>
      <c r="D597" s="18" t="s">
        <v>15688</v>
      </c>
      <c r="E597" s="19" t="s">
        <v>15689</v>
      </c>
      <c r="F597" s="19" t="s">
        <v>14844</v>
      </c>
      <c r="H597" t="str">
        <f t="shared" si="9"/>
        <v>PROYECTOR-DATA SHOW-DELL-D7700-CN-0R54VN-S0081-59C-0028-NEGRO</v>
      </c>
    </row>
    <row r="598" spans="1:8" x14ac:dyDescent="0.25">
      <c r="A598" s="18" t="s">
        <v>15530</v>
      </c>
      <c r="B598" s="19" t="s">
        <v>15690</v>
      </c>
      <c r="C598" s="18"/>
      <c r="D598" s="18"/>
      <c r="E598" s="19"/>
      <c r="F598" s="19" t="s">
        <v>15217</v>
      </c>
      <c r="H598" t="str">
        <f t="shared" si="9"/>
        <v>COUNTER-DE MADERA Y DETALLE PLASTICO----CREMA</v>
      </c>
    </row>
    <row r="599" spans="1:8" x14ac:dyDescent="0.25">
      <c r="A599" s="18" t="s">
        <v>15218</v>
      </c>
      <c r="B599" s="19" t="s">
        <v>15219</v>
      </c>
      <c r="C599" s="18" t="s">
        <v>15220</v>
      </c>
      <c r="D599" s="18" t="s">
        <v>15221</v>
      </c>
      <c r="E599" s="19" t="s">
        <v>15691</v>
      </c>
      <c r="F599" s="19" t="s">
        <v>14860</v>
      </c>
      <c r="H599" t="str">
        <f t="shared" si="9"/>
        <v>SUMADORA-ELECTRICA-SHARP-EL-2630 PIII-3D02710Y-BLANCO</v>
      </c>
    </row>
    <row r="600" spans="1:8" x14ac:dyDescent="0.25">
      <c r="A600" s="18" t="s">
        <v>15692</v>
      </c>
      <c r="B600" s="19" t="s">
        <v>15693</v>
      </c>
      <c r="C600" s="18"/>
      <c r="D600" s="18"/>
      <c r="E600" s="19"/>
      <c r="F600" s="19" t="s">
        <v>14840</v>
      </c>
      <c r="H600" t="str">
        <f t="shared" si="9"/>
        <v>CAJA DE LENTES DE ENSAYO-MALETIN OFTALMOLOGICO----GRIS</v>
      </c>
    </row>
    <row r="601" spans="1:8" x14ac:dyDescent="0.25">
      <c r="A601" s="18" t="s">
        <v>15692</v>
      </c>
      <c r="B601" s="19" t="s">
        <v>15693</v>
      </c>
      <c r="C601" s="18"/>
      <c r="D601" s="18"/>
      <c r="E601" s="19"/>
      <c r="F601" s="19" t="s">
        <v>14840</v>
      </c>
      <c r="H601" t="str">
        <f t="shared" si="9"/>
        <v>CAJA DE LENTES DE ENSAYO-MALETIN OFTALMOLOGICO----GRIS</v>
      </c>
    </row>
    <row r="602" spans="1:8" x14ac:dyDescent="0.25">
      <c r="A602" s="18" t="s">
        <v>15692</v>
      </c>
      <c r="B602" s="19" t="s">
        <v>15693</v>
      </c>
      <c r="C602" s="18"/>
      <c r="D602" s="18"/>
      <c r="E602" s="19"/>
      <c r="F602" s="19" t="s">
        <v>14840</v>
      </c>
      <c r="H602" t="str">
        <f t="shared" si="9"/>
        <v>CAJA DE LENTES DE ENSAYO-MALETIN OFTALMOLOGICO----GRIS</v>
      </c>
    </row>
    <row r="603" spans="1:8" x14ac:dyDescent="0.25">
      <c r="A603" s="18" t="s">
        <v>15692</v>
      </c>
      <c r="B603" s="19" t="s">
        <v>15693</v>
      </c>
      <c r="C603" s="18"/>
      <c r="D603" s="18"/>
      <c r="E603" s="19"/>
      <c r="F603" s="19" t="s">
        <v>14840</v>
      </c>
      <c r="H603" t="str">
        <f t="shared" si="9"/>
        <v>CAJA DE LENTES DE ENSAYO-MALETIN OFTALMOLOGICO----GRIS</v>
      </c>
    </row>
    <row r="604" spans="1:8" x14ac:dyDescent="0.25">
      <c r="A604" s="18" t="s">
        <v>15692</v>
      </c>
      <c r="B604" s="19" t="s">
        <v>15693</v>
      </c>
      <c r="C604" s="18"/>
      <c r="D604" s="18"/>
      <c r="E604" s="19"/>
      <c r="F604" s="19" t="s">
        <v>14840</v>
      </c>
      <c r="H604" t="str">
        <f t="shared" si="9"/>
        <v>CAJA DE LENTES DE ENSAYO-MALETIN OFTALMOLOGICO----GRIS</v>
      </c>
    </row>
    <row r="605" spans="1:8" x14ac:dyDescent="0.25">
      <c r="A605" s="18" t="s">
        <v>15692</v>
      </c>
      <c r="B605" s="19" t="s">
        <v>15693</v>
      </c>
      <c r="C605" s="18"/>
      <c r="D605" s="18"/>
      <c r="E605" s="19"/>
      <c r="F605" s="19" t="s">
        <v>14840</v>
      </c>
      <c r="H605" t="str">
        <f t="shared" si="9"/>
        <v>CAJA DE LENTES DE ENSAYO-MALETIN OFTALMOLOGICO----GRIS</v>
      </c>
    </row>
    <row r="606" spans="1:8" x14ac:dyDescent="0.25">
      <c r="A606" s="18" t="s">
        <v>15692</v>
      </c>
      <c r="B606" s="19" t="s">
        <v>15693</v>
      </c>
      <c r="C606" s="18"/>
      <c r="D606" s="18"/>
      <c r="E606" s="19"/>
      <c r="F606" s="19" t="s">
        <v>14840</v>
      </c>
      <c r="H606" t="str">
        <f t="shared" si="9"/>
        <v>CAJA DE LENTES DE ENSAYO-MALETIN OFTALMOLOGICO----GRIS</v>
      </c>
    </row>
    <row r="607" spans="1:8" x14ac:dyDescent="0.25">
      <c r="A607" s="18" t="s">
        <v>15692</v>
      </c>
      <c r="B607" s="19" t="s">
        <v>15693</v>
      </c>
      <c r="C607" s="18"/>
      <c r="D607" s="18"/>
      <c r="E607" s="19"/>
      <c r="F607" s="19" t="s">
        <v>14840</v>
      </c>
      <c r="H607" t="str">
        <f t="shared" si="9"/>
        <v>CAJA DE LENTES DE ENSAYO-MALETIN OFTALMOLOGICO----GRIS</v>
      </c>
    </row>
    <row r="608" spans="1:8" x14ac:dyDescent="0.25">
      <c r="A608" s="18" t="s">
        <v>15692</v>
      </c>
      <c r="B608" s="19" t="s">
        <v>15693</v>
      </c>
      <c r="C608" s="18"/>
      <c r="D608" s="18"/>
      <c r="E608" s="19"/>
      <c r="F608" s="19" t="s">
        <v>14840</v>
      </c>
      <c r="H608" t="str">
        <f t="shared" si="9"/>
        <v>CAJA DE LENTES DE ENSAYO-MALETIN OFTALMOLOGICO----GRIS</v>
      </c>
    </row>
    <row r="609" spans="1:8" x14ac:dyDescent="0.25">
      <c r="A609" s="18" t="s">
        <v>15692</v>
      </c>
      <c r="B609" s="19" t="s">
        <v>15693</v>
      </c>
      <c r="C609" s="18"/>
      <c r="D609" s="18"/>
      <c r="E609" s="19"/>
      <c r="F609" s="19" t="s">
        <v>14840</v>
      </c>
      <c r="H609" t="str">
        <f t="shared" si="9"/>
        <v>CAJA DE LENTES DE ENSAYO-MALETIN OFTALMOLOGICO----GRIS</v>
      </c>
    </row>
    <row r="610" spans="1:8" x14ac:dyDescent="0.25">
      <c r="A610" s="18" t="s">
        <v>15692</v>
      </c>
      <c r="B610" s="19" t="s">
        <v>15693</v>
      </c>
      <c r="C610" s="18"/>
      <c r="D610" s="18"/>
      <c r="E610" s="19"/>
      <c r="F610" s="19" t="s">
        <v>14840</v>
      </c>
      <c r="H610" t="str">
        <f t="shared" si="9"/>
        <v>CAJA DE LENTES DE ENSAYO-MALETIN OFTALMOLOGICO----GRIS</v>
      </c>
    </row>
    <row r="611" spans="1:8" x14ac:dyDescent="0.25">
      <c r="A611" s="18" t="s">
        <v>15692</v>
      </c>
      <c r="B611" s="19" t="s">
        <v>15693</v>
      </c>
      <c r="C611" s="18"/>
      <c r="D611" s="18"/>
      <c r="E611" s="19"/>
      <c r="F611" s="19" t="s">
        <v>14840</v>
      </c>
      <c r="H611" t="str">
        <f t="shared" si="9"/>
        <v>CAJA DE LENTES DE ENSAYO-MALETIN OFTALMOLOGICO----GRIS</v>
      </c>
    </row>
    <row r="612" spans="1:8" x14ac:dyDescent="0.25">
      <c r="A612" s="18" t="s">
        <v>15473</v>
      </c>
      <c r="B612" s="19" t="s">
        <v>15474</v>
      </c>
      <c r="C612" s="18" t="s">
        <v>15475</v>
      </c>
      <c r="D612" s="18" t="s">
        <v>15476</v>
      </c>
      <c r="E612" s="19" t="s">
        <v>15694</v>
      </c>
      <c r="F612" s="19" t="s">
        <v>15217</v>
      </c>
      <c r="H612" t="str">
        <f t="shared" si="9"/>
        <v>UNIDAD RODANTE ODONTOLOGICA-PORTATIL CON COMPRESOR INTEGRADO-MGF-MINI HELPADENT-07142315-CREMA</v>
      </c>
    </row>
    <row r="613" spans="1:8" x14ac:dyDescent="0.25">
      <c r="A613" s="18" t="s">
        <v>15695</v>
      </c>
      <c r="B613" s="19" t="s">
        <v>15696</v>
      </c>
      <c r="C613" s="18" t="s">
        <v>15697</v>
      </c>
      <c r="D613" s="18" t="s">
        <v>15698</v>
      </c>
      <c r="E613" s="19" t="s">
        <v>15699</v>
      </c>
      <c r="F613" s="19" t="s">
        <v>14844</v>
      </c>
      <c r="H613" t="str">
        <f t="shared" si="9"/>
        <v>BISELADORA-OPTICA DE LENTE-KAIZER-HPE-8000-8PE00A13C0012-NEGRO</v>
      </c>
    </row>
    <row r="614" spans="1:8" x14ac:dyDescent="0.25">
      <c r="A614" s="18" t="s">
        <v>15700</v>
      </c>
      <c r="B614" s="19" t="s">
        <v>15701</v>
      </c>
      <c r="C614" s="18" t="s">
        <v>15702</v>
      </c>
      <c r="D614" s="18"/>
      <c r="E614" s="19" t="s">
        <v>15703</v>
      </c>
      <c r="F614" s="19" t="s">
        <v>14860</v>
      </c>
      <c r="H614" t="str">
        <f t="shared" si="9"/>
        <v>LENSOMETRO-PARA MARCAR LOS LENTES-FOCIMETER--02001165-BLANCO</v>
      </c>
    </row>
    <row r="615" spans="1:8" x14ac:dyDescent="0.25">
      <c r="A615" s="18" t="s">
        <v>15695</v>
      </c>
      <c r="B615" s="19" t="s">
        <v>15696</v>
      </c>
      <c r="C615" s="18" t="s">
        <v>15697</v>
      </c>
      <c r="D615" s="18" t="s">
        <v>15698</v>
      </c>
      <c r="E615" s="19" t="s">
        <v>15704</v>
      </c>
      <c r="F615" s="19" t="s">
        <v>14844</v>
      </c>
      <c r="H615" t="str">
        <f t="shared" si="9"/>
        <v>BISELADORA-OPTICA DE LENTE-KAIZER-HPE-8000-8PE00A14C0001-NEGRO</v>
      </c>
    </row>
    <row r="616" spans="1:8" x14ac:dyDescent="0.25">
      <c r="A616" s="18" t="s">
        <v>15422</v>
      </c>
      <c r="B616" s="19" t="s">
        <v>15423</v>
      </c>
      <c r="C616" s="18" t="s">
        <v>15424</v>
      </c>
      <c r="D616" s="18" t="s">
        <v>15424</v>
      </c>
      <c r="E616" s="19" t="s">
        <v>15705</v>
      </c>
      <c r="F616" s="19" t="s">
        <v>14840</v>
      </c>
      <c r="H616" t="str">
        <f t="shared" si="9"/>
        <v>ESTERILIZADOR-DENTAL DE TRES BANDEJAS-PANACEA-PANACEA-716-GRIS</v>
      </c>
    </row>
    <row r="617" spans="1:8" x14ac:dyDescent="0.25">
      <c r="A617" s="18" t="s">
        <v>15706</v>
      </c>
      <c r="B617" s="19" t="s">
        <v>15707</v>
      </c>
      <c r="C617" s="18" t="s">
        <v>15708</v>
      </c>
      <c r="D617" s="18" t="s">
        <v>15709</v>
      </c>
      <c r="E617" s="19" t="s">
        <v>15710</v>
      </c>
      <c r="F617" s="19" t="s">
        <v>14840</v>
      </c>
      <c r="H617" t="str">
        <f t="shared" si="9"/>
        <v>BALANZA-DIGITAL DE PISO-SECA-813-8813099160647-GRIS</v>
      </c>
    </row>
    <row r="618" spans="1:8" x14ac:dyDescent="0.25">
      <c r="A618" s="18" t="s">
        <v>15706</v>
      </c>
      <c r="B618" s="19" t="s">
        <v>15707</v>
      </c>
      <c r="C618" s="18" t="s">
        <v>15708</v>
      </c>
      <c r="D618" s="18" t="s">
        <v>15709</v>
      </c>
      <c r="E618" s="19" t="s">
        <v>15711</v>
      </c>
      <c r="F618" s="19" t="s">
        <v>14840</v>
      </c>
      <c r="H618" t="str">
        <f t="shared" si="9"/>
        <v>BALANZA-DIGITAL DE PISO-SECA-813-8813099160648-GRIS</v>
      </c>
    </row>
    <row r="619" spans="1:8" x14ac:dyDescent="0.25">
      <c r="A619" s="18" t="s">
        <v>15706</v>
      </c>
      <c r="B619" s="19" t="s">
        <v>15707</v>
      </c>
      <c r="C619" s="18" t="s">
        <v>15708</v>
      </c>
      <c r="D619" s="18" t="s">
        <v>15709</v>
      </c>
      <c r="E619" s="19" t="s">
        <v>15712</v>
      </c>
      <c r="F619" s="19" t="s">
        <v>14840</v>
      </c>
      <c r="H619" t="str">
        <f t="shared" si="9"/>
        <v>BALANZA-DIGITAL DE PISO-SECA-813-8813099160753-GRIS</v>
      </c>
    </row>
    <row r="620" spans="1:8" x14ac:dyDescent="0.25">
      <c r="A620" s="18" t="s">
        <v>15706</v>
      </c>
      <c r="B620" s="19" t="s">
        <v>15707</v>
      </c>
      <c r="C620" s="18" t="s">
        <v>15708</v>
      </c>
      <c r="D620" s="18" t="s">
        <v>15709</v>
      </c>
      <c r="E620" s="19" t="s">
        <v>15713</v>
      </c>
      <c r="F620" s="19" t="s">
        <v>14840</v>
      </c>
      <c r="H620" t="str">
        <f t="shared" si="9"/>
        <v>BALANZA-DIGITAL DE PISO-SECA-813-8813099160754-GRIS</v>
      </c>
    </row>
    <row r="621" spans="1:8" x14ac:dyDescent="0.25">
      <c r="A621" s="18" t="s">
        <v>15706</v>
      </c>
      <c r="B621" s="19" t="s">
        <v>15707</v>
      </c>
      <c r="C621" s="18" t="s">
        <v>15708</v>
      </c>
      <c r="D621" s="18" t="s">
        <v>15709</v>
      </c>
      <c r="E621" s="19" t="s">
        <v>15714</v>
      </c>
      <c r="F621" s="19" t="s">
        <v>14840</v>
      </c>
      <c r="H621" t="str">
        <f t="shared" si="9"/>
        <v>BALANZA-DIGITAL DE PISO-SECA-813-8813099160796-GRIS</v>
      </c>
    </row>
    <row r="622" spans="1:8" x14ac:dyDescent="0.25">
      <c r="A622" s="18" t="s">
        <v>15706</v>
      </c>
      <c r="B622" s="19" t="s">
        <v>15707</v>
      </c>
      <c r="C622" s="18" t="s">
        <v>15708</v>
      </c>
      <c r="D622" s="18" t="s">
        <v>15709</v>
      </c>
      <c r="E622" s="19" t="s">
        <v>15715</v>
      </c>
      <c r="F622" s="19" t="s">
        <v>14840</v>
      </c>
      <c r="H622" t="str">
        <f t="shared" si="9"/>
        <v>BALANZA-DIGITAL DE PISO-SECA-813-8813099160795-GRIS</v>
      </c>
    </row>
    <row r="623" spans="1:8" x14ac:dyDescent="0.25">
      <c r="A623" s="18" t="s">
        <v>15706</v>
      </c>
      <c r="B623" s="19" t="s">
        <v>15707</v>
      </c>
      <c r="C623" s="18" t="s">
        <v>15708</v>
      </c>
      <c r="D623" s="18" t="s">
        <v>15709</v>
      </c>
      <c r="E623" s="19" t="s">
        <v>15716</v>
      </c>
      <c r="F623" s="19" t="s">
        <v>14840</v>
      </c>
      <c r="H623" t="str">
        <f t="shared" si="9"/>
        <v>BALANZA-DIGITAL DE PISO-SECA-813-8813099160787-GRIS</v>
      </c>
    </row>
    <row r="624" spans="1:8" x14ac:dyDescent="0.25">
      <c r="A624" s="18" t="s">
        <v>15706</v>
      </c>
      <c r="B624" s="19" t="s">
        <v>15707</v>
      </c>
      <c r="C624" s="18" t="s">
        <v>15708</v>
      </c>
      <c r="D624" s="18" t="s">
        <v>15709</v>
      </c>
      <c r="E624" s="19" t="s">
        <v>15717</v>
      </c>
      <c r="F624" s="19" t="s">
        <v>14840</v>
      </c>
      <c r="H624" t="str">
        <f t="shared" si="9"/>
        <v>BALANZA-DIGITAL DE PISO-SECA-813-8813099160788-GRIS</v>
      </c>
    </row>
    <row r="625" spans="1:8" x14ac:dyDescent="0.25">
      <c r="A625" s="18" t="s">
        <v>15706</v>
      </c>
      <c r="B625" s="19" t="s">
        <v>15707</v>
      </c>
      <c r="C625" s="18" t="s">
        <v>15708</v>
      </c>
      <c r="D625" s="18" t="s">
        <v>15709</v>
      </c>
      <c r="E625" s="19" t="s">
        <v>15718</v>
      </c>
      <c r="F625" s="19" t="s">
        <v>14840</v>
      </c>
      <c r="H625" t="str">
        <f t="shared" si="9"/>
        <v>BALANZA-DIGITAL DE PISO-SECA-813-8813099160579-GRIS</v>
      </c>
    </row>
    <row r="626" spans="1:8" x14ac:dyDescent="0.25">
      <c r="A626" s="18" t="s">
        <v>15706</v>
      </c>
      <c r="B626" s="19" t="s">
        <v>15707</v>
      </c>
      <c r="C626" s="18" t="s">
        <v>15708</v>
      </c>
      <c r="D626" s="18" t="s">
        <v>15709</v>
      </c>
      <c r="E626" s="19" t="s">
        <v>15719</v>
      </c>
      <c r="F626" s="19" t="s">
        <v>14840</v>
      </c>
      <c r="H626" t="str">
        <f t="shared" si="9"/>
        <v>BALANZA-DIGITAL DE PISO-SECA-813-8813099160580-GRIS</v>
      </c>
    </row>
    <row r="627" spans="1:8" x14ac:dyDescent="0.25">
      <c r="A627" s="18" t="s">
        <v>15706</v>
      </c>
      <c r="B627" s="19" t="s">
        <v>15707</v>
      </c>
      <c r="C627" s="18" t="s">
        <v>15708</v>
      </c>
      <c r="D627" s="18" t="s">
        <v>15709</v>
      </c>
      <c r="E627" s="19" t="s">
        <v>15720</v>
      </c>
      <c r="F627" s="19" t="s">
        <v>14840</v>
      </c>
      <c r="H627" t="str">
        <f t="shared" si="9"/>
        <v>BALANZA-DIGITAL DE PISO-SECA-813-8813099160785-GRIS</v>
      </c>
    </row>
    <row r="628" spans="1:8" x14ac:dyDescent="0.25">
      <c r="A628" s="18" t="s">
        <v>15706</v>
      </c>
      <c r="B628" s="19" t="s">
        <v>15707</v>
      </c>
      <c r="C628" s="18" t="s">
        <v>15708</v>
      </c>
      <c r="D628" s="18" t="s">
        <v>15709</v>
      </c>
      <c r="E628" s="19" t="s">
        <v>15721</v>
      </c>
      <c r="F628" s="19" t="s">
        <v>14840</v>
      </c>
      <c r="H628" t="str">
        <f t="shared" si="9"/>
        <v>BALANZA-DIGITAL DE PISO-SECA-813-8813099160786-GRIS</v>
      </c>
    </row>
    <row r="629" spans="1:8" x14ac:dyDescent="0.25">
      <c r="A629" s="18" t="s">
        <v>15706</v>
      </c>
      <c r="B629" s="19" t="s">
        <v>15707</v>
      </c>
      <c r="C629" s="18" t="s">
        <v>15708</v>
      </c>
      <c r="D629" s="18" t="s">
        <v>15709</v>
      </c>
      <c r="E629" s="19" t="s">
        <v>15722</v>
      </c>
      <c r="F629" s="19" t="s">
        <v>14840</v>
      </c>
      <c r="H629" t="str">
        <f t="shared" si="9"/>
        <v>BALANZA-DIGITAL DE PISO-SECA-813-8813099160755-GRIS</v>
      </c>
    </row>
    <row r="630" spans="1:8" x14ac:dyDescent="0.25">
      <c r="A630" s="18" t="s">
        <v>15706</v>
      </c>
      <c r="B630" s="19" t="s">
        <v>15707</v>
      </c>
      <c r="C630" s="18" t="s">
        <v>15708</v>
      </c>
      <c r="D630" s="18" t="s">
        <v>15709</v>
      </c>
      <c r="E630" s="19" t="s">
        <v>15723</v>
      </c>
      <c r="F630" s="19" t="s">
        <v>14840</v>
      </c>
      <c r="H630" t="str">
        <f t="shared" si="9"/>
        <v>BALANZA-DIGITAL DE PISO-SECA-813-8813099160756-GRIS</v>
      </c>
    </row>
    <row r="631" spans="1:8" x14ac:dyDescent="0.25">
      <c r="A631" s="18" t="s">
        <v>15706</v>
      </c>
      <c r="B631" s="19" t="s">
        <v>15707</v>
      </c>
      <c r="C631" s="18" t="s">
        <v>15708</v>
      </c>
      <c r="D631" s="18" t="s">
        <v>15709</v>
      </c>
      <c r="E631" s="19" t="s">
        <v>15724</v>
      </c>
      <c r="F631" s="19" t="s">
        <v>14840</v>
      </c>
      <c r="H631" t="str">
        <f t="shared" si="9"/>
        <v>BALANZA-DIGITAL DE PISO-SECA-813-8813099160733-GRIS</v>
      </c>
    </row>
    <row r="632" spans="1:8" x14ac:dyDescent="0.25">
      <c r="A632" s="18" t="s">
        <v>15706</v>
      </c>
      <c r="B632" s="19" t="s">
        <v>15707</v>
      </c>
      <c r="C632" s="18" t="s">
        <v>15708</v>
      </c>
      <c r="D632" s="18" t="s">
        <v>15709</v>
      </c>
      <c r="E632" s="19" t="s">
        <v>15725</v>
      </c>
      <c r="F632" s="19" t="s">
        <v>14840</v>
      </c>
      <c r="H632" t="str">
        <f t="shared" si="9"/>
        <v>BALANZA-DIGITAL DE PISO-SECA-813-8813099160734-GRIS</v>
      </c>
    </row>
    <row r="633" spans="1:8" x14ac:dyDescent="0.25">
      <c r="A633" s="18" t="s">
        <v>15706</v>
      </c>
      <c r="B633" s="19" t="s">
        <v>15707</v>
      </c>
      <c r="C633" s="18" t="s">
        <v>15708</v>
      </c>
      <c r="D633" s="18" t="s">
        <v>15709</v>
      </c>
      <c r="E633" s="19" t="s">
        <v>15726</v>
      </c>
      <c r="F633" s="19" t="s">
        <v>14840</v>
      </c>
      <c r="H633" t="str">
        <f t="shared" si="9"/>
        <v>BALANZA-DIGITAL DE PISO-SECA-813-8813099160782-GRIS</v>
      </c>
    </row>
    <row r="634" spans="1:8" x14ac:dyDescent="0.25">
      <c r="A634" s="18" t="s">
        <v>15706</v>
      </c>
      <c r="B634" s="19" t="s">
        <v>15707</v>
      </c>
      <c r="C634" s="18" t="s">
        <v>15708</v>
      </c>
      <c r="D634" s="18" t="s">
        <v>15709</v>
      </c>
      <c r="E634" s="19" t="s">
        <v>15727</v>
      </c>
      <c r="F634" s="19" t="s">
        <v>14840</v>
      </c>
      <c r="H634" t="str">
        <f t="shared" si="9"/>
        <v>BALANZA-DIGITAL DE PISO-SECA-813-8813099160781-GRIS</v>
      </c>
    </row>
    <row r="635" spans="1:8" x14ac:dyDescent="0.25">
      <c r="A635" s="18" t="s">
        <v>15706</v>
      </c>
      <c r="B635" s="19" t="s">
        <v>15707</v>
      </c>
      <c r="C635" s="18" t="s">
        <v>15708</v>
      </c>
      <c r="D635" s="18" t="s">
        <v>15709</v>
      </c>
      <c r="E635" s="19" t="s">
        <v>15728</v>
      </c>
      <c r="F635" s="19" t="s">
        <v>14840</v>
      </c>
      <c r="H635" t="str">
        <f t="shared" si="9"/>
        <v>BALANZA-DIGITAL DE PISO-SECA-813-8813099160639-GRIS</v>
      </c>
    </row>
    <row r="636" spans="1:8" x14ac:dyDescent="0.25">
      <c r="A636" s="18" t="s">
        <v>15706</v>
      </c>
      <c r="B636" s="19" t="s">
        <v>15707</v>
      </c>
      <c r="C636" s="18" t="s">
        <v>15708</v>
      </c>
      <c r="D636" s="18" t="s">
        <v>15709</v>
      </c>
      <c r="E636" s="19" t="s">
        <v>15729</v>
      </c>
      <c r="F636" s="19" t="s">
        <v>14840</v>
      </c>
      <c r="H636" t="str">
        <f t="shared" si="9"/>
        <v>BALANZA-DIGITAL DE PISO-SECA-813-8813099160640-GRIS</v>
      </c>
    </row>
    <row r="637" spans="1:8" x14ac:dyDescent="0.25">
      <c r="A637" s="18" t="s">
        <v>15706</v>
      </c>
      <c r="B637" s="19" t="s">
        <v>15707</v>
      </c>
      <c r="C637" s="18" t="s">
        <v>15708</v>
      </c>
      <c r="D637" s="18" t="s">
        <v>15709</v>
      </c>
      <c r="E637" s="19" t="s">
        <v>15730</v>
      </c>
      <c r="F637" s="19" t="s">
        <v>14840</v>
      </c>
      <c r="H637" t="str">
        <f t="shared" si="9"/>
        <v>BALANZA-DIGITAL DE PISO-SECA-813-8813099160677-GRIS</v>
      </c>
    </row>
    <row r="638" spans="1:8" x14ac:dyDescent="0.25">
      <c r="A638" s="18" t="s">
        <v>15706</v>
      </c>
      <c r="B638" s="19" t="s">
        <v>15707</v>
      </c>
      <c r="C638" s="18" t="s">
        <v>15708</v>
      </c>
      <c r="D638" s="18" t="s">
        <v>15709</v>
      </c>
      <c r="E638" s="19" t="s">
        <v>15731</v>
      </c>
      <c r="F638" s="19" t="s">
        <v>14840</v>
      </c>
      <c r="H638" t="str">
        <f t="shared" si="9"/>
        <v>BALANZA-DIGITAL DE PISO-SECA-813-8813099160678-GRIS</v>
      </c>
    </row>
    <row r="639" spans="1:8" x14ac:dyDescent="0.25">
      <c r="A639" s="18" t="s">
        <v>15706</v>
      </c>
      <c r="B639" s="19" t="s">
        <v>15707</v>
      </c>
      <c r="C639" s="18" t="s">
        <v>15708</v>
      </c>
      <c r="D639" s="18" t="s">
        <v>15709</v>
      </c>
      <c r="E639" s="19" t="s">
        <v>15732</v>
      </c>
      <c r="F639" s="19" t="s">
        <v>14840</v>
      </c>
      <c r="H639" t="str">
        <f t="shared" si="9"/>
        <v>BALANZA-DIGITAL DE PISO-SECA-813-8813099160618-GRIS</v>
      </c>
    </row>
    <row r="640" spans="1:8" x14ac:dyDescent="0.25">
      <c r="A640" s="18" t="s">
        <v>15706</v>
      </c>
      <c r="B640" s="19" t="s">
        <v>15707</v>
      </c>
      <c r="C640" s="18" t="s">
        <v>15708</v>
      </c>
      <c r="D640" s="18" t="s">
        <v>15709</v>
      </c>
      <c r="E640" s="19" t="s">
        <v>15733</v>
      </c>
      <c r="F640" s="19" t="s">
        <v>14840</v>
      </c>
      <c r="H640" t="str">
        <f t="shared" si="9"/>
        <v>BALANZA-DIGITAL DE PISO-SECA-813-8813099160617-GRIS</v>
      </c>
    </row>
    <row r="641" spans="1:8" x14ac:dyDescent="0.25">
      <c r="A641" s="18" t="s">
        <v>15706</v>
      </c>
      <c r="B641" s="19" t="s">
        <v>15707</v>
      </c>
      <c r="C641" s="18" t="s">
        <v>15708</v>
      </c>
      <c r="D641" s="18" t="s">
        <v>15709</v>
      </c>
      <c r="E641" s="19" t="s">
        <v>15734</v>
      </c>
      <c r="F641" s="19" t="s">
        <v>14840</v>
      </c>
      <c r="H641" t="str">
        <f t="shared" si="9"/>
        <v>BALANZA-DIGITAL DE PISO-SECA-813-8813099160692-GRIS</v>
      </c>
    </row>
    <row r="642" spans="1:8" x14ac:dyDescent="0.25">
      <c r="A642" s="18" t="s">
        <v>15706</v>
      </c>
      <c r="B642" s="19" t="s">
        <v>15707</v>
      </c>
      <c r="C642" s="18" t="s">
        <v>15708</v>
      </c>
      <c r="D642" s="18" t="s">
        <v>15709</v>
      </c>
      <c r="E642" s="19" t="s">
        <v>15735</v>
      </c>
      <c r="F642" s="19" t="s">
        <v>14840</v>
      </c>
      <c r="H642" t="str">
        <f t="shared" ref="H642:H705" si="10">CONCATENATE(A642,"-",B642,"-",C642,"-",D642,"-",E642,"-",F642)</f>
        <v>BALANZA-DIGITAL DE PISO-SECA-813-8813099160691-GRIS</v>
      </c>
    </row>
    <row r="643" spans="1:8" x14ac:dyDescent="0.25">
      <c r="A643" s="18" t="s">
        <v>15706</v>
      </c>
      <c r="B643" s="19" t="s">
        <v>15707</v>
      </c>
      <c r="C643" s="18" t="s">
        <v>15708</v>
      </c>
      <c r="D643" s="18" t="s">
        <v>15709</v>
      </c>
      <c r="E643" s="19" t="s">
        <v>15736</v>
      </c>
      <c r="F643" s="19" t="s">
        <v>14840</v>
      </c>
      <c r="H643" t="str">
        <f t="shared" si="10"/>
        <v>BALANZA-DIGITAL DE PISO-SECA-813-8813099160614-GRIS</v>
      </c>
    </row>
    <row r="644" spans="1:8" x14ac:dyDescent="0.25">
      <c r="A644" s="18" t="s">
        <v>15706</v>
      </c>
      <c r="B644" s="19" t="s">
        <v>15707</v>
      </c>
      <c r="C644" s="18" t="s">
        <v>15708</v>
      </c>
      <c r="D644" s="18" t="s">
        <v>15709</v>
      </c>
      <c r="E644" s="19" t="s">
        <v>15737</v>
      </c>
      <c r="F644" s="19" t="s">
        <v>14840</v>
      </c>
      <c r="H644" t="str">
        <f t="shared" si="10"/>
        <v>BALANZA-DIGITAL DE PISO-SECA-813-8813099160613-GRIS</v>
      </c>
    </row>
    <row r="645" spans="1:8" x14ac:dyDescent="0.25">
      <c r="A645" s="18" t="s">
        <v>15706</v>
      </c>
      <c r="B645" s="19" t="s">
        <v>15707</v>
      </c>
      <c r="C645" s="18" t="s">
        <v>15708</v>
      </c>
      <c r="D645" s="18" t="s">
        <v>15709</v>
      </c>
      <c r="E645" s="19" t="s">
        <v>15738</v>
      </c>
      <c r="F645" s="19" t="s">
        <v>14840</v>
      </c>
      <c r="H645" t="str">
        <f t="shared" si="10"/>
        <v>BALANZA-DIGITAL DE PISO-SECA-813-8813099160598-GRIS</v>
      </c>
    </row>
    <row r="646" spans="1:8" x14ac:dyDescent="0.25">
      <c r="A646" s="18" t="s">
        <v>15706</v>
      </c>
      <c r="B646" s="19" t="s">
        <v>15707</v>
      </c>
      <c r="C646" s="18" t="s">
        <v>15708</v>
      </c>
      <c r="D646" s="18" t="s">
        <v>15709</v>
      </c>
      <c r="E646" s="19" t="s">
        <v>15739</v>
      </c>
      <c r="F646" s="19" t="s">
        <v>14840</v>
      </c>
      <c r="H646" t="str">
        <f t="shared" si="10"/>
        <v>BALANZA-DIGITAL DE PISO-SECA-813-8813099160597-GRIS</v>
      </c>
    </row>
    <row r="647" spans="1:8" x14ac:dyDescent="0.25">
      <c r="A647" s="18" t="s">
        <v>15422</v>
      </c>
      <c r="B647" s="19" t="s">
        <v>15423</v>
      </c>
      <c r="C647" s="18" t="s">
        <v>15424</v>
      </c>
      <c r="D647" s="18" t="s">
        <v>15424</v>
      </c>
      <c r="E647" s="19" t="s">
        <v>15740</v>
      </c>
      <c r="F647" s="19" t="s">
        <v>14840</v>
      </c>
      <c r="H647" t="str">
        <f t="shared" si="10"/>
        <v>ESTERILIZADOR-DENTAL DE TRES BANDEJAS-PANACEA-PANACEA-709-GRIS</v>
      </c>
    </row>
    <row r="648" spans="1:8" x14ac:dyDescent="0.25">
      <c r="A648" s="18" t="s">
        <v>15422</v>
      </c>
      <c r="B648" s="19" t="s">
        <v>15423</v>
      </c>
      <c r="C648" s="18" t="s">
        <v>15424</v>
      </c>
      <c r="D648" s="18" t="s">
        <v>15424</v>
      </c>
      <c r="E648" s="19" t="s">
        <v>15741</v>
      </c>
      <c r="F648" s="19" t="s">
        <v>14840</v>
      </c>
      <c r="H648" t="str">
        <f t="shared" si="10"/>
        <v>ESTERILIZADOR-DENTAL DE TRES BANDEJAS-PANACEA-PANACEA-717-GRIS</v>
      </c>
    </row>
    <row r="649" spans="1:8" x14ac:dyDescent="0.25">
      <c r="A649" s="18" t="s">
        <v>15422</v>
      </c>
      <c r="B649" s="19" t="s">
        <v>15423</v>
      </c>
      <c r="C649" s="18" t="s">
        <v>15424</v>
      </c>
      <c r="D649" s="18" t="s">
        <v>15424</v>
      </c>
      <c r="E649" s="19" t="s">
        <v>15742</v>
      </c>
      <c r="F649" s="19" t="s">
        <v>14840</v>
      </c>
      <c r="H649" t="str">
        <f t="shared" si="10"/>
        <v>ESTERILIZADOR-DENTAL DE TRES BANDEJAS-PANACEA-PANACEA-720-GRIS</v>
      </c>
    </row>
    <row r="650" spans="1:8" x14ac:dyDescent="0.25">
      <c r="A650" s="18" t="s">
        <v>15422</v>
      </c>
      <c r="B650" s="19" t="s">
        <v>15423</v>
      </c>
      <c r="C650" s="18" t="s">
        <v>15424</v>
      </c>
      <c r="D650" s="18" t="s">
        <v>15424</v>
      </c>
      <c r="E650" s="19" t="s">
        <v>15743</v>
      </c>
      <c r="F650" s="19" t="s">
        <v>14840</v>
      </c>
      <c r="H650" t="str">
        <f t="shared" si="10"/>
        <v>ESTERILIZADOR-DENTAL DE TRES BANDEJAS-PANACEA-PANACEA-725-GRIS</v>
      </c>
    </row>
    <row r="651" spans="1:8" x14ac:dyDescent="0.25">
      <c r="A651" s="18" t="s">
        <v>15422</v>
      </c>
      <c r="B651" s="19" t="s">
        <v>15423</v>
      </c>
      <c r="C651" s="18" t="s">
        <v>15424</v>
      </c>
      <c r="D651" s="18" t="s">
        <v>15424</v>
      </c>
      <c r="E651" s="19" t="s">
        <v>15744</v>
      </c>
      <c r="F651" s="19" t="s">
        <v>14840</v>
      </c>
      <c r="H651" t="str">
        <f t="shared" si="10"/>
        <v>ESTERILIZADOR-DENTAL DE TRES BANDEJAS-PANACEA-PANACEA-729-GRIS</v>
      </c>
    </row>
    <row r="652" spans="1:8" x14ac:dyDescent="0.25">
      <c r="A652" s="18" t="s">
        <v>15422</v>
      </c>
      <c r="B652" s="19" t="s">
        <v>15423</v>
      </c>
      <c r="C652" s="18" t="s">
        <v>15424</v>
      </c>
      <c r="D652" s="18" t="s">
        <v>15424</v>
      </c>
      <c r="E652" s="19" t="s">
        <v>15745</v>
      </c>
      <c r="F652" s="19" t="s">
        <v>14840</v>
      </c>
      <c r="H652" t="str">
        <f t="shared" si="10"/>
        <v>ESTERILIZADOR-DENTAL DE TRES BANDEJAS-PANACEA-PANACEA-727-GRIS</v>
      </c>
    </row>
    <row r="653" spans="1:8" x14ac:dyDescent="0.25">
      <c r="A653" s="18" t="s">
        <v>15422</v>
      </c>
      <c r="B653" s="19" t="s">
        <v>15423</v>
      </c>
      <c r="C653" s="18" t="s">
        <v>15424</v>
      </c>
      <c r="D653" s="18" t="s">
        <v>15424</v>
      </c>
      <c r="E653" s="19" t="s">
        <v>15746</v>
      </c>
      <c r="F653" s="19" t="s">
        <v>14840</v>
      </c>
      <c r="H653" t="str">
        <f t="shared" si="10"/>
        <v>ESTERILIZADOR-DENTAL DE TRES BANDEJAS-PANACEA-PANACEA-719-GRIS</v>
      </c>
    </row>
    <row r="654" spans="1:8" x14ac:dyDescent="0.25">
      <c r="A654" s="18" t="s">
        <v>15422</v>
      </c>
      <c r="B654" s="19" t="s">
        <v>15423</v>
      </c>
      <c r="C654" s="18" t="s">
        <v>15424</v>
      </c>
      <c r="D654" s="18" t="s">
        <v>15424</v>
      </c>
      <c r="E654" s="19" t="s">
        <v>15747</v>
      </c>
      <c r="F654" s="19" t="s">
        <v>14840</v>
      </c>
      <c r="H654" t="str">
        <f t="shared" si="10"/>
        <v>ESTERILIZADOR-DENTAL DE TRES BANDEJAS-PANACEA-PANACEA-723-GRIS</v>
      </c>
    </row>
    <row r="655" spans="1:8" x14ac:dyDescent="0.25">
      <c r="A655" s="18" t="s">
        <v>15422</v>
      </c>
      <c r="B655" s="19" t="s">
        <v>15423</v>
      </c>
      <c r="C655" s="18" t="s">
        <v>15424</v>
      </c>
      <c r="D655" s="18" t="s">
        <v>15424</v>
      </c>
      <c r="E655" s="19" t="s">
        <v>15748</v>
      </c>
      <c r="F655" s="19" t="s">
        <v>14840</v>
      </c>
      <c r="H655" t="str">
        <f t="shared" si="10"/>
        <v>ESTERILIZADOR-DENTAL DE TRES BANDEJAS-PANACEA-PANACEA-721-GRIS</v>
      </c>
    </row>
    <row r="656" spans="1:8" x14ac:dyDescent="0.25">
      <c r="A656" s="18" t="s">
        <v>15422</v>
      </c>
      <c r="B656" s="19" t="s">
        <v>15423</v>
      </c>
      <c r="C656" s="18" t="s">
        <v>15424</v>
      </c>
      <c r="D656" s="18" t="s">
        <v>15424</v>
      </c>
      <c r="E656" s="19" t="s">
        <v>15749</v>
      </c>
      <c r="F656" s="19" t="s">
        <v>14840</v>
      </c>
      <c r="H656" t="str">
        <f t="shared" si="10"/>
        <v>ESTERILIZADOR-DENTAL DE TRES BANDEJAS-PANACEA-PANACEA-707-GRIS</v>
      </c>
    </row>
    <row r="657" spans="1:8" x14ac:dyDescent="0.25">
      <c r="A657" s="18" t="s">
        <v>15248</v>
      </c>
      <c r="B657" s="19" t="s">
        <v>15350</v>
      </c>
      <c r="C657" s="18"/>
      <c r="D657" s="18"/>
      <c r="E657" s="19"/>
      <c r="F657" s="19" t="s">
        <v>15204</v>
      </c>
      <c r="H657" t="str">
        <f t="shared" si="10"/>
        <v>ESCRITORIO-TIPO L, CON BASE DE METAL GRIS Y TOPE DE MELAMINA----CEREZO</v>
      </c>
    </row>
    <row r="658" spans="1:8" x14ac:dyDescent="0.25">
      <c r="A658" s="18" t="s">
        <v>15205</v>
      </c>
      <c r="B658" s="19" t="s">
        <v>15631</v>
      </c>
      <c r="C658" s="18"/>
      <c r="D658" s="18"/>
      <c r="E658" s="19"/>
      <c r="F658" s="19" t="s">
        <v>14844</v>
      </c>
      <c r="H658" t="str">
        <f t="shared" si="10"/>
        <v>SILLA-SEMI EJECUTIVA, EN PIEL, CON BRAZOS AJUSTABLES----NEGRO</v>
      </c>
    </row>
    <row r="659" spans="1:8" x14ac:dyDescent="0.25">
      <c r="A659" s="18" t="s">
        <v>15202</v>
      </c>
      <c r="B659" s="19" t="s">
        <v>15203</v>
      </c>
      <c r="C659" s="18"/>
      <c r="D659" s="18"/>
      <c r="E659" s="19"/>
      <c r="F659" s="19" t="s">
        <v>15204</v>
      </c>
      <c r="H659" t="str">
        <f t="shared" si="10"/>
        <v>ESTANTE-CON 2 PUERTAS DEBAJO Y TRAMOS LIBRES ARRIBA----CEREZO</v>
      </c>
    </row>
    <row r="660" spans="1:8" x14ac:dyDescent="0.25">
      <c r="A660" s="18" t="s">
        <v>15354</v>
      </c>
      <c r="B660" s="19" t="s">
        <v>15639</v>
      </c>
      <c r="C660" s="18"/>
      <c r="D660" s="18"/>
      <c r="E660" s="19"/>
      <c r="F660" s="19" t="s">
        <v>15204</v>
      </c>
      <c r="H660" t="str">
        <f t="shared" si="10"/>
        <v>CUBICULO-DE MELAMINA Y CALAMINA----CEREZO</v>
      </c>
    </row>
    <row r="661" spans="1:8" x14ac:dyDescent="0.25">
      <c r="A661" s="18" t="s">
        <v>15750</v>
      </c>
      <c r="B661" s="19" t="s">
        <v>15751</v>
      </c>
      <c r="C661" s="18"/>
      <c r="D661" s="18"/>
      <c r="E661" s="19"/>
      <c r="F661" s="19" t="s">
        <v>14840</v>
      </c>
      <c r="H661" t="str">
        <f t="shared" si="10"/>
        <v>TRAMERIA-MODULO DE CARGA  DE 4 NIVELES, EN HIERRO ----GRIS</v>
      </c>
    </row>
    <row r="662" spans="1:8" x14ac:dyDescent="0.25">
      <c r="A662" s="18" t="s">
        <v>15205</v>
      </c>
      <c r="B662" s="19" t="s">
        <v>15206</v>
      </c>
      <c r="C662" s="18"/>
      <c r="D662" s="18"/>
      <c r="E662" s="19"/>
      <c r="F662" s="19" t="s">
        <v>14844</v>
      </c>
      <c r="H662" t="str">
        <f t="shared" si="10"/>
        <v>SILLA-TECNICA CON BRAZOS AJUSTABLES, RESPALDO EN MALLA----NEGRO</v>
      </c>
    </row>
    <row r="663" spans="1:8" x14ac:dyDescent="0.25">
      <c r="A663" s="18" t="s">
        <v>15205</v>
      </c>
      <c r="B663" s="19" t="s">
        <v>15206</v>
      </c>
      <c r="C663" s="18"/>
      <c r="D663" s="18"/>
      <c r="E663" s="19"/>
      <c r="F663" s="19" t="s">
        <v>14844</v>
      </c>
      <c r="H663" t="str">
        <f t="shared" si="10"/>
        <v>SILLA-TECNICA CON BRAZOS AJUSTABLES, RESPALDO EN MALLA----NEGRO</v>
      </c>
    </row>
    <row r="664" spans="1:8" x14ac:dyDescent="0.25">
      <c r="A664" s="18" t="s">
        <v>15205</v>
      </c>
      <c r="B664" s="19" t="s">
        <v>15206</v>
      </c>
      <c r="C664" s="18"/>
      <c r="D664" s="18"/>
      <c r="E664" s="19"/>
      <c r="F664" s="19" t="s">
        <v>14844</v>
      </c>
      <c r="H664" t="str">
        <f t="shared" si="10"/>
        <v>SILLA-TECNICA CON BRAZOS AJUSTABLES, RESPALDO EN MALLA----NEGRO</v>
      </c>
    </row>
    <row r="665" spans="1:8" x14ac:dyDescent="0.25">
      <c r="A665" s="18" t="s">
        <v>15205</v>
      </c>
      <c r="B665" s="19" t="s">
        <v>15206</v>
      </c>
      <c r="C665" s="18"/>
      <c r="D665" s="18"/>
      <c r="E665" s="19"/>
      <c r="F665" s="19" t="s">
        <v>14844</v>
      </c>
      <c r="H665" t="str">
        <f t="shared" si="10"/>
        <v>SILLA-TECNICA CON BRAZOS AJUSTABLES, RESPALDO EN MALLA----NEGRO</v>
      </c>
    </row>
    <row r="666" spans="1:8" x14ac:dyDescent="0.25">
      <c r="A666" s="18" t="s">
        <v>15205</v>
      </c>
      <c r="B666" s="19" t="s">
        <v>15206</v>
      </c>
      <c r="C666" s="18"/>
      <c r="D666" s="18"/>
      <c r="E666" s="19"/>
      <c r="F666" s="19" t="s">
        <v>14844</v>
      </c>
      <c r="H666" t="str">
        <f t="shared" si="10"/>
        <v>SILLA-TECNICA CON BRAZOS AJUSTABLES, RESPALDO EN MALLA----NEGRO</v>
      </c>
    </row>
    <row r="667" spans="1:8" x14ac:dyDescent="0.25">
      <c r="A667" s="18" t="s">
        <v>15205</v>
      </c>
      <c r="B667" s="19" t="s">
        <v>15206</v>
      </c>
      <c r="C667" s="18"/>
      <c r="D667" s="18"/>
      <c r="E667" s="19"/>
      <c r="F667" s="19" t="s">
        <v>14844</v>
      </c>
      <c r="H667" t="str">
        <f t="shared" si="10"/>
        <v>SILLA-TECNICA CON BRAZOS AJUSTABLES, RESPALDO EN MALLA----NEGRO</v>
      </c>
    </row>
    <row r="668" spans="1:8" x14ac:dyDescent="0.25">
      <c r="A668" s="18" t="s">
        <v>15218</v>
      </c>
      <c r="B668" s="19" t="s">
        <v>15219</v>
      </c>
      <c r="C668" s="18" t="s">
        <v>15220</v>
      </c>
      <c r="D668" s="18" t="s">
        <v>15221</v>
      </c>
      <c r="E668" s="19" t="s">
        <v>15752</v>
      </c>
      <c r="F668" s="19" t="s">
        <v>14860</v>
      </c>
      <c r="H668" t="str">
        <f t="shared" si="10"/>
        <v>SUMADORA-ELECTRICA-SHARP-EL-2630 PIII-4D059271-BLANCO</v>
      </c>
    </row>
    <row r="669" spans="1:8" x14ac:dyDescent="0.25">
      <c r="A669" s="18" t="s">
        <v>15205</v>
      </c>
      <c r="B669" s="19" t="s">
        <v>15206</v>
      </c>
      <c r="C669" s="18"/>
      <c r="D669" s="18"/>
      <c r="E669" s="19"/>
      <c r="F669" s="19" t="s">
        <v>14844</v>
      </c>
      <c r="H669" t="str">
        <f t="shared" si="10"/>
        <v>SILLA-TECNICA CON BRAZOS AJUSTABLES, RESPALDO EN MALLA----NEGRO</v>
      </c>
    </row>
    <row r="670" spans="1:8" x14ac:dyDescent="0.25">
      <c r="A670" s="18" t="s">
        <v>15205</v>
      </c>
      <c r="B670" s="19" t="s">
        <v>15206</v>
      </c>
      <c r="C670" s="18"/>
      <c r="D670" s="18"/>
      <c r="E670" s="19"/>
      <c r="F670" s="19" t="s">
        <v>14844</v>
      </c>
      <c r="H670" t="str">
        <f t="shared" si="10"/>
        <v>SILLA-TECNICA CON BRAZOS AJUSTABLES, RESPALDO EN MALLA----NEGRO</v>
      </c>
    </row>
    <row r="671" spans="1:8" x14ac:dyDescent="0.25">
      <c r="A671" s="18" t="s">
        <v>15205</v>
      </c>
      <c r="B671" s="19" t="s">
        <v>15206</v>
      </c>
      <c r="C671" s="18"/>
      <c r="D671" s="18"/>
      <c r="E671" s="19"/>
      <c r="F671" s="19" t="s">
        <v>14844</v>
      </c>
      <c r="H671" t="str">
        <f t="shared" si="10"/>
        <v>SILLA-TECNICA CON BRAZOS AJUSTABLES, RESPALDO EN MALLA----NEGRO</v>
      </c>
    </row>
    <row r="672" spans="1:8" x14ac:dyDescent="0.25">
      <c r="A672" s="18" t="s">
        <v>15205</v>
      </c>
      <c r="B672" s="19" t="s">
        <v>15206</v>
      </c>
      <c r="C672" s="18"/>
      <c r="D672" s="18"/>
      <c r="E672" s="19"/>
      <c r="F672" s="19" t="s">
        <v>14844</v>
      </c>
      <c r="H672" t="str">
        <f t="shared" si="10"/>
        <v>SILLA-TECNICA CON BRAZOS AJUSTABLES, RESPALDO EN MALLA----NEGRO</v>
      </c>
    </row>
    <row r="673" spans="1:8" x14ac:dyDescent="0.25">
      <c r="A673" s="18" t="s">
        <v>15205</v>
      </c>
      <c r="B673" s="19" t="s">
        <v>15206</v>
      </c>
      <c r="C673" s="18"/>
      <c r="D673" s="18"/>
      <c r="E673" s="19"/>
      <c r="F673" s="19" t="s">
        <v>14844</v>
      </c>
      <c r="H673" t="str">
        <f t="shared" si="10"/>
        <v>SILLA-TECNICA CON BRAZOS AJUSTABLES, RESPALDO EN MALLA----NEGRO</v>
      </c>
    </row>
    <row r="674" spans="1:8" x14ac:dyDescent="0.25">
      <c r="A674" s="18" t="s">
        <v>15205</v>
      </c>
      <c r="B674" s="19" t="s">
        <v>15206</v>
      </c>
      <c r="C674" s="18"/>
      <c r="D674" s="18"/>
      <c r="E674" s="19"/>
      <c r="F674" s="19" t="s">
        <v>14844</v>
      </c>
      <c r="H674" t="str">
        <f t="shared" si="10"/>
        <v>SILLA-TECNICA CON BRAZOS AJUSTABLES, RESPALDO EN MALLA----NEGRO</v>
      </c>
    </row>
    <row r="675" spans="1:8" x14ac:dyDescent="0.25">
      <c r="A675" s="18" t="s">
        <v>15205</v>
      </c>
      <c r="B675" s="19" t="s">
        <v>15206</v>
      </c>
      <c r="C675" s="18"/>
      <c r="D675" s="18"/>
      <c r="E675" s="19"/>
      <c r="F675" s="19" t="s">
        <v>14844</v>
      </c>
      <c r="H675" t="str">
        <f t="shared" si="10"/>
        <v>SILLA-TECNICA CON BRAZOS AJUSTABLES, RESPALDO EN MALLA----NEGRO</v>
      </c>
    </row>
    <row r="676" spans="1:8" x14ac:dyDescent="0.25">
      <c r="A676" s="18" t="s">
        <v>15205</v>
      </c>
      <c r="B676" s="19" t="s">
        <v>15206</v>
      </c>
      <c r="C676" s="18"/>
      <c r="D676" s="18"/>
      <c r="E676" s="19"/>
      <c r="F676" s="19" t="s">
        <v>14844</v>
      </c>
      <c r="H676" t="str">
        <f t="shared" si="10"/>
        <v>SILLA-TECNICA CON BRAZOS AJUSTABLES, RESPALDO EN MALLA----NEGRO</v>
      </c>
    </row>
    <row r="677" spans="1:8" x14ac:dyDescent="0.25">
      <c r="A677" s="18" t="s">
        <v>15205</v>
      </c>
      <c r="B677" s="19" t="s">
        <v>15206</v>
      </c>
      <c r="C677" s="18"/>
      <c r="D677" s="18"/>
      <c r="E677" s="19"/>
      <c r="F677" s="19" t="s">
        <v>14844</v>
      </c>
      <c r="H677" t="str">
        <f t="shared" si="10"/>
        <v>SILLA-TECNICA CON BRAZOS AJUSTABLES, RESPALDO EN MALLA----NEGRO</v>
      </c>
    </row>
    <row r="678" spans="1:8" x14ac:dyDescent="0.25">
      <c r="A678" s="18" t="s">
        <v>15205</v>
      </c>
      <c r="B678" s="19" t="s">
        <v>15206</v>
      </c>
      <c r="C678" s="18"/>
      <c r="D678" s="18"/>
      <c r="E678" s="19"/>
      <c r="F678" s="19" t="s">
        <v>14844</v>
      </c>
      <c r="H678" t="str">
        <f t="shared" si="10"/>
        <v>SILLA-TECNICA CON BRAZOS AJUSTABLES, RESPALDO EN MALLA----NEGRO</v>
      </c>
    </row>
    <row r="679" spans="1:8" x14ac:dyDescent="0.25">
      <c r="A679" s="18" t="s">
        <v>15205</v>
      </c>
      <c r="B679" s="19" t="s">
        <v>15206</v>
      </c>
      <c r="C679" s="18"/>
      <c r="D679" s="18"/>
      <c r="E679" s="19"/>
      <c r="F679" s="19" t="s">
        <v>14844</v>
      </c>
      <c r="H679" t="str">
        <f t="shared" si="10"/>
        <v>SILLA-TECNICA CON BRAZOS AJUSTABLES, RESPALDO EN MALLA----NEGRO</v>
      </c>
    </row>
    <row r="680" spans="1:8" x14ac:dyDescent="0.25">
      <c r="A680" s="18" t="s">
        <v>15269</v>
      </c>
      <c r="B680" s="19" t="s">
        <v>15270</v>
      </c>
      <c r="C680" s="18" t="s">
        <v>15226</v>
      </c>
      <c r="D680" s="18" t="s">
        <v>15525</v>
      </c>
      <c r="E680" s="19" t="s">
        <v>15753</v>
      </c>
      <c r="F680" s="19" t="s">
        <v>14844</v>
      </c>
      <c r="H680" t="str">
        <f t="shared" si="10"/>
        <v>MONITOR-DE 22 PULGADAS-DELL-E2216HF-CN-0XF9MR-72872-57K-DMKU-A00-NEGRO</v>
      </c>
    </row>
    <row r="681" spans="1:8" x14ac:dyDescent="0.25">
      <c r="A681" s="18" t="s">
        <v>15207</v>
      </c>
      <c r="B681" s="19" t="s">
        <v>15208</v>
      </c>
      <c r="C681" s="18" t="s">
        <v>15209</v>
      </c>
      <c r="D681" s="18" t="s">
        <v>15210</v>
      </c>
      <c r="E681" s="19" t="s">
        <v>15754</v>
      </c>
      <c r="F681" s="19" t="s">
        <v>14844</v>
      </c>
      <c r="H681" t="str">
        <f t="shared" si="10"/>
        <v>LAPTOP-COMPUTADORA PORTATIL-HP-PROBOOK 440 G1-2CE35211BM-NEGRO</v>
      </c>
    </row>
    <row r="682" spans="1:8" x14ac:dyDescent="0.25">
      <c r="A682" s="18" t="s">
        <v>15252</v>
      </c>
      <c r="B682" s="19" t="s">
        <v>15275</v>
      </c>
      <c r="C682" s="18" t="s">
        <v>15226</v>
      </c>
      <c r="D682" s="18" t="s">
        <v>15276</v>
      </c>
      <c r="E682" s="19" t="s">
        <v>15755</v>
      </c>
      <c r="F682" s="19" t="s">
        <v>14844</v>
      </c>
      <c r="H682" t="str">
        <f t="shared" si="10"/>
        <v>CPU-OPTIPLEX-DELL-9020-D7FLD42-NEGRO</v>
      </c>
    </row>
    <row r="683" spans="1:8" x14ac:dyDescent="0.25">
      <c r="A683" s="25" t="s">
        <v>15756</v>
      </c>
      <c r="B683" s="19" t="s">
        <v>15757</v>
      </c>
      <c r="C683" s="18"/>
      <c r="D683" s="18"/>
      <c r="E683" s="19"/>
      <c r="F683" s="19" t="s">
        <v>14860</v>
      </c>
      <c r="H683" t="str">
        <f t="shared" si="10"/>
        <v>BOTIQUIN-DE PRIMEROS AUXILIO----BLANCO</v>
      </c>
    </row>
    <row r="684" spans="1:8" x14ac:dyDescent="0.25">
      <c r="A684" s="25" t="s">
        <v>14952</v>
      </c>
      <c r="B684" s="19" t="s">
        <v>15758</v>
      </c>
      <c r="C684" s="18" t="s">
        <v>15309</v>
      </c>
      <c r="D684" s="18" t="s">
        <v>15759</v>
      </c>
      <c r="E684" s="19" t="s">
        <v>15760</v>
      </c>
      <c r="F684" s="19" t="s">
        <v>14860</v>
      </c>
      <c r="H684" t="str">
        <f t="shared" si="10"/>
        <v>UNIDAD DE AIRE ACONDICIONADO-DE 18,000 BTU INVERTER-LG-VM18SC6-606TAYVAL514-BLANCO</v>
      </c>
    </row>
    <row r="685" spans="1:8" x14ac:dyDescent="0.25">
      <c r="A685" s="18" t="s">
        <v>15205</v>
      </c>
      <c r="B685" s="19" t="s">
        <v>15206</v>
      </c>
      <c r="C685" s="18"/>
      <c r="D685" s="18"/>
      <c r="E685" s="19"/>
      <c r="F685" s="19" t="s">
        <v>14844</v>
      </c>
      <c r="H685" t="str">
        <f t="shared" si="10"/>
        <v>SILLA-TECNICA CON BRAZOS AJUSTABLES, RESPALDO EN MALLA----NEGRO</v>
      </c>
    </row>
    <row r="686" spans="1:8" x14ac:dyDescent="0.25">
      <c r="A686" s="18" t="s">
        <v>15205</v>
      </c>
      <c r="B686" s="19" t="s">
        <v>15206</v>
      </c>
      <c r="C686" s="18"/>
      <c r="D686" s="18"/>
      <c r="E686" s="19"/>
      <c r="F686" s="19" t="s">
        <v>14844</v>
      </c>
      <c r="H686" t="str">
        <f t="shared" si="10"/>
        <v>SILLA-TECNICA CON BRAZOS AJUSTABLES, RESPALDO EN MALLA----NEGRO</v>
      </c>
    </row>
    <row r="687" spans="1:8" x14ac:dyDescent="0.25">
      <c r="A687" s="18" t="s">
        <v>15205</v>
      </c>
      <c r="B687" s="19" t="s">
        <v>15206</v>
      </c>
      <c r="C687" s="18"/>
      <c r="D687" s="18"/>
      <c r="E687" s="19"/>
      <c r="F687" s="19" t="s">
        <v>14844</v>
      </c>
      <c r="H687" t="str">
        <f t="shared" si="10"/>
        <v>SILLA-TECNICA CON BRAZOS AJUSTABLES, RESPALDO EN MALLA----NEGRO</v>
      </c>
    </row>
    <row r="688" spans="1:8" x14ac:dyDescent="0.25">
      <c r="A688" s="18" t="s">
        <v>15205</v>
      </c>
      <c r="B688" s="19" t="s">
        <v>15206</v>
      </c>
      <c r="C688" s="18"/>
      <c r="D688" s="18"/>
      <c r="E688" s="19"/>
      <c r="F688" s="19" t="s">
        <v>14844</v>
      </c>
      <c r="H688" t="str">
        <f t="shared" si="10"/>
        <v>SILLA-TECNICA CON BRAZOS AJUSTABLES, RESPALDO EN MALLA----NEGRO</v>
      </c>
    </row>
    <row r="689" spans="1:8" x14ac:dyDescent="0.25">
      <c r="A689" s="18" t="s">
        <v>15205</v>
      </c>
      <c r="B689" s="19" t="s">
        <v>15206</v>
      </c>
      <c r="C689" s="18"/>
      <c r="D689" s="18"/>
      <c r="E689" s="19"/>
      <c r="F689" s="19" t="s">
        <v>14844</v>
      </c>
      <c r="H689" t="str">
        <f t="shared" si="10"/>
        <v>SILLA-TECNICA CON BRAZOS AJUSTABLES, RESPALDO EN MALLA----NEGRO</v>
      </c>
    </row>
    <row r="690" spans="1:8" x14ac:dyDescent="0.25">
      <c r="A690" s="18" t="s">
        <v>15205</v>
      </c>
      <c r="B690" s="19" t="s">
        <v>15206</v>
      </c>
      <c r="C690" s="18"/>
      <c r="D690" s="18"/>
      <c r="E690" s="19"/>
      <c r="F690" s="19" t="s">
        <v>14844</v>
      </c>
      <c r="H690" t="str">
        <f t="shared" si="10"/>
        <v>SILLA-TECNICA CON BRAZOS AJUSTABLES, RESPALDO EN MALLA----NEGRO</v>
      </c>
    </row>
    <row r="691" spans="1:8" x14ac:dyDescent="0.25">
      <c r="A691" s="18" t="s">
        <v>15205</v>
      </c>
      <c r="B691" s="19" t="s">
        <v>15206</v>
      </c>
      <c r="C691" s="18"/>
      <c r="D691" s="18"/>
      <c r="E691" s="19"/>
      <c r="F691" s="19" t="s">
        <v>14844</v>
      </c>
      <c r="H691" t="str">
        <f t="shared" si="10"/>
        <v>SILLA-TECNICA CON BRAZOS AJUSTABLES, RESPALDO EN MALLA----NEGRO</v>
      </c>
    </row>
    <row r="692" spans="1:8" x14ac:dyDescent="0.25">
      <c r="A692" s="18" t="s">
        <v>15205</v>
      </c>
      <c r="B692" s="19" t="s">
        <v>15206</v>
      </c>
      <c r="C692" s="18"/>
      <c r="D692" s="18"/>
      <c r="E692" s="19"/>
      <c r="F692" s="19" t="s">
        <v>14844</v>
      </c>
      <c r="H692" t="str">
        <f t="shared" si="10"/>
        <v>SILLA-TECNICA CON BRAZOS AJUSTABLES, RESPALDO EN MALLA----NEGRO</v>
      </c>
    </row>
    <row r="693" spans="1:8" x14ac:dyDescent="0.25">
      <c r="A693" s="18" t="s">
        <v>15205</v>
      </c>
      <c r="B693" s="19" t="s">
        <v>15206</v>
      </c>
      <c r="C693" s="18"/>
      <c r="D693" s="18"/>
      <c r="E693" s="19"/>
      <c r="F693" s="19" t="s">
        <v>14844</v>
      </c>
      <c r="H693" t="str">
        <f t="shared" si="10"/>
        <v>SILLA-TECNICA CON BRAZOS AJUSTABLES, RESPALDO EN MALLA----NEGRO</v>
      </c>
    </row>
    <row r="694" spans="1:8" x14ac:dyDescent="0.25">
      <c r="A694" s="18" t="s">
        <v>15205</v>
      </c>
      <c r="B694" s="19" t="s">
        <v>15206</v>
      </c>
      <c r="C694" s="18"/>
      <c r="D694" s="18"/>
      <c r="E694" s="19"/>
      <c r="F694" s="19" t="s">
        <v>14844</v>
      </c>
      <c r="H694" t="str">
        <f t="shared" si="10"/>
        <v>SILLA-TECNICA CON BRAZOS AJUSTABLES, RESPALDO EN MALLA----NEGRO</v>
      </c>
    </row>
    <row r="695" spans="1:8" x14ac:dyDescent="0.25">
      <c r="A695" s="18" t="s">
        <v>15205</v>
      </c>
      <c r="B695" s="19" t="s">
        <v>15206</v>
      </c>
      <c r="C695" s="18"/>
      <c r="D695" s="18"/>
      <c r="E695" s="19"/>
      <c r="F695" s="19" t="s">
        <v>14844</v>
      </c>
      <c r="H695" t="str">
        <f t="shared" si="10"/>
        <v>SILLA-TECNICA CON BRAZOS AJUSTABLES, RESPALDO EN MALLA----NEGRO</v>
      </c>
    </row>
    <row r="696" spans="1:8" x14ac:dyDescent="0.25">
      <c r="A696" s="18" t="s">
        <v>15205</v>
      </c>
      <c r="B696" s="19" t="s">
        <v>15206</v>
      </c>
      <c r="C696" s="18"/>
      <c r="D696" s="18"/>
      <c r="E696" s="19"/>
      <c r="F696" s="19" t="s">
        <v>14844</v>
      </c>
      <c r="H696" t="str">
        <f t="shared" si="10"/>
        <v>SILLA-TECNICA CON BRAZOS AJUSTABLES, RESPALDO EN MALLA----NEGRO</v>
      </c>
    </row>
    <row r="697" spans="1:8" x14ac:dyDescent="0.25">
      <c r="A697" s="18" t="s">
        <v>15205</v>
      </c>
      <c r="B697" s="19" t="s">
        <v>15206</v>
      </c>
      <c r="C697" s="18"/>
      <c r="D697" s="18"/>
      <c r="E697" s="19"/>
      <c r="F697" s="19" t="s">
        <v>14844</v>
      </c>
      <c r="H697" t="str">
        <f t="shared" si="10"/>
        <v>SILLA-TECNICA CON BRAZOS AJUSTABLES, RESPALDO EN MALLA----NEGRO</v>
      </c>
    </row>
    <row r="698" spans="1:8" x14ac:dyDescent="0.25">
      <c r="A698" s="18" t="s">
        <v>15205</v>
      </c>
      <c r="B698" s="19" t="s">
        <v>15206</v>
      </c>
      <c r="C698" s="18"/>
      <c r="D698" s="18"/>
      <c r="E698" s="19"/>
      <c r="F698" s="19" t="s">
        <v>14844</v>
      </c>
      <c r="H698" t="str">
        <f t="shared" si="10"/>
        <v>SILLA-TECNICA CON BRAZOS AJUSTABLES, RESPALDO EN MALLA----NEGRO</v>
      </c>
    </row>
    <row r="699" spans="1:8" x14ac:dyDescent="0.25">
      <c r="A699" s="18" t="s">
        <v>15205</v>
      </c>
      <c r="B699" s="19" t="s">
        <v>15206</v>
      </c>
      <c r="C699" s="18"/>
      <c r="D699" s="18"/>
      <c r="E699" s="19"/>
      <c r="F699" s="19" t="s">
        <v>14844</v>
      </c>
      <c r="H699" t="str">
        <f t="shared" si="10"/>
        <v>SILLA-TECNICA CON BRAZOS AJUSTABLES, RESPALDO EN MALLA----NEGRO</v>
      </c>
    </row>
    <row r="700" spans="1:8" x14ac:dyDescent="0.25">
      <c r="A700" s="18" t="s">
        <v>15205</v>
      </c>
      <c r="B700" s="19" t="s">
        <v>15206</v>
      </c>
      <c r="C700" s="18"/>
      <c r="D700" s="18"/>
      <c r="E700" s="19"/>
      <c r="F700" s="19" t="s">
        <v>14844</v>
      </c>
      <c r="H700" t="str">
        <f t="shared" si="10"/>
        <v>SILLA-TECNICA CON BRAZOS AJUSTABLES, RESPALDO EN MALLA----NEGRO</v>
      </c>
    </row>
    <row r="701" spans="1:8" x14ac:dyDescent="0.25">
      <c r="A701" s="18" t="s">
        <v>15205</v>
      </c>
      <c r="B701" s="19" t="s">
        <v>15206</v>
      </c>
      <c r="C701" s="18"/>
      <c r="D701" s="18"/>
      <c r="E701" s="19"/>
      <c r="F701" s="19" t="s">
        <v>14844</v>
      </c>
      <c r="H701" t="str">
        <f t="shared" si="10"/>
        <v>SILLA-TECNICA CON BRAZOS AJUSTABLES, RESPALDO EN MALLA----NEGRO</v>
      </c>
    </row>
    <row r="702" spans="1:8" x14ac:dyDescent="0.25">
      <c r="A702" s="18" t="s">
        <v>15205</v>
      </c>
      <c r="B702" s="19" t="s">
        <v>15206</v>
      </c>
      <c r="C702" s="18"/>
      <c r="D702" s="18"/>
      <c r="E702" s="19"/>
      <c r="F702" s="19" t="s">
        <v>14844</v>
      </c>
      <c r="H702" t="str">
        <f t="shared" si="10"/>
        <v>SILLA-TECNICA CON BRAZOS AJUSTABLES, RESPALDO EN MALLA----NEGRO</v>
      </c>
    </row>
    <row r="703" spans="1:8" x14ac:dyDescent="0.25">
      <c r="A703" s="18" t="s">
        <v>15205</v>
      </c>
      <c r="B703" s="19" t="s">
        <v>15206</v>
      </c>
      <c r="C703" s="18"/>
      <c r="D703" s="18"/>
      <c r="E703" s="19"/>
      <c r="F703" s="19" t="s">
        <v>14844</v>
      </c>
      <c r="H703" t="str">
        <f t="shared" si="10"/>
        <v>SILLA-TECNICA CON BRAZOS AJUSTABLES, RESPALDO EN MALLA----NEGRO</v>
      </c>
    </row>
    <row r="704" spans="1:8" x14ac:dyDescent="0.25">
      <c r="A704" s="18" t="s">
        <v>15205</v>
      </c>
      <c r="B704" s="19" t="s">
        <v>15206</v>
      </c>
      <c r="C704" s="18"/>
      <c r="D704" s="18"/>
      <c r="E704" s="19"/>
      <c r="F704" s="19" t="s">
        <v>14844</v>
      </c>
      <c r="H704" t="str">
        <f t="shared" si="10"/>
        <v>SILLA-TECNICA CON BRAZOS AJUSTABLES, RESPALDO EN MALLA----NEGRO</v>
      </c>
    </row>
    <row r="705" spans="1:8" x14ac:dyDescent="0.25">
      <c r="A705" s="18" t="s">
        <v>15761</v>
      </c>
      <c r="B705" s="19" t="s">
        <v>15762</v>
      </c>
      <c r="C705" s="18" t="s">
        <v>15763</v>
      </c>
      <c r="D705" s="18"/>
      <c r="E705" s="19" t="s">
        <v>15764</v>
      </c>
      <c r="F705" s="19" t="s">
        <v>14844</v>
      </c>
      <c r="H705" t="str">
        <f t="shared" si="10"/>
        <v>RELOJ BIOMETRICO-LECTOR DE HUELLAS-ZKTECO--0D06050056051400076-NEGRO</v>
      </c>
    </row>
    <row r="706" spans="1:8" x14ac:dyDescent="0.25">
      <c r="A706" s="18" t="s">
        <v>15205</v>
      </c>
      <c r="B706" s="19" t="s">
        <v>15206</v>
      </c>
      <c r="C706" s="18"/>
      <c r="D706" s="18"/>
      <c r="E706" s="19"/>
      <c r="F706" s="19" t="s">
        <v>14844</v>
      </c>
      <c r="H706" t="str">
        <f t="shared" ref="H706:H769" si="11">CONCATENATE(A706,"-",B706,"-",C706,"-",D706,"-",E706,"-",F706)</f>
        <v>SILLA-TECNICA CON BRAZOS AJUSTABLES, RESPALDO EN MALLA----NEGRO</v>
      </c>
    </row>
    <row r="707" spans="1:8" x14ac:dyDescent="0.25">
      <c r="A707" s="18" t="s">
        <v>15205</v>
      </c>
      <c r="B707" s="19" t="s">
        <v>15206</v>
      </c>
      <c r="C707" s="18"/>
      <c r="D707" s="18"/>
      <c r="E707" s="19"/>
      <c r="F707" s="19" t="s">
        <v>14844</v>
      </c>
      <c r="H707" t="str">
        <f t="shared" si="11"/>
        <v>SILLA-TECNICA CON BRAZOS AJUSTABLES, RESPALDO EN MALLA----NEGRO</v>
      </c>
    </row>
    <row r="708" spans="1:8" x14ac:dyDescent="0.25">
      <c r="A708" s="18" t="s">
        <v>15205</v>
      </c>
      <c r="B708" s="19" t="s">
        <v>15206</v>
      </c>
      <c r="C708" s="18"/>
      <c r="D708" s="18"/>
      <c r="E708" s="19"/>
      <c r="F708" s="19" t="s">
        <v>14844</v>
      </c>
      <c r="H708" t="str">
        <f t="shared" si="11"/>
        <v>SILLA-TECNICA CON BRAZOS AJUSTABLES, RESPALDO EN MALLA----NEGRO</v>
      </c>
    </row>
    <row r="709" spans="1:8" x14ac:dyDescent="0.25">
      <c r="A709" s="18" t="s">
        <v>15205</v>
      </c>
      <c r="B709" s="19" t="s">
        <v>15206</v>
      </c>
      <c r="C709" s="18"/>
      <c r="D709" s="18"/>
      <c r="E709" s="19"/>
      <c r="F709" s="19" t="s">
        <v>14844</v>
      </c>
      <c r="H709" t="str">
        <f t="shared" si="11"/>
        <v>SILLA-TECNICA CON BRAZOS AJUSTABLES, RESPALDO EN MALLA----NEGRO</v>
      </c>
    </row>
    <row r="710" spans="1:8" x14ac:dyDescent="0.25">
      <c r="A710" s="18" t="s">
        <v>15205</v>
      </c>
      <c r="B710" s="19" t="s">
        <v>15631</v>
      </c>
      <c r="C710" s="18"/>
      <c r="D710" s="18"/>
      <c r="E710" s="19"/>
      <c r="F710" s="19" t="s">
        <v>14844</v>
      </c>
      <c r="H710" t="str">
        <f t="shared" si="11"/>
        <v>SILLA-SEMI EJECUTIVA, EN PIEL, CON BRAZOS AJUSTABLES----NEGRO</v>
      </c>
    </row>
    <row r="711" spans="1:8" x14ac:dyDescent="0.25">
      <c r="A711" s="18" t="s">
        <v>15205</v>
      </c>
      <c r="B711" s="19" t="s">
        <v>15631</v>
      </c>
      <c r="C711" s="18"/>
      <c r="D711" s="18"/>
      <c r="E711" s="19"/>
      <c r="F711" s="19" t="s">
        <v>14844</v>
      </c>
      <c r="H711" t="str">
        <f t="shared" si="11"/>
        <v>SILLA-SEMI EJECUTIVA, EN PIEL, CON BRAZOS AJUSTABLES----NEGRO</v>
      </c>
    </row>
    <row r="712" spans="1:8" x14ac:dyDescent="0.25">
      <c r="A712" s="18" t="s">
        <v>15205</v>
      </c>
      <c r="B712" s="19" t="s">
        <v>15631</v>
      </c>
      <c r="C712" s="18"/>
      <c r="D712" s="18"/>
      <c r="E712" s="19"/>
      <c r="F712" s="19" t="s">
        <v>14844</v>
      </c>
      <c r="H712" t="str">
        <f t="shared" si="11"/>
        <v>SILLA-SEMI EJECUTIVA, EN PIEL, CON BRAZOS AJUSTABLES----NEGRO</v>
      </c>
    </row>
    <row r="713" spans="1:8" x14ac:dyDescent="0.25">
      <c r="A713" s="18" t="s">
        <v>15205</v>
      </c>
      <c r="B713" s="19" t="s">
        <v>15631</v>
      </c>
      <c r="C713" s="18"/>
      <c r="D713" s="18"/>
      <c r="E713" s="19"/>
      <c r="F713" s="19" t="s">
        <v>14844</v>
      </c>
      <c r="H713" t="str">
        <f t="shared" si="11"/>
        <v>SILLA-SEMI EJECUTIVA, EN PIEL, CON BRAZOS AJUSTABLES----NEGRO</v>
      </c>
    </row>
    <row r="714" spans="1:8" x14ac:dyDescent="0.25">
      <c r="A714" s="18" t="s">
        <v>15205</v>
      </c>
      <c r="B714" s="19" t="s">
        <v>15631</v>
      </c>
      <c r="C714" s="18"/>
      <c r="D714" s="18"/>
      <c r="E714" s="19"/>
      <c r="F714" s="19" t="s">
        <v>14844</v>
      </c>
      <c r="H714" t="str">
        <f t="shared" si="11"/>
        <v>SILLA-SEMI EJECUTIVA, EN PIEL, CON BRAZOS AJUSTABLES----NEGRO</v>
      </c>
    </row>
    <row r="715" spans="1:8" x14ac:dyDescent="0.25">
      <c r="A715" s="18" t="s">
        <v>15205</v>
      </c>
      <c r="B715" s="19" t="s">
        <v>15631</v>
      </c>
      <c r="C715" s="18"/>
      <c r="D715" s="18"/>
      <c r="E715" s="19"/>
      <c r="F715" s="19" t="s">
        <v>14844</v>
      </c>
      <c r="H715" t="str">
        <f t="shared" si="11"/>
        <v>SILLA-SEMI EJECUTIVA, EN PIEL, CON BRAZOS AJUSTABLES----NEGRO</v>
      </c>
    </row>
    <row r="716" spans="1:8" x14ac:dyDescent="0.25">
      <c r="A716" s="18" t="s">
        <v>15686</v>
      </c>
      <c r="B716" s="19" t="s">
        <v>15765</v>
      </c>
      <c r="C716" s="18" t="s">
        <v>15766</v>
      </c>
      <c r="D716" s="18" t="s">
        <v>15767</v>
      </c>
      <c r="E716" s="19" t="s">
        <v>15768</v>
      </c>
      <c r="F716" s="19" t="s">
        <v>14840</v>
      </c>
      <c r="H716" t="str">
        <f t="shared" si="11"/>
        <v>PROYECTOR-OVERHEAD RETROPROYECTOR-3M-2000 AG-1043056-GRIS</v>
      </c>
    </row>
    <row r="717" spans="1:8" x14ac:dyDescent="0.25">
      <c r="A717" s="18" t="s">
        <v>15686</v>
      </c>
      <c r="B717" s="19" t="s">
        <v>15687</v>
      </c>
      <c r="C717" s="18" t="s">
        <v>15226</v>
      </c>
      <c r="D717" s="18" t="s">
        <v>15769</v>
      </c>
      <c r="E717" s="19" t="s">
        <v>15770</v>
      </c>
      <c r="F717" s="19" t="s">
        <v>14844</v>
      </c>
      <c r="H717" t="str">
        <f t="shared" si="11"/>
        <v>PROYECTOR-DATA SHOW-DELL-M900HD-CN-OC-89JN-S0081-67E-A124-NEGRO</v>
      </c>
    </row>
    <row r="718" spans="1:8" x14ac:dyDescent="0.25">
      <c r="A718" s="18" t="s">
        <v>15686</v>
      </c>
      <c r="B718" s="19" t="s">
        <v>15687</v>
      </c>
      <c r="C718" s="18" t="s">
        <v>15226</v>
      </c>
      <c r="D718" s="18" t="s">
        <v>15769</v>
      </c>
      <c r="E718" s="19" t="s">
        <v>15771</v>
      </c>
      <c r="F718" s="19" t="s">
        <v>14844</v>
      </c>
      <c r="H718" t="str">
        <f t="shared" si="11"/>
        <v>PROYECTOR-DATA SHOW-DELL-M900HD-CN-0KCVCK-S00081-67E-A097-NEGRO</v>
      </c>
    </row>
    <row r="719" spans="1:8" x14ac:dyDescent="0.25">
      <c r="A719" s="18" t="s">
        <v>15252</v>
      </c>
      <c r="B719" s="19" t="s">
        <v>15275</v>
      </c>
      <c r="C719" s="18" t="s">
        <v>15226</v>
      </c>
      <c r="D719" s="18" t="s">
        <v>15772</v>
      </c>
      <c r="E719" s="19" t="s">
        <v>15773</v>
      </c>
      <c r="F719" s="19" t="s">
        <v>14844</v>
      </c>
      <c r="H719" t="str">
        <f t="shared" si="11"/>
        <v>CPU-OPTIPLEX-DELL-3040-264RRD2-NEGRO</v>
      </c>
    </row>
    <row r="720" spans="1:8" x14ac:dyDescent="0.25">
      <c r="A720" s="18" t="s">
        <v>15252</v>
      </c>
      <c r="B720" s="19" t="s">
        <v>15275</v>
      </c>
      <c r="C720" s="18" t="s">
        <v>15226</v>
      </c>
      <c r="D720" s="18" t="s">
        <v>15772</v>
      </c>
      <c r="E720" s="19" t="s">
        <v>15774</v>
      </c>
      <c r="F720" s="19" t="s">
        <v>14844</v>
      </c>
      <c r="H720" t="str">
        <f t="shared" si="11"/>
        <v>CPU-OPTIPLEX-DELL-3040-266QRD2-NEGRO</v>
      </c>
    </row>
    <row r="721" spans="1:8" x14ac:dyDescent="0.25">
      <c r="A721" s="18" t="s">
        <v>15252</v>
      </c>
      <c r="B721" s="19" t="s">
        <v>15275</v>
      </c>
      <c r="C721" s="18" t="s">
        <v>15226</v>
      </c>
      <c r="D721" s="18" t="s">
        <v>15772</v>
      </c>
      <c r="E721" s="19" t="s">
        <v>15775</v>
      </c>
      <c r="F721" s="19" t="s">
        <v>14844</v>
      </c>
      <c r="H721" t="str">
        <f t="shared" si="11"/>
        <v>CPU-OPTIPLEX-DELL-3040-262RRD2-NEGRO</v>
      </c>
    </row>
    <row r="722" spans="1:8" x14ac:dyDescent="0.25">
      <c r="A722" s="18" t="s">
        <v>15252</v>
      </c>
      <c r="B722" s="19" t="s">
        <v>15275</v>
      </c>
      <c r="C722" s="18" t="s">
        <v>15226</v>
      </c>
      <c r="D722" s="18" t="s">
        <v>15772</v>
      </c>
      <c r="E722" s="19" t="s">
        <v>15776</v>
      </c>
      <c r="F722" s="19" t="s">
        <v>14844</v>
      </c>
      <c r="H722" t="str">
        <f t="shared" si="11"/>
        <v>CPU-OPTIPLEX-DELL-3040-263SRD2-NEGRO</v>
      </c>
    </row>
    <row r="723" spans="1:8" x14ac:dyDescent="0.25">
      <c r="A723" s="18" t="s">
        <v>15252</v>
      </c>
      <c r="B723" s="19" t="s">
        <v>15275</v>
      </c>
      <c r="C723" s="18" t="s">
        <v>15226</v>
      </c>
      <c r="D723" s="18" t="s">
        <v>15772</v>
      </c>
      <c r="E723" s="19" t="s">
        <v>15777</v>
      </c>
      <c r="F723" s="19" t="s">
        <v>14844</v>
      </c>
      <c r="H723" t="str">
        <f t="shared" si="11"/>
        <v>CPU-OPTIPLEX-DELL-3040-264QRD2-NEGRO</v>
      </c>
    </row>
    <row r="724" spans="1:8" x14ac:dyDescent="0.25">
      <c r="A724" s="18" t="s">
        <v>15252</v>
      </c>
      <c r="B724" s="19" t="s">
        <v>15275</v>
      </c>
      <c r="C724" s="18" t="s">
        <v>15226</v>
      </c>
      <c r="D724" s="18" t="s">
        <v>15772</v>
      </c>
      <c r="E724" s="19" t="s">
        <v>15778</v>
      </c>
      <c r="F724" s="19" t="s">
        <v>14844</v>
      </c>
      <c r="H724" t="str">
        <f t="shared" si="11"/>
        <v>CPU-OPTIPLEX-DELL-3040-265QRD2-NEGRO</v>
      </c>
    </row>
    <row r="725" spans="1:8" x14ac:dyDescent="0.25">
      <c r="A725" s="18" t="s">
        <v>15252</v>
      </c>
      <c r="B725" s="19" t="s">
        <v>15275</v>
      </c>
      <c r="C725" s="18" t="s">
        <v>15226</v>
      </c>
      <c r="D725" s="18" t="s">
        <v>15772</v>
      </c>
      <c r="E725" s="19" t="s">
        <v>15779</v>
      </c>
      <c r="F725" s="19" t="s">
        <v>14844</v>
      </c>
      <c r="H725" t="str">
        <f t="shared" si="11"/>
        <v>CPU-OPTIPLEX-DELL-3040-262SRD2-NEGRO</v>
      </c>
    </row>
    <row r="726" spans="1:8" x14ac:dyDescent="0.25">
      <c r="A726" s="18" t="s">
        <v>15686</v>
      </c>
      <c r="B726" s="19" t="s">
        <v>15687</v>
      </c>
      <c r="C726" s="18" t="s">
        <v>15226</v>
      </c>
      <c r="D726" s="18" t="s">
        <v>15769</v>
      </c>
      <c r="E726" s="19" t="s">
        <v>15780</v>
      </c>
      <c r="F726" s="19" t="s">
        <v>14844</v>
      </c>
      <c r="H726" t="str">
        <f t="shared" si="11"/>
        <v>PROYECTOR-DATA SHOW-DELL-M900HD-CN-0C89JN-S0081-67F-A074-NEGRO</v>
      </c>
    </row>
    <row r="727" spans="1:8" x14ac:dyDescent="0.25">
      <c r="A727" s="18" t="s">
        <v>15252</v>
      </c>
      <c r="B727" s="19" t="s">
        <v>15275</v>
      </c>
      <c r="C727" s="18" t="s">
        <v>15226</v>
      </c>
      <c r="D727" s="18" t="s">
        <v>15772</v>
      </c>
      <c r="E727" s="19" t="s">
        <v>15781</v>
      </c>
      <c r="F727" s="19" t="s">
        <v>14844</v>
      </c>
      <c r="H727" t="str">
        <f t="shared" si="11"/>
        <v>CPU-OPTIPLEX-DELL-3040-262QRD2-NEGRO</v>
      </c>
    </row>
    <row r="728" spans="1:8" x14ac:dyDescent="0.25">
      <c r="A728" s="18" t="s">
        <v>15252</v>
      </c>
      <c r="B728" s="19" t="s">
        <v>15275</v>
      </c>
      <c r="C728" s="18" t="s">
        <v>15226</v>
      </c>
      <c r="D728" s="18" t="s">
        <v>15772</v>
      </c>
      <c r="E728" s="19" t="s">
        <v>15782</v>
      </c>
      <c r="F728" s="19" t="s">
        <v>14844</v>
      </c>
      <c r="H728" t="str">
        <f t="shared" si="11"/>
        <v>CPU-OPTIPLEX-DELL-3040-265RRD2-NEGRO</v>
      </c>
    </row>
    <row r="729" spans="1:8" x14ac:dyDescent="0.25">
      <c r="A729" s="18" t="s">
        <v>15252</v>
      </c>
      <c r="B729" s="19" t="s">
        <v>15275</v>
      </c>
      <c r="C729" s="18" t="s">
        <v>15226</v>
      </c>
      <c r="D729" s="18" t="s">
        <v>15772</v>
      </c>
      <c r="E729" s="19" t="s">
        <v>15783</v>
      </c>
      <c r="F729" s="19" t="s">
        <v>14844</v>
      </c>
      <c r="H729" t="str">
        <f t="shared" si="11"/>
        <v>CPU-OPTIPLEX-DELL-3040-261SRD2-NEGRO</v>
      </c>
    </row>
    <row r="730" spans="1:8" x14ac:dyDescent="0.25">
      <c r="A730" s="18" t="s">
        <v>15252</v>
      </c>
      <c r="B730" s="19" t="s">
        <v>15275</v>
      </c>
      <c r="C730" s="18" t="s">
        <v>15226</v>
      </c>
      <c r="D730" s="18" t="s">
        <v>15772</v>
      </c>
      <c r="E730" s="19" t="s">
        <v>15784</v>
      </c>
      <c r="F730" s="19" t="s">
        <v>14844</v>
      </c>
      <c r="H730" t="str">
        <f t="shared" si="11"/>
        <v>CPU-OPTIPLEX-DELL-3040-265SRD2-NEGRO</v>
      </c>
    </row>
    <row r="731" spans="1:8" x14ac:dyDescent="0.25">
      <c r="A731" s="18" t="s">
        <v>15252</v>
      </c>
      <c r="B731" s="19" t="s">
        <v>15275</v>
      </c>
      <c r="C731" s="18" t="s">
        <v>15226</v>
      </c>
      <c r="D731" s="18" t="s">
        <v>15772</v>
      </c>
      <c r="E731" s="19" t="s">
        <v>15785</v>
      </c>
      <c r="F731" s="19" t="s">
        <v>14844</v>
      </c>
      <c r="H731" t="str">
        <f t="shared" si="11"/>
        <v>CPU-OPTIPLEX-DELL-3040-264SRD2-NEGRO</v>
      </c>
    </row>
    <row r="732" spans="1:8" x14ac:dyDescent="0.25">
      <c r="A732" s="18" t="s">
        <v>15252</v>
      </c>
      <c r="B732" s="19" t="s">
        <v>15275</v>
      </c>
      <c r="C732" s="18" t="s">
        <v>15226</v>
      </c>
      <c r="D732" s="18" t="s">
        <v>15772</v>
      </c>
      <c r="E732" s="19" t="s">
        <v>15786</v>
      </c>
      <c r="F732" s="19" t="s">
        <v>14844</v>
      </c>
      <c r="H732" t="str">
        <f t="shared" si="11"/>
        <v>CPU-OPTIPLEX-DELL-3040-263RRD2-NEGRO</v>
      </c>
    </row>
    <row r="733" spans="1:8" x14ac:dyDescent="0.25">
      <c r="A733" s="18" t="s">
        <v>15252</v>
      </c>
      <c r="B733" s="19" t="s">
        <v>15275</v>
      </c>
      <c r="C733" s="18" t="s">
        <v>15226</v>
      </c>
      <c r="D733" s="18" t="s">
        <v>15772</v>
      </c>
      <c r="E733" s="19" t="s">
        <v>15787</v>
      </c>
      <c r="F733" s="19" t="s">
        <v>14844</v>
      </c>
      <c r="H733" t="str">
        <f t="shared" si="11"/>
        <v>CPU-OPTIPLEX-DELL-3040-261RRD2-NEGRO</v>
      </c>
    </row>
    <row r="734" spans="1:8" x14ac:dyDescent="0.25">
      <c r="A734" s="18" t="s">
        <v>15252</v>
      </c>
      <c r="B734" s="19" t="s">
        <v>15275</v>
      </c>
      <c r="C734" s="18" t="s">
        <v>15226</v>
      </c>
      <c r="D734" s="18" t="s">
        <v>15772</v>
      </c>
      <c r="E734" s="19" t="s">
        <v>15788</v>
      </c>
      <c r="F734" s="19" t="s">
        <v>14844</v>
      </c>
      <c r="H734" t="str">
        <f t="shared" si="11"/>
        <v>CPU-OPTIPLEX-DELL-3040-263QRD2-NEGRO</v>
      </c>
    </row>
    <row r="735" spans="1:8" x14ac:dyDescent="0.25">
      <c r="A735" s="18" t="s">
        <v>15269</v>
      </c>
      <c r="B735" s="19" t="s">
        <v>15270</v>
      </c>
      <c r="C735" s="18" t="s">
        <v>15226</v>
      </c>
      <c r="D735" s="18" t="s">
        <v>15522</v>
      </c>
      <c r="E735" s="19" t="s">
        <v>15789</v>
      </c>
      <c r="F735" s="19" t="s">
        <v>14844</v>
      </c>
      <c r="H735" t="str">
        <f t="shared" si="11"/>
        <v>MONITOR-DE 22 PULGADAS-DELL-E2216Hf-CN-0JF44Y-72872-689-CCTI-A00-NEGRO</v>
      </c>
    </row>
    <row r="736" spans="1:8" x14ac:dyDescent="0.25">
      <c r="A736" s="18" t="s">
        <v>15269</v>
      </c>
      <c r="B736" s="19" t="s">
        <v>15270</v>
      </c>
      <c r="C736" s="18" t="s">
        <v>15226</v>
      </c>
      <c r="D736" s="18" t="s">
        <v>15522</v>
      </c>
      <c r="E736" s="19" t="s">
        <v>15790</v>
      </c>
      <c r="F736" s="19" t="s">
        <v>14844</v>
      </c>
      <c r="H736" t="str">
        <f t="shared" si="11"/>
        <v>MONITOR-DE 22 PULGADAS-DELL-E2216Hf-CN-0JF44Y-72872-689-CE71-A00-NEGRO</v>
      </c>
    </row>
    <row r="737" spans="1:8" x14ac:dyDescent="0.25">
      <c r="A737" s="18" t="s">
        <v>15269</v>
      </c>
      <c r="B737" s="19" t="s">
        <v>15270</v>
      </c>
      <c r="C737" s="18" t="s">
        <v>15226</v>
      </c>
      <c r="D737" s="18" t="s">
        <v>15522</v>
      </c>
      <c r="E737" s="19" t="s">
        <v>15791</v>
      </c>
      <c r="F737" s="19" t="s">
        <v>14844</v>
      </c>
      <c r="H737" t="str">
        <f t="shared" si="11"/>
        <v>MONITOR-DE 22 PULGADAS-DELL-E2216Hf-CN-0JF44Y-72872-689-CDMI-A00-NEGRO</v>
      </c>
    </row>
    <row r="738" spans="1:8" x14ac:dyDescent="0.25">
      <c r="A738" s="18" t="s">
        <v>15269</v>
      </c>
      <c r="B738" s="19" t="s">
        <v>15270</v>
      </c>
      <c r="C738" s="18" t="s">
        <v>15226</v>
      </c>
      <c r="D738" s="18" t="s">
        <v>15525</v>
      </c>
      <c r="E738" s="19" t="s">
        <v>15792</v>
      </c>
      <c r="F738" s="19" t="s">
        <v>14844</v>
      </c>
      <c r="H738" t="str">
        <f t="shared" si="11"/>
        <v>MONITOR-DE 22 PULGADAS-DELL-E2216HF-CN-0JF44Y-72872-689-CE5I-A00-NEGRO</v>
      </c>
    </row>
    <row r="739" spans="1:8" x14ac:dyDescent="0.25">
      <c r="A739" s="18" t="s">
        <v>15269</v>
      </c>
      <c r="B739" s="19" t="s">
        <v>15270</v>
      </c>
      <c r="C739" s="18" t="s">
        <v>15226</v>
      </c>
      <c r="D739" s="18" t="s">
        <v>15525</v>
      </c>
      <c r="E739" s="19" t="s">
        <v>15793</v>
      </c>
      <c r="F739" s="19" t="s">
        <v>14844</v>
      </c>
      <c r="H739" t="str">
        <f t="shared" si="11"/>
        <v>MONITOR-DE 22 PULGADAS-DELL-E2216HF-CN-0JF44Y-72872-689-CDNI-A00-NEGRO</v>
      </c>
    </row>
    <row r="740" spans="1:8" x14ac:dyDescent="0.25">
      <c r="A740" s="18" t="s">
        <v>15269</v>
      </c>
      <c r="B740" s="19" t="s">
        <v>15270</v>
      </c>
      <c r="C740" s="18" t="s">
        <v>15226</v>
      </c>
      <c r="D740" s="18" t="s">
        <v>15522</v>
      </c>
      <c r="E740" s="19" t="s">
        <v>15794</v>
      </c>
      <c r="F740" s="19" t="s">
        <v>14844</v>
      </c>
      <c r="H740" t="str">
        <f t="shared" si="11"/>
        <v>MONITOR-DE 22 PULGADAS-DELL-E2216Hf-CN-0JF44Y-72872-689-C9UI-AOO-NEGRO</v>
      </c>
    </row>
    <row r="741" spans="1:8" x14ac:dyDescent="0.25">
      <c r="A741" s="18" t="s">
        <v>15269</v>
      </c>
      <c r="B741" s="19" t="s">
        <v>15270</v>
      </c>
      <c r="C741" s="18" t="s">
        <v>15226</v>
      </c>
      <c r="D741" s="18" t="s">
        <v>15632</v>
      </c>
      <c r="E741" s="19" t="s">
        <v>15795</v>
      </c>
      <c r="F741" s="19" t="s">
        <v>14844</v>
      </c>
      <c r="H741" t="str">
        <f t="shared" si="11"/>
        <v>MONITOR-DE 22 PULGADAS-DELL-E2216H-CN-0JF44Y-72872-689-CE8I-A00-NEGRO</v>
      </c>
    </row>
    <row r="742" spans="1:8" x14ac:dyDescent="0.25">
      <c r="A742" s="18" t="s">
        <v>15269</v>
      </c>
      <c r="B742" s="19" t="s">
        <v>15270</v>
      </c>
      <c r="C742" s="18" t="s">
        <v>15226</v>
      </c>
      <c r="D742" s="18" t="s">
        <v>15632</v>
      </c>
      <c r="E742" s="19" t="s">
        <v>15796</v>
      </c>
      <c r="F742" s="19" t="s">
        <v>14844</v>
      </c>
      <c r="H742" t="str">
        <f t="shared" si="11"/>
        <v>MONITOR-DE 22 PULGADAS-DELL-E2216H-CN-0JF44Y-72872-689-CE9I-A00-NEGRO</v>
      </c>
    </row>
    <row r="743" spans="1:8" x14ac:dyDescent="0.25">
      <c r="A743" s="18" t="s">
        <v>15269</v>
      </c>
      <c r="B743" s="19" t="s">
        <v>15270</v>
      </c>
      <c r="C743" s="18" t="s">
        <v>15226</v>
      </c>
      <c r="D743" s="18" t="s">
        <v>15632</v>
      </c>
      <c r="E743" s="19" t="s">
        <v>15797</v>
      </c>
      <c r="F743" s="19" t="s">
        <v>14844</v>
      </c>
      <c r="H743" t="str">
        <f t="shared" si="11"/>
        <v>MONITOR-DE 22 PULGADAS-DELL-E2216H-CN-0JF44Y-72872-689-CD4I-A00-NEGRO</v>
      </c>
    </row>
    <row r="744" spans="1:8" x14ac:dyDescent="0.25">
      <c r="A744" s="18" t="s">
        <v>15269</v>
      </c>
      <c r="B744" s="19" t="s">
        <v>15270</v>
      </c>
      <c r="C744" s="18" t="s">
        <v>15226</v>
      </c>
      <c r="D744" s="18" t="s">
        <v>15632</v>
      </c>
      <c r="E744" s="19" t="s">
        <v>15798</v>
      </c>
      <c r="F744" s="19" t="s">
        <v>14844</v>
      </c>
      <c r="H744" t="str">
        <f t="shared" si="11"/>
        <v>MONITOR-DE 22 PULGADAS-DELL-E2216H-CN-0JF44Y-72872-689-CE4I-A00-NEGRO</v>
      </c>
    </row>
    <row r="745" spans="1:8" x14ac:dyDescent="0.25">
      <c r="A745" s="18" t="s">
        <v>15269</v>
      </c>
      <c r="B745" s="19" t="s">
        <v>15270</v>
      </c>
      <c r="C745" s="18" t="s">
        <v>15226</v>
      </c>
      <c r="D745" s="18" t="s">
        <v>15525</v>
      </c>
      <c r="E745" s="19" t="s">
        <v>15799</v>
      </c>
      <c r="F745" s="19" t="s">
        <v>14844</v>
      </c>
      <c r="H745" t="str">
        <f t="shared" si="11"/>
        <v>MONITOR-DE 22 PULGADAS-DELL-E2216HF-CN-0JF44Y-72872-689-CE3I-A00-NEGRO</v>
      </c>
    </row>
    <row r="746" spans="1:8" x14ac:dyDescent="0.25">
      <c r="A746" s="18" t="s">
        <v>15269</v>
      </c>
      <c r="B746" s="19" t="s">
        <v>15270</v>
      </c>
      <c r="C746" s="18" t="s">
        <v>15226</v>
      </c>
      <c r="D746" s="18" t="s">
        <v>15522</v>
      </c>
      <c r="E746" s="19" t="s">
        <v>15800</v>
      </c>
      <c r="F746" s="19" t="s">
        <v>14844</v>
      </c>
      <c r="H746" t="str">
        <f t="shared" si="11"/>
        <v>MONITOR-DE 22 PULGADAS-DELL-E2216Hf-CN-0JF44Y-72872-689-CCRI-A00-NEGRO</v>
      </c>
    </row>
    <row r="747" spans="1:8" x14ac:dyDescent="0.25">
      <c r="A747" s="18" t="s">
        <v>15269</v>
      </c>
      <c r="B747" s="19" t="s">
        <v>15270</v>
      </c>
      <c r="C747" s="18" t="s">
        <v>15226</v>
      </c>
      <c r="D747" s="18" t="s">
        <v>15632</v>
      </c>
      <c r="E747" s="19" t="s">
        <v>15801</v>
      </c>
      <c r="F747" s="19" t="s">
        <v>14844</v>
      </c>
      <c r="H747" t="str">
        <f t="shared" si="11"/>
        <v>MONITOR-DE 22 PULGADAS-DELL-E2216H-CN-0JF44Y-72872-689-CEAI-A00-NEGRO</v>
      </c>
    </row>
    <row r="748" spans="1:8" x14ac:dyDescent="0.25">
      <c r="A748" s="18" t="s">
        <v>15269</v>
      </c>
      <c r="B748" s="19" t="s">
        <v>15270</v>
      </c>
      <c r="C748" s="18" t="s">
        <v>15226</v>
      </c>
      <c r="D748" s="18" t="s">
        <v>15632</v>
      </c>
      <c r="E748" s="19" t="s">
        <v>15802</v>
      </c>
      <c r="F748" s="19" t="s">
        <v>14844</v>
      </c>
      <c r="H748" t="str">
        <f t="shared" si="11"/>
        <v>MONITOR-DE 22 PULGADAS-DELL-E2216H-CN-0JF44Y-72872-689-CD5I-A00-NEGRO</v>
      </c>
    </row>
    <row r="749" spans="1:8" x14ac:dyDescent="0.25">
      <c r="A749" s="18" t="s">
        <v>15269</v>
      </c>
      <c r="B749" s="19" t="s">
        <v>15270</v>
      </c>
      <c r="C749" s="18" t="s">
        <v>15226</v>
      </c>
      <c r="D749" s="18" t="s">
        <v>15525</v>
      </c>
      <c r="E749" s="19" t="s">
        <v>15803</v>
      </c>
      <c r="F749" s="19" t="s">
        <v>14844</v>
      </c>
      <c r="H749" t="str">
        <f t="shared" si="11"/>
        <v>MONITOR-DE 22 PULGADAS-DELL-E2216HF-CN-0JF44Y-72872-689-CDFI-A00-NEGRO</v>
      </c>
    </row>
    <row r="750" spans="1:8" x14ac:dyDescent="0.25">
      <c r="A750" s="18" t="s">
        <v>15686</v>
      </c>
      <c r="B750" s="19" t="s">
        <v>15687</v>
      </c>
      <c r="C750" s="18" t="s">
        <v>15804</v>
      </c>
      <c r="D750" s="18" t="s">
        <v>15805</v>
      </c>
      <c r="E750" s="19" t="s">
        <v>15806</v>
      </c>
      <c r="F750" s="19" t="s">
        <v>14860</v>
      </c>
      <c r="H750" t="str">
        <f t="shared" si="11"/>
        <v>PROYECTOR-DATA SHOW-EPSON-H33OA-LTHF150682L-BLANCO</v>
      </c>
    </row>
    <row r="751" spans="1:8" x14ac:dyDescent="0.25">
      <c r="A751" s="18" t="s">
        <v>15807</v>
      </c>
      <c r="B751" s="19" t="s">
        <v>15808</v>
      </c>
      <c r="C751" s="18" t="s">
        <v>15809</v>
      </c>
      <c r="D751" s="18"/>
      <c r="E751" s="19"/>
      <c r="F751" s="19" t="s">
        <v>14844</v>
      </c>
      <c r="H751" t="str">
        <f t="shared" si="11"/>
        <v>PANTALLA DE PROYECCION-PARA PROYECTOR-KLIP XTREME---NEGRO</v>
      </c>
    </row>
    <row r="752" spans="1:8" x14ac:dyDescent="0.25">
      <c r="A752" s="18" t="s">
        <v>14952</v>
      </c>
      <c r="B752" s="19" t="s">
        <v>15674</v>
      </c>
      <c r="C752" s="18" t="s">
        <v>15810</v>
      </c>
      <c r="D752" s="18" t="s">
        <v>15811</v>
      </c>
      <c r="E752" s="19" t="s">
        <v>15812</v>
      </c>
      <c r="F752" s="19" t="s">
        <v>14860</v>
      </c>
      <c r="H752" t="str">
        <f t="shared" si="11"/>
        <v>UNIDAD DE AIRE ACONDICIONADO-DE 24,000 BTU-PREMIER-EPA24CD (I)-3495160000071-BLANCO</v>
      </c>
    </row>
    <row r="753" spans="1:8" x14ac:dyDescent="0.25">
      <c r="A753" s="18" t="s">
        <v>14952</v>
      </c>
      <c r="B753" s="19" t="s">
        <v>15330</v>
      </c>
      <c r="C753" s="18" t="s">
        <v>15648</v>
      </c>
      <c r="D753" s="18" t="s">
        <v>15813</v>
      </c>
      <c r="E753" s="19" t="s">
        <v>15814</v>
      </c>
      <c r="F753" s="19" t="s">
        <v>14860</v>
      </c>
      <c r="H753" t="str">
        <f t="shared" si="11"/>
        <v>UNIDAD DE AIRE ACONDICIONADO-DE 18,000 BTU-G AIR-GAW18CRN1-1105-240067038025C070120014-BLANCO</v>
      </c>
    </row>
    <row r="754" spans="1:8" x14ac:dyDescent="0.25">
      <c r="A754" s="25" t="s">
        <v>15218</v>
      </c>
      <c r="B754" s="19" t="s">
        <v>15219</v>
      </c>
      <c r="C754" s="18" t="s">
        <v>15240</v>
      </c>
      <c r="D754" s="18" t="s">
        <v>15241</v>
      </c>
      <c r="E754" s="19" t="s">
        <v>15815</v>
      </c>
      <c r="F754" s="19" t="s">
        <v>14840</v>
      </c>
      <c r="H754" t="str">
        <f t="shared" si="11"/>
        <v>SUMADORA-ELECTRICA-CANON-MP11DX-21846163-GRIS</v>
      </c>
    </row>
    <row r="755" spans="1:8" x14ac:dyDescent="0.25">
      <c r="A755" s="18" t="s">
        <v>15262</v>
      </c>
      <c r="B755" s="19" t="s">
        <v>15316</v>
      </c>
      <c r="C755" s="18" t="s">
        <v>15209</v>
      </c>
      <c r="D755" s="18" t="s">
        <v>15816</v>
      </c>
      <c r="E755" s="19" t="s">
        <v>15817</v>
      </c>
      <c r="F755" s="19" t="s">
        <v>14844</v>
      </c>
      <c r="H755" t="str">
        <f t="shared" si="11"/>
        <v>IMPRESORA-MULTIFUNCIONAL-HP-1536 DNF MFP-CNF8F3S733-NEGRO</v>
      </c>
    </row>
    <row r="756" spans="1:8" x14ac:dyDescent="0.25">
      <c r="A756" s="18" t="s">
        <v>15218</v>
      </c>
      <c r="B756" s="19" t="s">
        <v>15219</v>
      </c>
      <c r="C756" s="18" t="s">
        <v>15220</v>
      </c>
      <c r="D756" s="18" t="s">
        <v>15221</v>
      </c>
      <c r="E756" s="19" t="s">
        <v>15818</v>
      </c>
      <c r="F756" s="19" t="s">
        <v>14860</v>
      </c>
      <c r="H756" t="str">
        <f t="shared" si="11"/>
        <v>SUMADORA-ELECTRICA-SHARP-EL-2630 PIII-3D059221-BLANCO</v>
      </c>
    </row>
    <row r="757" spans="1:8" x14ac:dyDescent="0.25">
      <c r="A757" s="18" t="s">
        <v>15205</v>
      </c>
      <c r="B757" s="19" t="s">
        <v>15819</v>
      </c>
      <c r="C757" s="18"/>
      <c r="D757" s="18" t="s">
        <v>15820</v>
      </c>
      <c r="E757" s="19"/>
      <c r="F757" s="19" t="s">
        <v>14844</v>
      </c>
      <c r="H757" t="str">
        <f t="shared" si="11"/>
        <v>SILLA-SECRETARIAL EN TELA, SIN BRAZOS--T613TAA00M3--NEGRO</v>
      </c>
    </row>
    <row r="758" spans="1:8" x14ac:dyDescent="0.25">
      <c r="A758" s="18" t="s">
        <v>15250</v>
      </c>
      <c r="B758" s="19" t="s">
        <v>15290</v>
      </c>
      <c r="C758" s="18"/>
      <c r="D758" s="18"/>
      <c r="E758" s="19"/>
      <c r="F758" s="19" t="s">
        <v>14840</v>
      </c>
      <c r="H758" t="str">
        <f t="shared" si="11"/>
        <v>ARCHIVO-DE 2 GAVETAS EN METAL SIN RUEDAS----GRIS</v>
      </c>
    </row>
    <row r="759" spans="1:8" x14ac:dyDescent="0.25">
      <c r="A759" s="18" t="s">
        <v>15284</v>
      </c>
      <c r="B759" s="19" t="s">
        <v>15821</v>
      </c>
      <c r="C759" s="18" t="s">
        <v>15618</v>
      </c>
      <c r="D759" s="18" t="s">
        <v>15822</v>
      </c>
      <c r="E759" s="19" t="s">
        <v>15823</v>
      </c>
      <c r="F759" s="19" t="s">
        <v>14844</v>
      </c>
      <c r="H759" t="str">
        <f t="shared" si="11"/>
        <v>MOTOCICLETA-DEL 2016, CHASIS ME4JC626LF8013552-HONDA-CB110-ME4JC626LF8013542, O031294-NEGRO</v>
      </c>
    </row>
    <row r="760" spans="1:8" x14ac:dyDescent="0.25">
      <c r="A760" s="18" t="s">
        <v>15207</v>
      </c>
      <c r="B760" s="19" t="s">
        <v>15208</v>
      </c>
      <c r="C760" s="18" t="s">
        <v>15226</v>
      </c>
      <c r="D760" s="18" t="s">
        <v>15227</v>
      </c>
      <c r="E760" s="19" t="s">
        <v>15824</v>
      </c>
      <c r="F760" s="19" t="s">
        <v>14844</v>
      </c>
      <c r="H760" t="str">
        <f t="shared" si="11"/>
        <v>LAPTOP-COMPUTADORA PORTATIL-DELL-LATITUDE E5570-4N6JQ92-NEGRO</v>
      </c>
    </row>
    <row r="761" spans="1:8" x14ac:dyDescent="0.25">
      <c r="A761" s="18" t="s">
        <v>15207</v>
      </c>
      <c r="B761" s="19" t="s">
        <v>15208</v>
      </c>
      <c r="C761" s="18" t="s">
        <v>15226</v>
      </c>
      <c r="D761" s="18" t="s">
        <v>15227</v>
      </c>
      <c r="E761" s="19" t="s">
        <v>15825</v>
      </c>
      <c r="F761" s="19" t="s">
        <v>14844</v>
      </c>
      <c r="H761" t="str">
        <f t="shared" si="11"/>
        <v>LAPTOP-COMPUTADORA PORTATIL-DELL-LATITUDE E5570-BL6JQ92-NEGRO</v>
      </c>
    </row>
    <row r="762" spans="1:8" x14ac:dyDescent="0.25">
      <c r="A762" s="18" t="s">
        <v>15207</v>
      </c>
      <c r="B762" s="19" t="s">
        <v>15208</v>
      </c>
      <c r="C762" s="18" t="s">
        <v>15226</v>
      </c>
      <c r="D762" s="18" t="s">
        <v>15227</v>
      </c>
      <c r="E762" s="19" t="s">
        <v>15826</v>
      </c>
      <c r="F762" s="19" t="s">
        <v>14844</v>
      </c>
      <c r="H762" t="str">
        <f t="shared" si="11"/>
        <v>LAPTOP-COMPUTADORA PORTATIL-DELL-LATITUDE E5570-HM6JQ92-NEGRO</v>
      </c>
    </row>
    <row r="763" spans="1:8" x14ac:dyDescent="0.25">
      <c r="A763" s="18" t="s">
        <v>15207</v>
      </c>
      <c r="B763" s="19" t="s">
        <v>15208</v>
      </c>
      <c r="C763" s="18" t="s">
        <v>15226</v>
      </c>
      <c r="D763" s="18" t="s">
        <v>15227</v>
      </c>
      <c r="E763" s="19" t="s">
        <v>15827</v>
      </c>
      <c r="F763" s="19" t="s">
        <v>14844</v>
      </c>
      <c r="H763" t="str">
        <f t="shared" si="11"/>
        <v>LAPTOP-COMPUTADORA PORTATIL-DELL-LATITUDE E5570-JK6JQ92-NEGRO</v>
      </c>
    </row>
    <row r="764" spans="1:8" x14ac:dyDescent="0.25">
      <c r="A764" s="18" t="s">
        <v>15207</v>
      </c>
      <c r="B764" s="19" t="s">
        <v>15208</v>
      </c>
      <c r="C764" s="18" t="s">
        <v>15226</v>
      </c>
      <c r="D764" s="18" t="s">
        <v>15227</v>
      </c>
      <c r="E764" s="19" t="s">
        <v>15828</v>
      </c>
      <c r="F764" s="19" t="s">
        <v>14844</v>
      </c>
      <c r="H764" t="str">
        <f t="shared" si="11"/>
        <v>LAPTOP-COMPUTADORA PORTATIL-DELL-LATITUDE E5570-2N6JQ92-NEGRO</v>
      </c>
    </row>
    <row r="765" spans="1:8" x14ac:dyDescent="0.25">
      <c r="A765" s="18" t="s">
        <v>15207</v>
      </c>
      <c r="B765" s="19" t="s">
        <v>15208</v>
      </c>
      <c r="C765" s="18" t="s">
        <v>15226</v>
      </c>
      <c r="D765" s="18" t="s">
        <v>15227</v>
      </c>
      <c r="E765" s="19" t="s">
        <v>15829</v>
      </c>
      <c r="F765" s="19" t="s">
        <v>14844</v>
      </c>
      <c r="H765" t="str">
        <f t="shared" si="11"/>
        <v>LAPTOP-COMPUTADORA PORTATIL-DELL-LATITUDE E5570-BK6JQ92-NEGRO</v>
      </c>
    </row>
    <row r="766" spans="1:8" x14ac:dyDescent="0.25">
      <c r="A766" s="18" t="s">
        <v>15207</v>
      </c>
      <c r="B766" s="19" t="s">
        <v>15208</v>
      </c>
      <c r="C766" s="18" t="s">
        <v>15226</v>
      </c>
      <c r="D766" s="18" t="s">
        <v>15227</v>
      </c>
      <c r="E766" s="19" t="s">
        <v>15830</v>
      </c>
      <c r="F766" s="19" t="s">
        <v>14844</v>
      </c>
      <c r="H766" t="str">
        <f t="shared" si="11"/>
        <v>LAPTOP-COMPUTADORA PORTATIL-DELL-LATITUDE E5570-DN6JQ92-NEGRO</v>
      </c>
    </row>
    <row r="767" spans="1:8" x14ac:dyDescent="0.25">
      <c r="A767" s="18" t="s">
        <v>15207</v>
      </c>
      <c r="B767" s="19" t="s">
        <v>15208</v>
      </c>
      <c r="C767" s="18" t="s">
        <v>15226</v>
      </c>
      <c r="D767" s="18" t="s">
        <v>15227</v>
      </c>
      <c r="E767" s="19" t="s">
        <v>15831</v>
      </c>
      <c r="F767" s="19" t="s">
        <v>14844</v>
      </c>
      <c r="H767" t="str">
        <f t="shared" si="11"/>
        <v>LAPTOP-COMPUTADORA PORTATIL-DELL-LATITUDE E5570-CN6JQ92-NEGRO</v>
      </c>
    </row>
    <row r="768" spans="1:8" x14ac:dyDescent="0.25">
      <c r="A768" s="18" t="s">
        <v>15207</v>
      </c>
      <c r="B768" s="19" t="s">
        <v>15208</v>
      </c>
      <c r="C768" s="18" t="s">
        <v>15226</v>
      </c>
      <c r="D768" s="18" t="s">
        <v>15227</v>
      </c>
      <c r="E768" s="19" t="s">
        <v>15832</v>
      </c>
      <c r="F768" s="19" t="s">
        <v>14844</v>
      </c>
      <c r="H768" t="str">
        <f t="shared" si="11"/>
        <v>LAPTOP-COMPUTADORA PORTATIL-DELL-LATITUDE E5570-4QCJQ92-NEGRO</v>
      </c>
    </row>
    <row r="769" spans="1:8" x14ac:dyDescent="0.25">
      <c r="A769" s="18" t="s">
        <v>15207</v>
      </c>
      <c r="B769" s="19" t="s">
        <v>15208</v>
      </c>
      <c r="C769" s="18" t="s">
        <v>15226</v>
      </c>
      <c r="D769" s="18" t="s">
        <v>15227</v>
      </c>
      <c r="E769" s="19" t="s">
        <v>15833</v>
      </c>
      <c r="F769" s="19" t="s">
        <v>14844</v>
      </c>
      <c r="H769" t="str">
        <f t="shared" si="11"/>
        <v>LAPTOP-COMPUTADORA PORTATIL-DELL-LATITUDE E5570-5M6JQ92-NEGRO</v>
      </c>
    </row>
    <row r="770" spans="1:8" x14ac:dyDescent="0.25">
      <c r="A770" s="18" t="s">
        <v>15207</v>
      </c>
      <c r="B770" s="19" t="s">
        <v>15208</v>
      </c>
      <c r="C770" s="18" t="s">
        <v>15226</v>
      </c>
      <c r="D770" s="18" t="s">
        <v>15227</v>
      </c>
      <c r="E770" s="19" t="s">
        <v>15834</v>
      </c>
      <c r="F770" s="19" t="s">
        <v>14844</v>
      </c>
      <c r="H770" t="str">
        <f t="shared" ref="H770:H833" si="12">CONCATENATE(A770,"-",B770,"-",C770,"-",D770,"-",E770,"-",F770)</f>
        <v>LAPTOP-COMPUTADORA PORTATIL-DELL-LATITUDE E5570-8M6JQ92-NEGRO</v>
      </c>
    </row>
    <row r="771" spans="1:8" x14ac:dyDescent="0.25">
      <c r="A771" s="18" t="s">
        <v>15207</v>
      </c>
      <c r="B771" s="19" t="s">
        <v>15208</v>
      </c>
      <c r="C771" s="18" t="s">
        <v>15226</v>
      </c>
      <c r="D771" s="18" t="s">
        <v>15227</v>
      </c>
      <c r="E771" s="19" t="s">
        <v>15835</v>
      </c>
      <c r="F771" s="19" t="s">
        <v>14844</v>
      </c>
      <c r="H771" t="str">
        <f t="shared" si="12"/>
        <v>LAPTOP-COMPUTADORA PORTATIL-DELL-LATITUDE E5570-6L6JQ92-NEGRO</v>
      </c>
    </row>
    <row r="772" spans="1:8" x14ac:dyDescent="0.25">
      <c r="A772" s="18" t="s">
        <v>15207</v>
      </c>
      <c r="B772" s="19" t="s">
        <v>15208</v>
      </c>
      <c r="C772" s="18" t="s">
        <v>15226</v>
      </c>
      <c r="D772" s="18" t="s">
        <v>15227</v>
      </c>
      <c r="E772" s="19" t="s">
        <v>15836</v>
      </c>
      <c r="F772" s="19" t="s">
        <v>14844</v>
      </c>
      <c r="H772" t="str">
        <f t="shared" si="12"/>
        <v>LAPTOP-COMPUTADORA PORTATIL-DELL-LATITUDE E5570-JL6JQ92-NEGRO</v>
      </c>
    </row>
    <row r="773" spans="1:8" x14ac:dyDescent="0.25">
      <c r="A773" s="18" t="s">
        <v>15207</v>
      </c>
      <c r="B773" s="19" t="s">
        <v>15208</v>
      </c>
      <c r="C773" s="18" t="s">
        <v>15226</v>
      </c>
      <c r="D773" s="18" t="s">
        <v>15227</v>
      </c>
      <c r="E773" s="19" t="s">
        <v>15837</v>
      </c>
      <c r="F773" s="19" t="s">
        <v>14844</v>
      </c>
      <c r="H773" t="str">
        <f t="shared" si="12"/>
        <v>LAPTOP-COMPUTADORA PORTATIL-DELL-LATITUDE E5570-GN6JQ92-NEGRO</v>
      </c>
    </row>
    <row r="774" spans="1:8" x14ac:dyDescent="0.25">
      <c r="A774" s="18" t="s">
        <v>15207</v>
      </c>
      <c r="B774" s="19" t="s">
        <v>15208</v>
      </c>
      <c r="C774" s="18" t="s">
        <v>15226</v>
      </c>
      <c r="D774" s="18" t="s">
        <v>15227</v>
      </c>
      <c r="E774" s="19" t="s">
        <v>15838</v>
      </c>
      <c r="F774" s="19" t="s">
        <v>14844</v>
      </c>
      <c r="H774" t="str">
        <f t="shared" si="12"/>
        <v>LAPTOP-COMPUTADORA PORTATIL-DELL-LATITUDE E5570-3N6JQ92-NEGRO</v>
      </c>
    </row>
    <row r="775" spans="1:8" x14ac:dyDescent="0.25">
      <c r="A775" s="18" t="s">
        <v>15207</v>
      </c>
      <c r="B775" s="19" t="s">
        <v>15208</v>
      </c>
      <c r="C775" s="18" t="s">
        <v>15226</v>
      </c>
      <c r="D775" s="18" t="s">
        <v>15227</v>
      </c>
      <c r="E775" s="19" t="s">
        <v>15839</v>
      </c>
      <c r="F775" s="19" t="s">
        <v>14844</v>
      </c>
      <c r="H775" t="str">
        <f t="shared" si="12"/>
        <v>LAPTOP-COMPUTADORA PORTATIL-DELL-LATITUDE E5570-JQ6JQ92-NEGRO</v>
      </c>
    </row>
    <row r="776" spans="1:8" x14ac:dyDescent="0.25">
      <c r="A776" s="18" t="s">
        <v>15207</v>
      </c>
      <c r="B776" s="19" t="s">
        <v>15208</v>
      </c>
      <c r="C776" s="18" t="s">
        <v>15226</v>
      </c>
      <c r="D776" s="18" t="s">
        <v>15227</v>
      </c>
      <c r="E776" s="19" t="s">
        <v>15840</v>
      </c>
      <c r="F776" s="19" t="s">
        <v>14844</v>
      </c>
      <c r="H776" t="str">
        <f t="shared" si="12"/>
        <v>LAPTOP-COMPUTADORA PORTATIL-DELL-LATITUDE E5570-BM6JQ92-NEGRO</v>
      </c>
    </row>
    <row r="777" spans="1:8" x14ac:dyDescent="0.25">
      <c r="A777" s="18" t="s">
        <v>15207</v>
      </c>
      <c r="B777" s="19" t="s">
        <v>15208</v>
      </c>
      <c r="C777" s="18" t="s">
        <v>15226</v>
      </c>
      <c r="D777" s="18" t="s">
        <v>15227</v>
      </c>
      <c r="E777" s="19" t="s">
        <v>15841</v>
      </c>
      <c r="F777" s="19" t="s">
        <v>14844</v>
      </c>
      <c r="H777" t="str">
        <f t="shared" si="12"/>
        <v>LAPTOP-COMPUTADORA PORTATIL-DELL-LATITUDE E5570-DK6JQ92-NEGRO</v>
      </c>
    </row>
    <row r="778" spans="1:8" x14ac:dyDescent="0.25">
      <c r="A778" s="18" t="s">
        <v>15207</v>
      </c>
      <c r="B778" s="19" t="s">
        <v>15208</v>
      </c>
      <c r="C778" s="18" t="s">
        <v>15226</v>
      </c>
      <c r="D778" s="18" t="s">
        <v>15227</v>
      </c>
      <c r="E778" s="19" t="s">
        <v>15842</v>
      </c>
      <c r="F778" s="19" t="s">
        <v>14844</v>
      </c>
      <c r="H778" t="str">
        <f t="shared" si="12"/>
        <v>LAPTOP-COMPUTADORA PORTATIL-DELL-LATITUDE E5570-CL6JQ92-NEGRO</v>
      </c>
    </row>
    <row r="779" spans="1:8" x14ac:dyDescent="0.25">
      <c r="A779" s="18" t="s">
        <v>15207</v>
      </c>
      <c r="B779" s="19" t="s">
        <v>15208</v>
      </c>
      <c r="C779" s="18" t="s">
        <v>15226</v>
      </c>
      <c r="D779" s="18" t="s">
        <v>15227</v>
      </c>
      <c r="E779" s="19" t="s">
        <v>15843</v>
      </c>
      <c r="F779" s="19" t="s">
        <v>14844</v>
      </c>
      <c r="H779" t="str">
        <f t="shared" si="12"/>
        <v>LAPTOP-COMPUTADORA PORTATIL-DELL-LATITUDE E5570-9N6JQ92-NEGRO</v>
      </c>
    </row>
    <row r="780" spans="1:8" x14ac:dyDescent="0.25">
      <c r="A780" s="18" t="s">
        <v>15207</v>
      </c>
      <c r="B780" s="19" t="s">
        <v>15208</v>
      </c>
      <c r="C780" s="18" t="s">
        <v>15226</v>
      </c>
      <c r="D780" s="18" t="s">
        <v>15227</v>
      </c>
      <c r="E780" s="19" t="s">
        <v>15844</v>
      </c>
      <c r="F780" s="19" t="s">
        <v>14844</v>
      </c>
      <c r="H780" t="str">
        <f t="shared" si="12"/>
        <v>LAPTOP-COMPUTADORA PORTATIL-DELL-LATITUDE E5570-1Q6JQ92-NEGRO</v>
      </c>
    </row>
    <row r="781" spans="1:8" x14ac:dyDescent="0.25">
      <c r="A781" s="18" t="s">
        <v>15207</v>
      </c>
      <c r="B781" s="19" t="s">
        <v>15208</v>
      </c>
      <c r="C781" s="18" t="s">
        <v>15226</v>
      </c>
      <c r="D781" s="18" t="s">
        <v>15227</v>
      </c>
      <c r="E781" s="19" t="s">
        <v>15845</v>
      </c>
      <c r="F781" s="19" t="s">
        <v>14844</v>
      </c>
      <c r="H781" t="str">
        <f t="shared" si="12"/>
        <v>LAPTOP-COMPUTADORA PORTATIL-DELL-LATITUDE E5570-3P6JQ92-NEGRO</v>
      </c>
    </row>
    <row r="782" spans="1:8" x14ac:dyDescent="0.25">
      <c r="A782" s="18" t="s">
        <v>15207</v>
      </c>
      <c r="B782" s="19" t="s">
        <v>15208</v>
      </c>
      <c r="C782" s="18" t="s">
        <v>15226</v>
      </c>
      <c r="D782" s="18" t="s">
        <v>15227</v>
      </c>
      <c r="E782" s="19" t="s">
        <v>15846</v>
      </c>
      <c r="F782" s="19" t="s">
        <v>14844</v>
      </c>
      <c r="H782" t="str">
        <f t="shared" si="12"/>
        <v>LAPTOP-COMPUTADORA PORTATIL-DELL-LATITUDE E5570-GM6JQ92-NEGRO</v>
      </c>
    </row>
    <row r="783" spans="1:8" x14ac:dyDescent="0.25">
      <c r="A783" s="18" t="s">
        <v>15207</v>
      </c>
      <c r="B783" s="19" t="s">
        <v>15208</v>
      </c>
      <c r="C783" s="18" t="s">
        <v>15226</v>
      </c>
      <c r="D783" s="18" t="s">
        <v>15227</v>
      </c>
      <c r="E783" s="19" t="s">
        <v>15847</v>
      </c>
      <c r="F783" s="19" t="s">
        <v>14844</v>
      </c>
      <c r="H783" t="str">
        <f t="shared" si="12"/>
        <v>LAPTOP-COMPUTADORA PORTATIL-DELL-LATITUDE E5570-HK6JQ92-NEGRO</v>
      </c>
    </row>
    <row r="784" spans="1:8" x14ac:dyDescent="0.25">
      <c r="A784" s="18" t="s">
        <v>15848</v>
      </c>
      <c r="B784" s="19" t="s">
        <v>15849</v>
      </c>
      <c r="C784" s="18" t="s">
        <v>15608</v>
      </c>
      <c r="D784" s="18" t="s">
        <v>15850</v>
      </c>
      <c r="E784" s="19" t="s">
        <v>15851</v>
      </c>
      <c r="F784" s="19" t="s">
        <v>14860</v>
      </c>
      <c r="H784" t="str">
        <f t="shared" si="12"/>
        <v>JEEPETA-DEL 2017, CHASIS 1FMCU0F78HUB07710-FORD-ESCAPE-EX09314-BLANCO</v>
      </c>
    </row>
    <row r="785" spans="1:8" x14ac:dyDescent="0.25">
      <c r="A785" s="18" t="s">
        <v>15205</v>
      </c>
      <c r="B785" s="19" t="s">
        <v>15819</v>
      </c>
      <c r="C785" s="18"/>
      <c r="D785" s="18"/>
      <c r="E785" s="19"/>
      <c r="F785" s="19" t="s">
        <v>14844</v>
      </c>
      <c r="H785" t="str">
        <f t="shared" si="12"/>
        <v>SILLA-SECRETARIAL EN TELA, SIN BRAZOS----NEGRO</v>
      </c>
    </row>
    <row r="786" spans="1:8" x14ac:dyDescent="0.25">
      <c r="A786" s="18" t="s">
        <v>15252</v>
      </c>
      <c r="B786" s="19" t="s">
        <v>15275</v>
      </c>
      <c r="C786" s="18" t="s">
        <v>15226</v>
      </c>
      <c r="D786" s="18" t="s">
        <v>15852</v>
      </c>
      <c r="E786" s="19" t="s">
        <v>15853</v>
      </c>
      <c r="F786" s="19" t="s">
        <v>14844</v>
      </c>
      <c r="H786" t="str">
        <f t="shared" si="12"/>
        <v>CPU-OPTIPLEX-DELL-5040-8HFTKB2-NEGRO</v>
      </c>
    </row>
    <row r="787" spans="1:8" x14ac:dyDescent="0.25">
      <c r="A787" s="18" t="s">
        <v>15252</v>
      </c>
      <c r="B787" s="19" t="s">
        <v>15275</v>
      </c>
      <c r="C787" s="18" t="s">
        <v>15226</v>
      </c>
      <c r="D787" s="18" t="s">
        <v>15852</v>
      </c>
      <c r="E787" s="19" t="s">
        <v>15854</v>
      </c>
      <c r="F787" s="19" t="s">
        <v>14844</v>
      </c>
      <c r="H787" t="str">
        <f t="shared" si="12"/>
        <v>CPU-OPTIPLEX-DELL-5040-8HFJKB2-NEGRO</v>
      </c>
    </row>
    <row r="788" spans="1:8" x14ac:dyDescent="0.25">
      <c r="A788" s="18" t="s">
        <v>15252</v>
      </c>
      <c r="B788" s="19" t="s">
        <v>15275</v>
      </c>
      <c r="C788" s="18" t="s">
        <v>15226</v>
      </c>
      <c r="D788" s="18" t="s">
        <v>15852</v>
      </c>
      <c r="E788" s="19" t="s">
        <v>15855</v>
      </c>
      <c r="F788" s="19" t="s">
        <v>14844</v>
      </c>
      <c r="H788" t="str">
        <f t="shared" si="12"/>
        <v>CPU-OPTIPLEX-DELL-5040-8HFSKB2-NEGRO</v>
      </c>
    </row>
    <row r="789" spans="1:8" x14ac:dyDescent="0.25">
      <c r="A789" s="18" t="s">
        <v>15252</v>
      </c>
      <c r="B789" s="19" t="s">
        <v>15275</v>
      </c>
      <c r="C789" s="18" t="s">
        <v>15226</v>
      </c>
      <c r="D789" s="18" t="s">
        <v>15852</v>
      </c>
      <c r="E789" s="19" t="s">
        <v>15853</v>
      </c>
      <c r="F789" s="19" t="s">
        <v>14844</v>
      </c>
      <c r="H789" t="str">
        <f t="shared" si="12"/>
        <v>CPU-OPTIPLEX-DELL-5040-8HFTKB2-NEGRO</v>
      </c>
    </row>
    <row r="790" spans="1:8" x14ac:dyDescent="0.25">
      <c r="A790" s="18" t="s">
        <v>15252</v>
      </c>
      <c r="B790" s="19" t="s">
        <v>15275</v>
      </c>
      <c r="C790" s="18" t="s">
        <v>15226</v>
      </c>
      <c r="D790" s="18" t="s">
        <v>15852</v>
      </c>
      <c r="E790" s="19" t="s">
        <v>15856</v>
      </c>
      <c r="F790" s="19" t="s">
        <v>14844</v>
      </c>
      <c r="H790" t="str">
        <f t="shared" si="12"/>
        <v>CPU-OPTIPLEX-DELL-5040-8HFMKB2-NEGRO</v>
      </c>
    </row>
    <row r="791" spans="1:8" x14ac:dyDescent="0.25">
      <c r="A791" s="18" t="s">
        <v>15252</v>
      </c>
      <c r="B791" s="19" t="s">
        <v>15275</v>
      </c>
      <c r="C791" s="18" t="s">
        <v>15226</v>
      </c>
      <c r="D791" s="18" t="s">
        <v>15852</v>
      </c>
      <c r="E791" s="19" t="s">
        <v>15857</v>
      </c>
      <c r="F791" s="19" t="s">
        <v>14844</v>
      </c>
      <c r="H791" t="str">
        <f t="shared" si="12"/>
        <v>CPU-OPTIPLEX-DELL-5040-8HFQKB2-NEGRO</v>
      </c>
    </row>
    <row r="792" spans="1:8" x14ac:dyDescent="0.25">
      <c r="A792" s="18" t="s">
        <v>15252</v>
      </c>
      <c r="B792" s="19" t="s">
        <v>15275</v>
      </c>
      <c r="C792" s="18" t="s">
        <v>15226</v>
      </c>
      <c r="D792" s="18" t="s">
        <v>15852</v>
      </c>
      <c r="E792" s="19" t="s">
        <v>15858</v>
      </c>
      <c r="F792" s="19" t="s">
        <v>14844</v>
      </c>
      <c r="H792" t="str">
        <f t="shared" si="12"/>
        <v>CPU-OPTIPLEX-DELL-5040-8HFPKB2-NEGRO</v>
      </c>
    </row>
    <row r="793" spans="1:8" x14ac:dyDescent="0.25">
      <c r="A793" s="18" t="s">
        <v>15252</v>
      </c>
      <c r="B793" s="19" t="s">
        <v>15275</v>
      </c>
      <c r="C793" s="18" t="s">
        <v>15226</v>
      </c>
      <c r="D793" s="18" t="s">
        <v>15852</v>
      </c>
      <c r="E793" s="19" t="s">
        <v>15859</v>
      </c>
      <c r="F793" s="19" t="s">
        <v>14844</v>
      </c>
      <c r="H793" t="str">
        <f t="shared" si="12"/>
        <v>CPU-OPTIPLEX-DELL-5040-8HFRKB2-NEGRO</v>
      </c>
    </row>
    <row r="794" spans="1:8" x14ac:dyDescent="0.25">
      <c r="A794" s="18" t="s">
        <v>15252</v>
      </c>
      <c r="B794" s="19" t="s">
        <v>15275</v>
      </c>
      <c r="C794" s="18" t="s">
        <v>15226</v>
      </c>
      <c r="D794" s="18" t="s">
        <v>15852</v>
      </c>
      <c r="E794" s="19" t="s">
        <v>15860</v>
      </c>
      <c r="F794" s="19" t="s">
        <v>14844</v>
      </c>
      <c r="H794" t="str">
        <f t="shared" si="12"/>
        <v>CPU-OPTIPLEX-DELL-5040-8HFNKB2-NEGRO</v>
      </c>
    </row>
    <row r="795" spans="1:8" x14ac:dyDescent="0.25">
      <c r="A795" s="18" t="s">
        <v>15252</v>
      </c>
      <c r="B795" s="19" t="s">
        <v>15275</v>
      </c>
      <c r="C795" s="18" t="s">
        <v>15226</v>
      </c>
      <c r="D795" s="18" t="s">
        <v>15852</v>
      </c>
      <c r="E795" s="19" t="s">
        <v>15861</v>
      </c>
      <c r="F795" s="19" t="s">
        <v>14844</v>
      </c>
      <c r="H795" t="str">
        <f t="shared" si="12"/>
        <v>CPU-OPTIPLEX-DELL-5040-8HFKKB2-NEGRO</v>
      </c>
    </row>
    <row r="796" spans="1:8" x14ac:dyDescent="0.25">
      <c r="A796" s="18" t="s">
        <v>15269</v>
      </c>
      <c r="B796" s="19" t="s">
        <v>15270</v>
      </c>
      <c r="C796" s="18" t="s">
        <v>15226</v>
      </c>
      <c r="D796" s="18" t="s">
        <v>15862</v>
      </c>
      <c r="E796" s="19" t="s">
        <v>15863</v>
      </c>
      <c r="F796" s="19" t="s">
        <v>14844</v>
      </c>
      <c r="H796" t="str">
        <f t="shared" si="12"/>
        <v>MONITOR-DE 22 PULGADAS-DELL-P2217c-MX-0YVW37-77341-65R-08HI-A00-NEGRO</v>
      </c>
    </row>
    <row r="797" spans="1:8" x14ac:dyDescent="0.25">
      <c r="A797" s="18" t="s">
        <v>15269</v>
      </c>
      <c r="B797" s="19" t="s">
        <v>15270</v>
      </c>
      <c r="C797" s="18" t="s">
        <v>15226</v>
      </c>
      <c r="D797" s="18" t="s">
        <v>15862</v>
      </c>
      <c r="E797" s="19" t="s">
        <v>15864</v>
      </c>
      <c r="F797" s="19" t="s">
        <v>14844</v>
      </c>
      <c r="H797" t="str">
        <f t="shared" si="12"/>
        <v>MONITOR-DE 22 PULGADAS-DELL-P2217c-MX-0YVW37-77341-65R-08FI-A00-NEGRO</v>
      </c>
    </row>
    <row r="798" spans="1:8" x14ac:dyDescent="0.25">
      <c r="A798" s="18" t="s">
        <v>15269</v>
      </c>
      <c r="B798" s="19" t="s">
        <v>15270</v>
      </c>
      <c r="C798" s="18" t="s">
        <v>15226</v>
      </c>
      <c r="D798" s="18" t="s">
        <v>15862</v>
      </c>
      <c r="E798" s="19" t="s">
        <v>15865</v>
      </c>
      <c r="F798" s="19" t="s">
        <v>14844</v>
      </c>
      <c r="H798" t="str">
        <f t="shared" si="12"/>
        <v>MONITOR-DE 22 PULGADAS-DELL-P2217c-MX-0YVW37-77341-65R-0SZI-A00-NEGRO</v>
      </c>
    </row>
    <row r="799" spans="1:8" x14ac:dyDescent="0.25">
      <c r="A799" s="18" t="s">
        <v>15269</v>
      </c>
      <c r="B799" s="19" t="s">
        <v>15270</v>
      </c>
      <c r="C799" s="18" t="s">
        <v>15226</v>
      </c>
      <c r="D799" s="18" t="s">
        <v>15862</v>
      </c>
      <c r="E799" s="19" t="s">
        <v>15866</v>
      </c>
      <c r="F799" s="19" t="s">
        <v>14844</v>
      </c>
      <c r="H799" t="str">
        <f t="shared" si="12"/>
        <v>MONITOR-DE 22 PULGADAS-DELL-P2217c-MX-0YVW37-77341-65R-08EI-A00-NEGRO</v>
      </c>
    </row>
    <row r="800" spans="1:8" x14ac:dyDescent="0.25">
      <c r="A800" s="18" t="s">
        <v>15269</v>
      </c>
      <c r="B800" s="19" t="s">
        <v>15270</v>
      </c>
      <c r="C800" s="18" t="s">
        <v>15226</v>
      </c>
      <c r="D800" s="18" t="s">
        <v>15862</v>
      </c>
      <c r="E800" s="19" t="s">
        <v>15867</v>
      </c>
      <c r="F800" s="19" t="s">
        <v>14844</v>
      </c>
      <c r="H800" t="str">
        <f t="shared" si="12"/>
        <v>MONITOR-DE 22 PULGADAS-DELL-P2217c-MX-0YVW37-77341-65R-05SI-A00-NEGRO</v>
      </c>
    </row>
    <row r="801" spans="1:8" x14ac:dyDescent="0.25">
      <c r="A801" s="18" t="s">
        <v>15269</v>
      </c>
      <c r="B801" s="19" t="s">
        <v>15270</v>
      </c>
      <c r="C801" s="18" t="s">
        <v>15226</v>
      </c>
      <c r="D801" s="18" t="s">
        <v>15862</v>
      </c>
      <c r="E801" s="19" t="s">
        <v>15868</v>
      </c>
      <c r="F801" s="19" t="s">
        <v>14844</v>
      </c>
      <c r="H801" t="str">
        <f t="shared" si="12"/>
        <v>MONITOR-DE 22 PULGADAS-DELL-P2217c-MX-0YVW37-77341-65R-08GI-A00-NEGRO</v>
      </c>
    </row>
    <row r="802" spans="1:8" x14ac:dyDescent="0.25">
      <c r="A802" s="18" t="s">
        <v>15269</v>
      </c>
      <c r="B802" s="19" t="s">
        <v>15270</v>
      </c>
      <c r="C802" s="18" t="s">
        <v>15226</v>
      </c>
      <c r="D802" s="18" t="s">
        <v>15862</v>
      </c>
      <c r="E802" s="19" t="s">
        <v>15869</v>
      </c>
      <c r="F802" s="19" t="s">
        <v>14844</v>
      </c>
      <c r="H802" t="str">
        <f t="shared" si="12"/>
        <v>MONITOR-DE 22 PULGADAS-DELL-P2217c-MX-0YVW37-77341-65R-069I-A00-NEGRO</v>
      </c>
    </row>
    <row r="803" spans="1:8" x14ac:dyDescent="0.25">
      <c r="A803" s="18" t="s">
        <v>15269</v>
      </c>
      <c r="B803" s="19" t="s">
        <v>15270</v>
      </c>
      <c r="C803" s="18" t="s">
        <v>15226</v>
      </c>
      <c r="D803" s="18" t="s">
        <v>15862</v>
      </c>
      <c r="E803" s="19" t="s">
        <v>15870</v>
      </c>
      <c r="F803" s="19" t="s">
        <v>14844</v>
      </c>
      <c r="H803" t="str">
        <f t="shared" si="12"/>
        <v>MONITOR-DE 22 PULGADAS-DELL-P2217c-MX--0YVW37-77341-65R-08MI-A00-NEGRO</v>
      </c>
    </row>
    <row r="804" spans="1:8" x14ac:dyDescent="0.25">
      <c r="A804" s="18" t="s">
        <v>15269</v>
      </c>
      <c r="B804" s="19" t="s">
        <v>15270</v>
      </c>
      <c r="C804" s="18" t="s">
        <v>15226</v>
      </c>
      <c r="D804" s="18" t="s">
        <v>15862</v>
      </c>
      <c r="E804" s="19" t="s">
        <v>15871</v>
      </c>
      <c r="F804" s="19" t="s">
        <v>14844</v>
      </c>
      <c r="H804" t="str">
        <f t="shared" si="12"/>
        <v>MONITOR-DE 22 PULGADAS-DELL-P2217c-MX-0YVW37-77341-65R-0Q9I-A00-NEGRO</v>
      </c>
    </row>
    <row r="805" spans="1:8" x14ac:dyDescent="0.25">
      <c r="A805" s="18" t="s">
        <v>15269</v>
      </c>
      <c r="B805" s="19" t="s">
        <v>15270</v>
      </c>
      <c r="C805" s="18" t="s">
        <v>15226</v>
      </c>
      <c r="D805" s="18" t="s">
        <v>15862</v>
      </c>
      <c r="E805" s="19" t="s">
        <v>15872</v>
      </c>
      <c r="F805" s="19" t="s">
        <v>14844</v>
      </c>
      <c r="H805" t="str">
        <f t="shared" si="12"/>
        <v>MONITOR-DE 22 PULGADAS-DELL-P2217c-MX-0YVW37-77341-65R-0TBI-A00-NEGRO</v>
      </c>
    </row>
    <row r="806" spans="1:8" x14ac:dyDescent="0.25">
      <c r="A806" s="18" t="s">
        <v>15873</v>
      </c>
      <c r="B806" s="19" t="s">
        <v>15874</v>
      </c>
      <c r="C806" s="18" t="s">
        <v>15226</v>
      </c>
      <c r="D806" s="18" t="s">
        <v>15875</v>
      </c>
      <c r="E806" s="19" t="s">
        <v>15876</v>
      </c>
      <c r="F806" s="19" t="s">
        <v>14844</v>
      </c>
      <c r="H806" t="str">
        <f t="shared" si="12"/>
        <v>TABLET-DE 8 PULGADAS -DELL-T03D-6JT94C2-NEGRO</v>
      </c>
    </row>
    <row r="807" spans="1:8" x14ac:dyDescent="0.25">
      <c r="A807" s="18" t="s">
        <v>15873</v>
      </c>
      <c r="B807" s="19" t="s">
        <v>15874</v>
      </c>
      <c r="C807" s="18" t="s">
        <v>15226</v>
      </c>
      <c r="D807" s="18" t="s">
        <v>15875</v>
      </c>
      <c r="E807" s="19" t="s">
        <v>15877</v>
      </c>
      <c r="F807" s="19" t="s">
        <v>14844</v>
      </c>
      <c r="H807" t="str">
        <f t="shared" si="12"/>
        <v>TABLET-DE 8 PULGADAS -DELL-T03D-5JT94C2-NEGRO</v>
      </c>
    </row>
    <row r="808" spans="1:8" x14ac:dyDescent="0.25">
      <c r="A808" s="18" t="s">
        <v>15873</v>
      </c>
      <c r="B808" s="19" t="s">
        <v>15874</v>
      </c>
      <c r="C808" s="18" t="s">
        <v>15226</v>
      </c>
      <c r="D808" s="18" t="s">
        <v>15875</v>
      </c>
      <c r="E808" s="19" t="s">
        <v>15878</v>
      </c>
      <c r="F808" s="19" t="s">
        <v>14844</v>
      </c>
      <c r="H808" t="str">
        <f t="shared" si="12"/>
        <v>TABLET-DE 8 PULGADAS -DELL-T03D-9JT94C2-NEGRO</v>
      </c>
    </row>
    <row r="809" spans="1:8" x14ac:dyDescent="0.25">
      <c r="A809" s="18" t="s">
        <v>15873</v>
      </c>
      <c r="B809" s="19" t="s">
        <v>15874</v>
      </c>
      <c r="C809" s="18" t="s">
        <v>15226</v>
      </c>
      <c r="D809" s="18" t="s">
        <v>15875</v>
      </c>
      <c r="E809" s="19" t="s">
        <v>15879</v>
      </c>
      <c r="F809" s="19" t="s">
        <v>14844</v>
      </c>
      <c r="H809" t="str">
        <f t="shared" si="12"/>
        <v>TABLET-DE 8 PULGADAS -DELL-T03D-1JT94C2-NEGRO</v>
      </c>
    </row>
    <row r="810" spans="1:8" x14ac:dyDescent="0.25">
      <c r="A810" s="18" t="s">
        <v>15873</v>
      </c>
      <c r="B810" s="19" t="s">
        <v>15874</v>
      </c>
      <c r="C810" s="18" t="s">
        <v>15226</v>
      </c>
      <c r="D810" s="18" t="s">
        <v>15875</v>
      </c>
      <c r="E810" s="19" t="s">
        <v>15880</v>
      </c>
      <c r="F810" s="19" t="s">
        <v>14844</v>
      </c>
      <c r="H810" t="str">
        <f t="shared" si="12"/>
        <v>TABLET-DE 8 PULGADAS -DELL-T03D-DJT94C2-NEGRO</v>
      </c>
    </row>
    <row r="811" spans="1:8" x14ac:dyDescent="0.25">
      <c r="A811" s="18" t="s">
        <v>15873</v>
      </c>
      <c r="B811" s="19" t="s">
        <v>15881</v>
      </c>
      <c r="C811" s="18" t="s">
        <v>15226</v>
      </c>
      <c r="D811" s="18" t="s">
        <v>15875</v>
      </c>
      <c r="E811" s="19" t="s">
        <v>15882</v>
      </c>
      <c r="F811" s="19" t="s">
        <v>14844</v>
      </c>
      <c r="H811" t="str">
        <f t="shared" si="12"/>
        <v>TABLET-DE 8 PULGADAS-DELL-T03D-2JT94C2-NEGRO</v>
      </c>
    </row>
    <row r="812" spans="1:8" x14ac:dyDescent="0.25">
      <c r="A812" s="18" t="s">
        <v>15873</v>
      </c>
      <c r="B812" s="19" t="s">
        <v>15874</v>
      </c>
      <c r="C812" s="18" t="s">
        <v>15226</v>
      </c>
      <c r="D812" s="18" t="s">
        <v>15875</v>
      </c>
      <c r="E812" s="19" t="s">
        <v>15883</v>
      </c>
      <c r="F812" s="19" t="s">
        <v>14844</v>
      </c>
      <c r="H812" t="str">
        <f t="shared" si="12"/>
        <v>TABLET-DE 8 PULGADAS -DELL-T03D-8JT94C2-NEGRO</v>
      </c>
    </row>
    <row r="813" spans="1:8" x14ac:dyDescent="0.25">
      <c r="A813" s="18" t="s">
        <v>15873</v>
      </c>
      <c r="B813" s="19" t="s">
        <v>15874</v>
      </c>
      <c r="C813" s="18" t="s">
        <v>15226</v>
      </c>
      <c r="D813" s="18" t="s">
        <v>15875</v>
      </c>
      <c r="E813" s="19" t="s">
        <v>15884</v>
      </c>
      <c r="F813" s="19" t="s">
        <v>14844</v>
      </c>
      <c r="H813" t="str">
        <f t="shared" si="12"/>
        <v>TABLET-DE 8 PULGADAS -DELL-T03D-HHT94C2-NEGRO</v>
      </c>
    </row>
    <row r="814" spans="1:8" x14ac:dyDescent="0.25">
      <c r="A814" s="18" t="s">
        <v>15873</v>
      </c>
      <c r="B814" s="19" t="s">
        <v>15874</v>
      </c>
      <c r="C814" s="18" t="s">
        <v>15226</v>
      </c>
      <c r="D814" s="18" t="s">
        <v>15875</v>
      </c>
      <c r="E814" s="19" t="s">
        <v>15885</v>
      </c>
      <c r="F814" s="19" t="s">
        <v>14844</v>
      </c>
      <c r="H814" t="str">
        <f t="shared" si="12"/>
        <v>TABLET-DE 8 PULGADAS -DELL-T03D-7JT94C2-NEGRO</v>
      </c>
    </row>
    <row r="815" spans="1:8" x14ac:dyDescent="0.25">
      <c r="A815" s="18" t="s">
        <v>15873</v>
      </c>
      <c r="B815" s="19" t="s">
        <v>15874</v>
      </c>
      <c r="C815" s="18" t="s">
        <v>15226</v>
      </c>
      <c r="D815" s="18" t="s">
        <v>15875</v>
      </c>
      <c r="E815" s="19" t="s">
        <v>15886</v>
      </c>
      <c r="F815" s="19" t="s">
        <v>14844</v>
      </c>
      <c r="H815" t="str">
        <f t="shared" si="12"/>
        <v>TABLET-DE 8 PULGADAS -DELL-T03D-JHT94C2-NEGRO</v>
      </c>
    </row>
    <row r="816" spans="1:8" x14ac:dyDescent="0.25">
      <c r="A816" s="18" t="s">
        <v>15873</v>
      </c>
      <c r="B816" s="19" t="s">
        <v>15874</v>
      </c>
      <c r="C816" s="18" t="s">
        <v>15226</v>
      </c>
      <c r="D816" s="18" t="s">
        <v>15875</v>
      </c>
      <c r="E816" s="19" t="s">
        <v>15887</v>
      </c>
      <c r="F816" s="19" t="s">
        <v>14844</v>
      </c>
      <c r="H816" t="str">
        <f t="shared" si="12"/>
        <v>TABLET-DE 8 PULGADAS -DELL-T03D-CJT94C2-NEGRO</v>
      </c>
    </row>
    <row r="817" spans="1:8" x14ac:dyDescent="0.25">
      <c r="A817" s="18" t="s">
        <v>15873</v>
      </c>
      <c r="B817" s="19" t="s">
        <v>15874</v>
      </c>
      <c r="C817" s="18" t="s">
        <v>15226</v>
      </c>
      <c r="D817" s="18" t="s">
        <v>15875</v>
      </c>
      <c r="E817" s="19" t="s">
        <v>15888</v>
      </c>
      <c r="F817" s="19" t="s">
        <v>14844</v>
      </c>
      <c r="H817" t="str">
        <f t="shared" si="12"/>
        <v>TABLET-DE 8 PULGADAS -DELL-T03D-HDT94C2-NEGRO</v>
      </c>
    </row>
    <row r="818" spans="1:8" x14ac:dyDescent="0.25">
      <c r="A818" s="18" t="s">
        <v>15873</v>
      </c>
      <c r="B818" s="19" t="s">
        <v>15874</v>
      </c>
      <c r="C818" s="18" t="s">
        <v>15226</v>
      </c>
      <c r="D818" s="18" t="s">
        <v>15875</v>
      </c>
      <c r="E818" s="19" t="s">
        <v>15889</v>
      </c>
      <c r="F818" s="19" t="s">
        <v>14844</v>
      </c>
      <c r="H818" t="str">
        <f t="shared" si="12"/>
        <v>TABLET-DE 8 PULGADAS -DELL-T03D-FHT94C2-NEGRO</v>
      </c>
    </row>
    <row r="819" spans="1:8" x14ac:dyDescent="0.25">
      <c r="A819" s="18" t="s">
        <v>15873</v>
      </c>
      <c r="B819" s="19" t="s">
        <v>15874</v>
      </c>
      <c r="C819" s="18" t="s">
        <v>15226</v>
      </c>
      <c r="D819" s="18" t="s">
        <v>15875</v>
      </c>
      <c r="E819" s="19" t="s">
        <v>15890</v>
      </c>
      <c r="F819" s="19" t="s">
        <v>14844</v>
      </c>
      <c r="H819" t="str">
        <f t="shared" si="12"/>
        <v>TABLET-DE 8 PULGADAS -DELL-T03D-BJT94C2-NEGRO</v>
      </c>
    </row>
    <row r="820" spans="1:8" x14ac:dyDescent="0.25">
      <c r="A820" s="18" t="s">
        <v>15873</v>
      </c>
      <c r="B820" s="19" t="s">
        <v>15874</v>
      </c>
      <c r="C820" s="18" t="s">
        <v>15226</v>
      </c>
      <c r="D820" s="18" t="s">
        <v>15875</v>
      </c>
      <c r="E820" s="19" t="s">
        <v>15891</v>
      </c>
      <c r="F820" s="19" t="s">
        <v>14844</v>
      </c>
      <c r="H820" t="str">
        <f t="shared" si="12"/>
        <v>TABLET-DE 8 PULGADAS -DELL-T03D-CHT94C2-NEGRO</v>
      </c>
    </row>
    <row r="821" spans="1:8" x14ac:dyDescent="0.25">
      <c r="A821" s="18" t="s">
        <v>15873</v>
      </c>
      <c r="B821" s="19" t="s">
        <v>15874</v>
      </c>
      <c r="C821" s="18" t="s">
        <v>15226</v>
      </c>
      <c r="D821" s="18" t="s">
        <v>15875</v>
      </c>
      <c r="E821" s="19" t="s">
        <v>15892</v>
      </c>
      <c r="F821" s="19" t="s">
        <v>14844</v>
      </c>
      <c r="H821" t="str">
        <f t="shared" si="12"/>
        <v>TABLET-DE 8 PULGADAS -DELL-T03D-9HT94C2-NEGRO</v>
      </c>
    </row>
    <row r="822" spans="1:8" x14ac:dyDescent="0.25">
      <c r="A822" s="18" t="s">
        <v>15873</v>
      </c>
      <c r="B822" s="19" t="s">
        <v>15881</v>
      </c>
      <c r="C822" s="18" t="s">
        <v>15226</v>
      </c>
      <c r="D822" s="18" t="s">
        <v>15875</v>
      </c>
      <c r="E822" s="19" t="s">
        <v>15893</v>
      </c>
      <c r="F822" s="19" t="s">
        <v>14844</v>
      </c>
      <c r="H822" t="str">
        <f t="shared" si="12"/>
        <v>TABLET-DE 8 PULGADAS-DELL-T03D-4JT94C2-NEGRO</v>
      </c>
    </row>
    <row r="823" spans="1:8" x14ac:dyDescent="0.25">
      <c r="A823" s="18" t="s">
        <v>15873</v>
      </c>
      <c r="B823" s="19" t="s">
        <v>15881</v>
      </c>
      <c r="C823" s="18" t="s">
        <v>15226</v>
      </c>
      <c r="D823" s="18" t="s">
        <v>15875</v>
      </c>
      <c r="E823" s="19" t="s">
        <v>15894</v>
      </c>
      <c r="F823" s="19" t="s">
        <v>14844</v>
      </c>
      <c r="H823" t="str">
        <f t="shared" si="12"/>
        <v>TABLET-DE 8 PULGADAS-DELL-T03D-BHT94C2-NEGRO</v>
      </c>
    </row>
    <row r="824" spans="1:8" x14ac:dyDescent="0.25">
      <c r="A824" s="18" t="s">
        <v>15873</v>
      </c>
      <c r="B824" s="19" t="s">
        <v>15874</v>
      </c>
      <c r="C824" s="18" t="s">
        <v>15226</v>
      </c>
      <c r="D824" s="18" t="s">
        <v>15875</v>
      </c>
      <c r="E824" s="19" t="s">
        <v>15895</v>
      </c>
      <c r="F824" s="19" t="s">
        <v>14844</v>
      </c>
      <c r="H824" t="str">
        <f t="shared" si="12"/>
        <v>TABLET-DE 8 PULGADAS -DELL-T03D-GHT94C2-NEGRO</v>
      </c>
    </row>
    <row r="825" spans="1:8" x14ac:dyDescent="0.25">
      <c r="A825" s="18" t="s">
        <v>15218</v>
      </c>
      <c r="B825" s="19" t="s">
        <v>15219</v>
      </c>
      <c r="C825" s="18" t="s">
        <v>15240</v>
      </c>
      <c r="D825" s="18" t="s">
        <v>15241</v>
      </c>
      <c r="E825" s="19" t="s">
        <v>15896</v>
      </c>
      <c r="F825" s="19" t="s">
        <v>14840</v>
      </c>
      <c r="H825" t="str">
        <f t="shared" si="12"/>
        <v>SUMADORA-ELECTRICA-CANON-MP11DX-21846161-GRIS</v>
      </c>
    </row>
    <row r="826" spans="1:8" x14ac:dyDescent="0.25">
      <c r="A826" s="18" t="s">
        <v>14857</v>
      </c>
      <c r="B826" s="19" t="s">
        <v>14858</v>
      </c>
      <c r="C826" s="18" t="s">
        <v>14859</v>
      </c>
      <c r="D826" s="18" t="s">
        <v>15644</v>
      </c>
      <c r="E826" s="19" t="s">
        <v>15897</v>
      </c>
      <c r="F826" s="19" t="s">
        <v>14860</v>
      </c>
      <c r="H826" t="str">
        <f t="shared" si="12"/>
        <v>BEBEDERO-DISPENSADOR DE AGUA FRIA/CALIENTE-AMERICAN-LM-06-63000127-BLANCO</v>
      </c>
    </row>
    <row r="827" spans="1:8" x14ac:dyDescent="0.25">
      <c r="A827" s="18" t="s">
        <v>15327</v>
      </c>
      <c r="B827" s="19" t="s">
        <v>15375</v>
      </c>
      <c r="C827" s="18"/>
      <c r="D827" s="18"/>
      <c r="E827" s="19"/>
      <c r="F827" s="19" t="s">
        <v>14844</v>
      </c>
      <c r="H827" t="str">
        <f t="shared" si="12"/>
        <v>SILLON-EJECUTIVO CON BRAZOS, EN PIEL----NEGRO</v>
      </c>
    </row>
    <row r="828" spans="1:8" x14ac:dyDescent="0.25">
      <c r="A828" s="18" t="s">
        <v>15256</v>
      </c>
      <c r="B828" s="19" t="s">
        <v>15257</v>
      </c>
      <c r="C828" s="18"/>
      <c r="D828" s="18"/>
      <c r="E828" s="19"/>
      <c r="F828" s="19" t="s">
        <v>15204</v>
      </c>
      <c r="H828" t="str">
        <f t="shared" si="12"/>
        <v>CREDENZA-DE 2 PUERTAS Y 2 DIVISIONES----CEREZO</v>
      </c>
    </row>
    <row r="829" spans="1:8" x14ac:dyDescent="0.25">
      <c r="A829" s="18" t="s">
        <v>14877</v>
      </c>
      <c r="B829" s="19" t="s">
        <v>14878</v>
      </c>
      <c r="C829" s="18" t="s">
        <v>15898</v>
      </c>
      <c r="D829" s="18" t="s">
        <v>15899</v>
      </c>
      <c r="E829" s="19" t="s">
        <v>15900</v>
      </c>
      <c r="F829" s="19" t="s">
        <v>14860</v>
      </c>
      <c r="H829" t="str">
        <f t="shared" si="12"/>
        <v>NEVERA-EJECUTIVA-DAEWOO-FR-147RV-TR163F16880270-BLANCO</v>
      </c>
    </row>
    <row r="830" spans="1:8" x14ac:dyDescent="0.25">
      <c r="A830" s="18" t="s">
        <v>15207</v>
      </c>
      <c r="B830" s="19" t="s">
        <v>15235</v>
      </c>
      <c r="C830" s="18" t="s">
        <v>15209</v>
      </c>
      <c r="D830" s="18" t="s">
        <v>15210</v>
      </c>
      <c r="E830" s="19" t="s">
        <v>15901</v>
      </c>
      <c r="F830" s="19" t="s">
        <v>14844</v>
      </c>
      <c r="H830" t="str">
        <f t="shared" si="12"/>
        <v>LAPTOP-COMPUTADORA PORTATIL DE 14 "-HP-PROBOOK 440 G1-2CE35211TY-NEGRO</v>
      </c>
    </row>
    <row r="831" spans="1:8" x14ac:dyDescent="0.25">
      <c r="A831" s="18" t="s">
        <v>15207</v>
      </c>
      <c r="B831" s="19" t="s">
        <v>15235</v>
      </c>
      <c r="C831" s="18" t="s">
        <v>15209</v>
      </c>
      <c r="D831" s="18" t="s">
        <v>15210</v>
      </c>
      <c r="E831" s="19" t="s">
        <v>15902</v>
      </c>
      <c r="F831" s="19" t="s">
        <v>14844</v>
      </c>
      <c r="H831" t="str">
        <f t="shared" si="12"/>
        <v>LAPTOP-COMPUTADORA PORTATIL DE 14 "-HP-PROBOOK 440 G1-2CE35211TS-NEGRO</v>
      </c>
    </row>
    <row r="832" spans="1:8" x14ac:dyDescent="0.25">
      <c r="A832" s="18" t="s">
        <v>15207</v>
      </c>
      <c r="B832" s="19" t="s">
        <v>15235</v>
      </c>
      <c r="C832" s="18" t="s">
        <v>15209</v>
      </c>
      <c r="D832" s="18" t="s">
        <v>15210</v>
      </c>
      <c r="E832" s="19" t="s">
        <v>15903</v>
      </c>
      <c r="F832" s="19" t="s">
        <v>14844</v>
      </c>
      <c r="H832" t="str">
        <f t="shared" si="12"/>
        <v>LAPTOP-COMPUTADORA PORTATIL DE 14 "-HP-PROBOOK 440 G1-2CE35211W0-NEGRO</v>
      </c>
    </row>
    <row r="833" spans="1:8" x14ac:dyDescent="0.25">
      <c r="A833" s="18" t="s">
        <v>15207</v>
      </c>
      <c r="B833" s="19" t="s">
        <v>15235</v>
      </c>
      <c r="C833" s="18" t="s">
        <v>15209</v>
      </c>
      <c r="D833" s="18" t="s">
        <v>15210</v>
      </c>
      <c r="E833" s="19" t="s">
        <v>15904</v>
      </c>
      <c r="F833" s="19" t="s">
        <v>14844</v>
      </c>
      <c r="H833" t="str">
        <f t="shared" si="12"/>
        <v>LAPTOP-COMPUTADORA PORTATIL DE 14 "-HP-PROBOOK 440 G1-2CE35211Q3-NEGRO</v>
      </c>
    </row>
    <row r="834" spans="1:8" x14ac:dyDescent="0.25">
      <c r="A834" s="18" t="s">
        <v>15207</v>
      </c>
      <c r="B834" s="19" t="s">
        <v>15235</v>
      </c>
      <c r="C834" s="18" t="s">
        <v>15209</v>
      </c>
      <c r="D834" s="18" t="s">
        <v>15210</v>
      </c>
      <c r="E834" s="19" t="s">
        <v>15905</v>
      </c>
      <c r="F834" s="19" t="s">
        <v>14844</v>
      </c>
      <c r="H834" t="str">
        <f t="shared" ref="H834:H897" si="13">CONCATENATE(A834,"-",B834,"-",C834,"-",D834,"-",E834,"-",F834)</f>
        <v>LAPTOP-COMPUTADORA PORTATIL DE 14 "-HP-PROBOOK 440 G1-2CE35211TV-NEGRO</v>
      </c>
    </row>
    <row r="835" spans="1:8" x14ac:dyDescent="0.25">
      <c r="A835" s="18" t="s">
        <v>15761</v>
      </c>
      <c r="B835" s="19" t="s">
        <v>15762</v>
      </c>
      <c r="C835" s="18" t="s">
        <v>15906</v>
      </c>
      <c r="D835" s="18" t="s">
        <v>15907</v>
      </c>
      <c r="E835" s="19" t="s">
        <v>15908</v>
      </c>
      <c r="F835" s="19" t="s">
        <v>14844</v>
      </c>
      <c r="H835" t="str">
        <f t="shared" si="13"/>
        <v>RELOJ BIOMETRICO-LECTOR DE HUELLAS-ZKT-H0201-6011145100597-NEGRO</v>
      </c>
    </row>
    <row r="836" spans="1:8" x14ac:dyDescent="0.25">
      <c r="A836" s="18" t="s">
        <v>14952</v>
      </c>
      <c r="B836" s="19" t="s">
        <v>15909</v>
      </c>
      <c r="C836" s="18" t="s">
        <v>14954</v>
      </c>
      <c r="D836" s="18" t="s">
        <v>15910</v>
      </c>
      <c r="E836" s="19" t="s">
        <v>15911</v>
      </c>
      <c r="F836" s="19" t="s">
        <v>14860</v>
      </c>
      <c r="H836" t="str">
        <f t="shared" si="13"/>
        <v>UNIDAD DE AIRE ACONDICIONADO-DE 22,000BTU-AIRMAX-AWGQE24-C2-3C28860000321-BLANCO</v>
      </c>
    </row>
    <row r="837" spans="1:8" x14ac:dyDescent="0.25">
      <c r="A837" s="18" t="s">
        <v>15695</v>
      </c>
      <c r="B837" s="19" t="s">
        <v>15912</v>
      </c>
      <c r="C837" s="18" t="s">
        <v>15913</v>
      </c>
      <c r="D837" s="18" t="s">
        <v>15914</v>
      </c>
      <c r="E837" s="19" t="s">
        <v>15915</v>
      </c>
      <c r="F837" s="19" t="s">
        <v>14860</v>
      </c>
      <c r="H837" t="str">
        <f t="shared" si="13"/>
        <v>BISELADORA-BISELADORA OPTICA MANUAL-HAND EDGE-GRINDER-NH-316-13084378-BLANCO</v>
      </c>
    </row>
    <row r="838" spans="1:8" x14ac:dyDescent="0.25">
      <c r="A838" s="18" t="s">
        <v>15916</v>
      </c>
      <c r="B838" s="19" t="s">
        <v>15917</v>
      </c>
      <c r="C838" s="18" t="s">
        <v>15918</v>
      </c>
      <c r="D838" s="18" t="s">
        <v>15919</v>
      </c>
      <c r="E838" s="19" t="s">
        <v>15920</v>
      </c>
      <c r="F838" s="19" t="s">
        <v>14844</v>
      </c>
      <c r="H838" t="str">
        <f t="shared" si="13"/>
        <v>TONOMETRO-MEDIDOR DE PRESION OCULAR-KOWA-HA-2-1408702563-NEGRO</v>
      </c>
    </row>
    <row r="839" spans="1:8" x14ac:dyDescent="0.25">
      <c r="A839" s="18" t="s">
        <v>15921</v>
      </c>
      <c r="B839" s="19" t="s">
        <v>15922</v>
      </c>
      <c r="C839" s="18" t="s">
        <v>15923</v>
      </c>
      <c r="D839" s="18"/>
      <c r="E839" s="19"/>
      <c r="F839" s="19" t="s">
        <v>14844</v>
      </c>
      <c r="H839" t="str">
        <f t="shared" si="13"/>
        <v>LENTE OFTALMOLOGICO-LENTE OCULAR DE 20-MAX LIGHT---NEGRO</v>
      </c>
    </row>
    <row r="840" spans="1:8" x14ac:dyDescent="0.25">
      <c r="A840" s="18" t="s">
        <v>15218</v>
      </c>
      <c r="B840" s="19" t="s">
        <v>15219</v>
      </c>
      <c r="C840" s="18" t="s">
        <v>15240</v>
      </c>
      <c r="D840" s="18" t="s">
        <v>15241</v>
      </c>
      <c r="E840" s="19" t="s">
        <v>15924</v>
      </c>
      <c r="F840" s="19" t="s">
        <v>14840</v>
      </c>
      <c r="H840" t="str">
        <f t="shared" si="13"/>
        <v>SUMADORA-ELECTRICA-CANON-MP11DX-21846124-GRIS</v>
      </c>
    </row>
    <row r="841" spans="1:8" x14ac:dyDescent="0.25">
      <c r="A841" s="18" t="s">
        <v>15218</v>
      </c>
      <c r="B841" s="19" t="s">
        <v>15219</v>
      </c>
      <c r="C841" s="18" t="s">
        <v>15240</v>
      </c>
      <c r="D841" s="18" t="s">
        <v>15241</v>
      </c>
      <c r="E841" s="19" t="s">
        <v>15925</v>
      </c>
      <c r="F841" s="19" t="s">
        <v>14840</v>
      </c>
      <c r="H841" t="str">
        <f t="shared" si="13"/>
        <v>SUMADORA-ELECTRICA-CANON-MP11DX-21846125-GRIS</v>
      </c>
    </row>
    <row r="842" spans="1:8" x14ac:dyDescent="0.25">
      <c r="A842" s="18" t="s">
        <v>15218</v>
      </c>
      <c r="B842" s="19" t="s">
        <v>15219</v>
      </c>
      <c r="C842" s="18" t="s">
        <v>15240</v>
      </c>
      <c r="D842" s="18" t="s">
        <v>15241</v>
      </c>
      <c r="E842" s="19" t="s">
        <v>15926</v>
      </c>
      <c r="F842" s="19" t="s">
        <v>14840</v>
      </c>
      <c r="H842" t="str">
        <f t="shared" si="13"/>
        <v>SUMADORA-ELECTRICA-CANON-MP11DX-21846126-GRIS</v>
      </c>
    </row>
    <row r="843" spans="1:8" x14ac:dyDescent="0.25">
      <c r="A843" s="18" t="s">
        <v>15218</v>
      </c>
      <c r="B843" s="19" t="s">
        <v>15219</v>
      </c>
      <c r="C843" s="18" t="s">
        <v>15240</v>
      </c>
      <c r="D843" s="18" t="s">
        <v>15241</v>
      </c>
      <c r="E843" s="19" t="s">
        <v>15927</v>
      </c>
      <c r="F843" s="19" t="s">
        <v>14840</v>
      </c>
      <c r="H843" t="str">
        <f t="shared" si="13"/>
        <v>SUMADORA-ELECTRICA-CANON-MP11DX-21846128-GRIS</v>
      </c>
    </row>
    <row r="844" spans="1:8" x14ac:dyDescent="0.25">
      <c r="A844" s="18" t="s">
        <v>15218</v>
      </c>
      <c r="B844" s="19" t="s">
        <v>15219</v>
      </c>
      <c r="C844" s="18" t="s">
        <v>15240</v>
      </c>
      <c r="D844" s="18" t="s">
        <v>15241</v>
      </c>
      <c r="E844" s="19" t="s">
        <v>15928</v>
      </c>
      <c r="F844" s="19" t="s">
        <v>14840</v>
      </c>
      <c r="H844" t="str">
        <f t="shared" si="13"/>
        <v>SUMADORA-ELECTRICA-CANON-MP11DX-21846127-GRIS</v>
      </c>
    </row>
    <row r="845" spans="1:8" x14ac:dyDescent="0.25">
      <c r="A845" s="18" t="s">
        <v>15218</v>
      </c>
      <c r="B845" s="19" t="s">
        <v>15219</v>
      </c>
      <c r="C845" s="18" t="s">
        <v>15220</v>
      </c>
      <c r="D845" s="18" t="s">
        <v>15221</v>
      </c>
      <c r="E845" s="19" t="s">
        <v>15929</v>
      </c>
      <c r="F845" s="19" t="s">
        <v>14860</v>
      </c>
      <c r="H845" t="str">
        <f t="shared" si="13"/>
        <v>SUMADORA-ELECTRICA-SHARP-EL-2630 PIII-3D06050X-BLANCO</v>
      </c>
    </row>
    <row r="846" spans="1:8" x14ac:dyDescent="0.25">
      <c r="A846" s="18" t="s">
        <v>15218</v>
      </c>
      <c r="B846" s="19" t="s">
        <v>15219</v>
      </c>
      <c r="C846" s="18" t="s">
        <v>15240</v>
      </c>
      <c r="D846" s="18" t="s">
        <v>15241</v>
      </c>
      <c r="E846" s="19" t="s">
        <v>15930</v>
      </c>
      <c r="F846" s="19" t="s">
        <v>14840</v>
      </c>
      <c r="H846" t="str">
        <f t="shared" si="13"/>
        <v>SUMADORA-ELECTRICA-CANON-MP11DX-21846182-GRIS</v>
      </c>
    </row>
    <row r="847" spans="1:8" x14ac:dyDescent="0.25">
      <c r="A847" s="18" t="s">
        <v>15218</v>
      </c>
      <c r="B847" s="19" t="s">
        <v>15219</v>
      </c>
      <c r="C847" s="18" t="s">
        <v>15240</v>
      </c>
      <c r="D847" s="18" t="s">
        <v>15241</v>
      </c>
      <c r="E847" s="19" t="s">
        <v>15931</v>
      </c>
      <c r="F847" s="19" t="s">
        <v>14840</v>
      </c>
      <c r="H847" t="str">
        <f t="shared" si="13"/>
        <v>SUMADORA-ELECTRICA-CANON-MP11DX-21846180-GRIS</v>
      </c>
    </row>
    <row r="848" spans="1:8" x14ac:dyDescent="0.25">
      <c r="A848" s="18" t="s">
        <v>15218</v>
      </c>
      <c r="B848" s="19" t="s">
        <v>15219</v>
      </c>
      <c r="C848" s="18" t="s">
        <v>15220</v>
      </c>
      <c r="D848" s="18" t="s">
        <v>15221</v>
      </c>
      <c r="E848" s="19" t="s">
        <v>15932</v>
      </c>
      <c r="F848" s="19" t="s">
        <v>14860</v>
      </c>
      <c r="H848" t="str">
        <f t="shared" si="13"/>
        <v>SUMADORA-ELECTRICA-SHARP-EL-2630 PIII-4D049021-BLANCO</v>
      </c>
    </row>
    <row r="849" spans="1:8" x14ac:dyDescent="0.25">
      <c r="A849" s="18" t="s">
        <v>15218</v>
      </c>
      <c r="B849" s="19" t="s">
        <v>15219</v>
      </c>
      <c r="C849" s="18" t="s">
        <v>15220</v>
      </c>
      <c r="D849" s="18" t="s">
        <v>15221</v>
      </c>
      <c r="E849" s="19" t="s">
        <v>15933</v>
      </c>
      <c r="F849" s="19" t="s">
        <v>14860</v>
      </c>
      <c r="H849" t="str">
        <f t="shared" si="13"/>
        <v>SUMADORA-ELECTRICA-SHARP-EL-2630 PIII-4D049011-BLANCO</v>
      </c>
    </row>
    <row r="850" spans="1:8" x14ac:dyDescent="0.25">
      <c r="A850" s="18" t="s">
        <v>15218</v>
      </c>
      <c r="B850" s="19" t="s">
        <v>15219</v>
      </c>
      <c r="C850" s="18" t="s">
        <v>15220</v>
      </c>
      <c r="D850" s="18" t="s">
        <v>15221</v>
      </c>
      <c r="E850" s="19" t="s">
        <v>15934</v>
      </c>
      <c r="F850" s="19" t="s">
        <v>14860</v>
      </c>
      <c r="H850" t="str">
        <f t="shared" si="13"/>
        <v>SUMADORA-ELECTRICA-SHARP-EL-2630 PIII-3D06052X-BLANCO</v>
      </c>
    </row>
    <row r="851" spans="1:8" x14ac:dyDescent="0.25">
      <c r="A851" s="18" t="s">
        <v>15218</v>
      </c>
      <c r="B851" s="19" t="s">
        <v>15219</v>
      </c>
      <c r="C851" s="18" t="s">
        <v>15220</v>
      </c>
      <c r="D851" s="18" t="s">
        <v>15221</v>
      </c>
      <c r="E851" s="19" t="s">
        <v>15935</v>
      </c>
      <c r="F851" s="19" t="s">
        <v>14860</v>
      </c>
      <c r="H851" t="str">
        <f t="shared" si="13"/>
        <v>SUMADORA-ELECTRICA-SHARP-EL-2630 PIII-3D03933Y-BLANCO</v>
      </c>
    </row>
    <row r="852" spans="1:8" x14ac:dyDescent="0.25">
      <c r="A852" s="18" t="s">
        <v>15218</v>
      </c>
      <c r="B852" s="19" t="s">
        <v>15219</v>
      </c>
      <c r="C852" s="18" t="s">
        <v>15220</v>
      </c>
      <c r="D852" s="18" t="s">
        <v>15221</v>
      </c>
      <c r="E852" s="19" t="s">
        <v>15936</v>
      </c>
      <c r="F852" s="19" t="s">
        <v>14860</v>
      </c>
      <c r="H852" t="str">
        <f t="shared" si="13"/>
        <v>SUMADORA-ELECTRICA-SHARP-EL-2630 PIII-3D06049X-BLANCO</v>
      </c>
    </row>
    <row r="853" spans="1:8" x14ac:dyDescent="0.25">
      <c r="A853" s="18" t="s">
        <v>15218</v>
      </c>
      <c r="B853" s="19" t="s">
        <v>15219</v>
      </c>
      <c r="C853" s="18" t="s">
        <v>15220</v>
      </c>
      <c r="D853" s="18" t="s">
        <v>15221</v>
      </c>
      <c r="E853" s="19" t="s">
        <v>15937</v>
      </c>
      <c r="F853" s="19" t="s">
        <v>14860</v>
      </c>
      <c r="H853" t="str">
        <f t="shared" si="13"/>
        <v>SUMADORA-ELECTRICA-SHARP-EL-2630 PIII-4D046231-BLANCO</v>
      </c>
    </row>
    <row r="854" spans="1:8" x14ac:dyDescent="0.25">
      <c r="A854" s="18" t="s">
        <v>15218</v>
      </c>
      <c r="B854" s="19" t="s">
        <v>15219</v>
      </c>
      <c r="C854" s="18" t="s">
        <v>15220</v>
      </c>
      <c r="D854" s="18" t="s">
        <v>15221</v>
      </c>
      <c r="E854" s="19" t="s">
        <v>15938</v>
      </c>
      <c r="F854" s="19" t="s">
        <v>14860</v>
      </c>
      <c r="H854" t="str">
        <f t="shared" si="13"/>
        <v>SUMADORA-ELECTRICA-SHARP-EL-2630 PIII-4D046241-BLANCO</v>
      </c>
    </row>
    <row r="855" spans="1:8" x14ac:dyDescent="0.25">
      <c r="A855" s="18" t="s">
        <v>15218</v>
      </c>
      <c r="B855" s="19" t="s">
        <v>15219</v>
      </c>
      <c r="C855" s="18" t="s">
        <v>15220</v>
      </c>
      <c r="D855" s="18" t="s">
        <v>15221</v>
      </c>
      <c r="E855" s="19" t="s">
        <v>15939</v>
      </c>
      <c r="F855" s="19" t="s">
        <v>14860</v>
      </c>
      <c r="H855" t="str">
        <f t="shared" si="13"/>
        <v>SUMADORA-ELECTRICA-SHARP-EL-2630 PIII-4D046211-BLANCO</v>
      </c>
    </row>
    <row r="856" spans="1:8" x14ac:dyDescent="0.25">
      <c r="A856" s="18" t="s">
        <v>15218</v>
      </c>
      <c r="B856" s="19" t="s">
        <v>15219</v>
      </c>
      <c r="C856" s="18" t="s">
        <v>15220</v>
      </c>
      <c r="D856" s="18" t="s">
        <v>15940</v>
      </c>
      <c r="E856" s="19" t="s">
        <v>15941</v>
      </c>
      <c r="F856" s="19" t="s">
        <v>14860</v>
      </c>
      <c r="H856" t="str">
        <f t="shared" si="13"/>
        <v>SUMADORA-ELECTRICA-SHARP-EL-1750V-1D045-BLANCO</v>
      </c>
    </row>
    <row r="857" spans="1:8" x14ac:dyDescent="0.25">
      <c r="A857" s="18" t="s">
        <v>15218</v>
      </c>
      <c r="B857" s="19" t="s">
        <v>15219</v>
      </c>
      <c r="C857" s="18" t="s">
        <v>15220</v>
      </c>
      <c r="D857" s="18" t="s">
        <v>15940</v>
      </c>
      <c r="E857" s="19" t="s">
        <v>15942</v>
      </c>
      <c r="F857" s="19" t="s">
        <v>14860</v>
      </c>
      <c r="H857" t="str">
        <f t="shared" si="13"/>
        <v>SUMADORA-ELECTRICA-SHARP-EL-1750V-1D04Y-BLANCO</v>
      </c>
    </row>
    <row r="858" spans="1:8" x14ac:dyDescent="0.25">
      <c r="A858" s="18" t="s">
        <v>15248</v>
      </c>
      <c r="B858" s="19" t="s">
        <v>15943</v>
      </c>
      <c r="C858" s="18"/>
      <c r="D858" s="18"/>
      <c r="E858" s="19"/>
      <c r="F858" s="19" t="s">
        <v>15261</v>
      </c>
      <c r="H858" t="str">
        <f t="shared" si="13"/>
        <v>ESCRITORIO-TIPO L, CON BASE DE METAL Y TOPE DE MELAMINA (CON ARCHIVO DE 3 GAVETAS INCLUIDO)----MARRON</v>
      </c>
    </row>
    <row r="859" spans="1:8" x14ac:dyDescent="0.25">
      <c r="A859" s="18" t="s">
        <v>15248</v>
      </c>
      <c r="B859" s="19" t="s">
        <v>15944</v>
      </c>
      <c r="C859" s="18"/>
      <c r="D859" s="18"/>
      <c r="E859" s="19"/>
      <c r="F859" s="19" t="s">
        <v>15217</v>
      </c>
      <c r="H859" t="str">
        <f t="shared" si="13"/>
        <v>ESCRITORIO-CON BASE DE METAL NEGRA Y TOPE DE MELAMINA (CON 1 GAVETA AÑADIDA)----CREMA</v>
      </c>
    </row>
    <row r="860" spans="1:8" x14ac:dyDescent="0.25">
      <c r="A860" s="18" t="s">
        <v>15248</v>
      </c>
      <c r="B860" s="19" t="s">
        <v>15944</v>
      </c>
      <c r="C860" s="18"/>
      <c r="D860" s="18"/>
      <c r="E860" s="19"/>
      <c r="F860" s="19" t="s">
        <v>15217</v>
      </c>
      <c r="H860" t="str">
        <f t="shared" si="13"/>
        <v>ESCRITORIO-CON BASE DE METAL NEGRA Y TOPE DE MELAMINA (CON 1 GAVETA AÑADIDA)----CREMA</v>
      </c>
    </row>
    <row r="861" spans="1:8" x14ac:dyDescent="0.25">
      <c r="A861" s="25" t="s">
        <v>15248</v>
      </c>
      <c r="B861" s="19" t="s">
        <v>15267</v>
      </c>
      <c r="C861" s="18"/>
      <c r="D861" s="18"/>
      <c r="E861" s="19"/>
      <c r="F861" s="19" t="s">
        <v>15217</v>
      </c>
      <c r="H861" t="str">
        <f t="shared" si="13"/>
        <v>ESCRITORIO-CON BASE DE METAL NEGRA Y TOPE DE MELAMINA----CREMA</v>
      </c>
    </row>
    <row r="862" spans="1:8" x14ac:dyDescent="0.25">
      <c r="A862" s="18" t="s">
        <v>15248</v>
      </c>
      <c r="B862" s="19" t="s">
        <v>15278</v>
      </c>
      <c r="C862" s="18"/>
      <c r="D862" s="18"/>
      <c r="E862" s="19"/>
      <c r="F862" s="19" t="s">
        <v>15217</v>
      </c>
      <c r="H862" t="str">
        <f t="shared" si="13"/>
        <v>ESCRITORIO-CON BASE DE METAL NEGRA Y  TOPE DE MADERA PRENSADA (CON 1 GAVETA AÑADIDA)----CREMA</v>
      </c>
    </row>
    <row r="863" spans="1:8" x14ac:dyDescent="0.25">
      <c r="A863" s="18" t="s">
        <v>15252</v>
      </c>
      <c r="B863" s="19" t="s">
        <v>15275</v>
      </c>
      <c r="C863" s="18" t="s">
        <v>15226</v>
      </c>
      <c r="D863" s="18" t="s">
        <v>15276</v>
      </c>
      <c r="E863" s="19" t="s">
        <v>15945</v>
      </c>
      <c r="F863" s="19" t="s">
        <v>14844</v>
      </c>
      <c r="H863" t="str">
        <f t="shared" si="13"/>
        <v>CPU-OPTIPLEX-DELL-9020-76SG8Z1-NEGRO</v>
      </c>
    </row>
    <row r="864" spans="1:8" x14ac:dyDescent="0.25">
      <c r="A864" s="18" t="s">
        <v>15269</v>
      </c>
      <c r="B864" s="19" t="s">
        <v>15270</v>
      </c>
      <c r="C864" s="18" t="s">
        <v>15226</v>
      </c>
      <c r="D864" s="18" t="s">
        <v>15368</v>
      </c>
      <c r="E864" s="19" t="s">
        <v>15946</v>
      </c>
      <c r="F864" s="19" t="s">
        <v>14844</v>
      </c>
      <c r="H864" t="str">
        <f t="shared" si="13"/>
        <v>MONITOR-DE 22 PULGADAS-DELL-E2213c-CN-OH9WTF-64180-36H-07DM-NEGRO</v>
      </c>
    </row>
    <row r="865" spans="1:8" x14ac:dyDescent="0.25">
      <c r="A865" s="18" t="s">
        <v>15947</v>
      </c>
      <c r="B865" s="19" t="s">
        <v>15947</v>
      </c>
      <c r="C865" s="18" t="s">
        <v>15948</v>
      </c>
      <c r="D865" s="18" t="s">
        <v>15949</v>
      </c>
      <c r="E865" s="19" t="s">
        <v>15950</v>
      </c>
      <c r="F865" s="19" t="s">
        <v>14844</v>
      </c>
      <c r="H865" t="str">
        <f t="shared" si="13"/>
        <v>SCANNER-SCANNER-FUJITSU-IX500-A0VB152902-NEGRO</v>
      </c>
    </row>
    <row r="866" spans="1:8" x14ac:dyDescent="0.25">
      <c r="A866" s="18" t="s">
        <v>15269</v>
      </c>
      <c r="B866" s="19" t="s">
        <v>15951</v>
      </c>
      <c r="C866" s="18" t="s">
        <v>15209</v>
      </c>
      <c r="D866" s="18" t="s">
        <v>15952</v>
      </c>
      <c r="E866" s="19" t="s">
        <v>15953</v>
      </c>
      <c r="F866" s="19" t="s">
        <v>14844</v>
      </c>
      <c r="H866" t="str">
        <f t="shared" si="13"/>
        <v>MONITOR-DE 17 PULGADAS-HP-L1750-CNC803QSL2-NEGRO</v>
      </c>
    </row>
    <row r="867" spans="1:8" x14ac:dyDescent="0.25">
      <c r="A867" s="25" t="s">
        <v>14952</v>
      </c>
      <c r="B867" s="19" t="s">
        <v>15378</v>
      </c>
      <c r="C867" s="18" t="s">
        <v>15954</v>
      </c>
      <c r="D867" s="18"/>
      <c r="E867" s="19" t="s">
        <v>15955</v>
      </c>
      <c r="F867" s="19" t="s">
        <v>15217</v>
      </c>
      <c r="H867" t="str">
        <f t="shared" si="13"/>
        <v>UNIDAD DE AIRE ACONDICIONADO-DE 12,000 BTU-WWH--210321110111007-CREMA</v>
      </c>
    </row>
    <row r="868" spans="1:8" x14ac:dyDescent="0.25">
      <c r="A868" s="18" t="s">
        <v>15248</v>
      </c>
      <c r="B868" s="19" t="s">
        <v>15267</v>
      </c>
      <c r="C868" s="18"/>
      <c r="D868" s="18"/>
      <c r="E868" s="19"/>
      <c r="F868" s="19" t="s">
        <v>15204</v>
      </c>
      <c r="H868" t="str">
        <f t="shared" si="13"/>
        <v>ESCRITORIO-CON BASE DE METAL NEGRA Y TOPE DE MELAMINA----CEREZO</v>
      </c>
    </row>
    <row r="869" spans="1:8" x14ac:dyDescent="0.25">
      <c r="A869" s="18" t="s">
        <v>15245</v>
      </c>
      <c r="B869" s="19" t="s">
        <v>15246</v>
      </c>
      <c r="C869" s="18"/>
      <c r="D869" s="18"/>
      <c r="E869" s="19"/>
      <c r="F869" s="19" t="s">
        <v>14844</v>
      </c>
      <c r="H869" t="str">
        <f t="shared" si="13"/>
        <v>SOFA-PARA 2 PERSONAS, EN PIEL----NEGRO</v>
      </c>
    </row>
    <row r="870" spans="1:8" x14ac:dyDescent="0.25">
      <c r="A870" s="18" t="s">
        <v>15256</v>
      </c>
      <c r="B870" s="19" t="s">
        <v>15956</v>
      </c>
      <c r="C870" s="18"/>
      <c r="D870" s="18"/>
      <c r="E870" s="19"/>
      <c r="F870" s="19" t="s">
        <v>14840</v>
      </c>
      <c r="H870" t="str">
        <f t="shared" si="13"/>
        <v>CREDENZA-DE 2 PUERTAS Y 3 DIVISIONES, EN METAL----GRIS</v>
      </c>
    </row>
    <row r="871" spans="1:8" x14ac:dyDescent="0.25">
      <c r="A871" s="18" t="s">
        <v>15252</v>
      </c>
      <c r="B871" s="19" t="s">
        <v>15275</v>
      </c>
      <c r="C871" s="18" t="s">
        <v>15226</v>
      </c>
      <c r="D871" s="18" t="s">
        <v>15276</v>
      </c>
      <c r="E871" s="19" t="s">
        <v>15957</v>
      </c>
      <c r="F871" s="19" t="s">
        <v>14844</v>
      </c>
      <c r="H871" t="str">
        <f t="shared" si="13"/>
        <v>CPU-OPTIPLEX-DELL-9020-JMFDV12-NEGRO</v>
      </c>
    </row>
    <row r="872" spans="1:8" x14ac:dyDescent="0.25">
      <c r="A872" s="18" t="s">
        <v>15269</v>
      </c>
      <c r="B872" s="19" t="s">
        <v>15270</v>
      </c>
      <c r="C872" s="18" t="s">
        <v>15209</v>
      </c>
      <c r="D872" s="18" t="s">
        <v>15958</v>
      </c>
      <c r="E872" s="19" t="s">
        <v>15959</v>
      </c>
      <c r="F872" s="19" t="s">
        <v>14844</v>
      </c>
      <c r="H872" t="str">
        <f t="shared" si="13"/>
        <v>MONITOR-DE 22 PULGADAS-HP-LA2205WG-3CQ3171LXX-NEGRO</v>
      </c>
    </row>
    <row r="873" spans="1:8" x14ac:dyDescent="0.25">
      <c r="A873" s="18" t="s">
        <v>15258</v>
      </c>
      <c r="B873" s="19" t="s">
        <v>15960</v>
      </c>
      <c r="C873" s="18"/>
      <c r="D873" s="18"/>
      <c r="E873" s="19"/>
      <c r="F873" s="19" t="s">
        <v>14840</v>
      </c>
      <c r="H873" t="str">
        <f t="shared" si="13"/>
        <v>MESA-CON BASE DE METAL Y TOPE DE CRISTAL TRIANGULAR----GRIS</v>
      </c>
    </row>
    <row r="874" spans="1:8" x14ac:dyDescent="0.25">
      <c r="A874" s="25" t="s">
        <v>15233</v>
      </c>
      <c r="B874" s="19" t="s">
        <v>15961</v>
      </c>
      <c r="C874" s="18"/>
      <c r="D874" s="18"/>
      <c r="E874" s="19"/>
      <c r="F874" s="19" t="s">
        <v>14844</v>
      </c>
      <c r="H874" t="str">
        <f t="shared" si="13"/>
        <v>SILLA PARA VISITA-EN TELA, CON BRAZOS----NEGRO</v>
      </c>
    </row>
    <row r="875" spans="1:8" x14ac:dyDescent="0.25">
      <c r="A875" s="25" t="s">
        <v>15233</v>
      </c>
      <c r="B875" s="19" t="s">
        <v>15962</v>
      </c>
      <c r="C875" s="18"/>
      <c r="D875" s="18"/>
      <c r="E875" s="19"/>
      <c r="F875" s="19" t="s">
        <v>14844</v>
      </c>
      <c r="H875" t="str">
        <f t="shared" si="13"/>
        <v>SILLA PARA VISITA-CON BASE DE METAL, EN TELA, CON BRAZOS----NEGRO</v>
      </c>
    </row>
    <row r="876" spans="1:8" x14ac:dyDescent="0.25">
      <c r="A876" s="18" t="s">
        <v>15258</v>
      </c>
      <c r="B876" s="19" t="s">
        <v>15963</v>
      </c>
      <c r="C876" s="18"/>
      <c r="D876" s="18"/>
      <c r="E876" s="19"/>
      <c r="F876" s="19" t="s">
        <v>15217</v>
      </c>
      <c r="H876" t="str">
        <f t="shared" si="13"/>
        <v>MESA-REDONDA DE REUNIONES EN MADERA PRENSADA----CREMA</v>
      </c>
    </row>
    <row r="877" spans="1:8" x14ac:dyDescent="0.25">
      <c r="A877" s="18" t="s">
        <v>15233</v>
      </c>
      <c r="B877" s="19" t="s">
        <v>15964</v>
      </c>
      <c r="C877" s="18"/>
      <c r="D877" s="18"/>
      <c r="E877" s="19"/>
      <c r="F877" s="19" t="s">
        <v>14870</v>
      </c>
      <c r="H877" t="str">
        <f t="shared" si="13"/>
        <v>SILLA PARA VISITA-CON BRAZOS, EN TELA ESTAMPADA----VERDE</v>
      </c>
    </row>
    <row r="878" spans="1:8" x14ac:dyDescent="0.25">
      <c r="A878" s="18" t="s">
        <v>15233</v>
      </c>
      <c r="B878" s="19" t="s">
        <v>15964</v>
      </c>
      <c r="C878" s="18"/>
      <c r="D878" s="18"/>
      <c r="E878" s="19"/>
      <c r="F878" s="19" t="s">
        <v>14870</v>
      </c>
      <c r="H878" t="str">
        <f t="shared" si="13"/>
        <v>SILLA PARA VISITA-CON BRAZOS, EN TELA ESTAMPADA----VERDE</v>
      </c>
    </row>
    <row r="879" spans="1:8" x14ac:dyDescent="0.25">
      <c r="A879" s="18" t="s">
        <v>15248</v>
      </c>
      <c r="B879" s="19" t="s">
        <v>15965</v>
      </c>
      <c r="C879" s="18"/>
      <c r="D879" s="18"/>
      <c r="E879" s="19"/>
      <c r="F879" s="19" t="s">
        <v>15261</v>
      </c>
      <c r="H879" t="str">
        <f t="shared" si="13"/>
        <v>ESCRITORIO-EJECUTIVO, CON BASE Y TOPE DE MADERA PRENSADA----MARRON</v>
      </c>
    </row>
    <row r="880" spans="1:8" x14ac:dyDescent="0.25">
      <c r="A880" s="18" t="s">
        <v>15327</v>
      </c>
      <c r="B880" s="19" t="s">
        <v>15375</v>
      </c>
      <c r="C880" s="18"/>
      <c r="D880" s="18"/>
      <c r="E880" s="19"/>
      <c r="F880" s="19" t="s">
        <v>14844</v>
      </c>
      <c r="H880" t="str">
        <f t="shared" si="13"/>
        <v>SILLON-EJECUTIVO CON BRAZOS, EN PIEL----NEGRO</v>
      </c>
    </row>
    <row r="881" spans="1:8" x14ac:dyDescent="0.25">
      <c r="A881" s="18" t="s">
        <v>15269</v>
      </c>
      <c r="B881" s="19" t="s">
        <v>15364</v>
      </c>
      <c r="C881" s="18" t="s">
        <v>15209</v>
      </c>
      <c r="D881" s="18" t="s">
        <v>15966</v>
      </c>
      <c r="E881" s="19" t="s">
        <v>15967</v>
      </c>
      <c r="F881" s="19" t="s">
        <v>14844</v>
      </c>
      <c r="H881" t="str">
        <f t="shared" si="13"/>
        <v>MONITOR-DE 19 PULGADAS-HP-LV1911-6CM23904P7-NEGRO</v>
      </c>
    </row>
    <row r="882" spans="1:8" x14ac:dyDescent="0.25">
      <c r="A882" s="18" t="s">
        <v>15262</v>
      </c>
      <c r="B882" s="19" t="s">
        <v>15316</v>
      </c>
      <c r="C882" s="18" t="s">
        <v>15209</v>
      </c>
      <c r="D882" s="18" t="s">
        <v>15968</v>
      </c>
      <c r="E882" s="19" t="s">
        <v>15969</v>
      </c>
      <c r="F882" s="19" t="s">
        <v>14844</v>
      </c>
      <c r="H882" t="str">
        <f t="shared" si="13"/>
        <v>IMPRESORA-MULTIFUNCIONAL-HP-M451DN-CN-DF332212-NEGRO</v>
      </c>
    </row>
    <row r="883" spans="1:8" x14ac:dyDescent="0.25">
      <c r="A883" s="18" t="s">
        <v>15250</v>
      </c>
      <c r="B883" s="19" t="s">
        <v>15970</v>
      </c>
      <c r="C883" s="18"/>
      <c r="D883" s="18"/>
      <c r="E883" s="19"/>
      <c r="F883" s="19" t="s">
        <v>14844</v>
      </c>
      <c r="H883" t="str">
        <f t="shared" si="13"/>
        <v>ARCHIVO-DE 3 GAVETAS EN METAL----NEGRO</v>
      </c>
    </row>
    <row r="884" spans="1:8" x14ac:dyDescent="0.25">
      <c r="A884" s="18" t="s">
        <v>15971</v>
      </c>
      <c r="B884" s="19" t="s">
        <v>15972</v>
      </c>
      <c r="C884" s="18" t="s">
        <v>14861</v>
      </c>
      <c r="D884" s="18"/>
      <c r="E884" s="19"/>
      <c r="F884" s="19" t="s">
        <v>14844</v>
      </c>
      <c r="H884" t="str">
        <f t="shared" si="13"/>
        <v>BOCINA-JUEGO DE BOCINA 5/1-TECNOMASTER---NEGRO</v>
      </c>
    </row>
    <row r="885" spans="1:8" x14ac:dyDescent="0.25">
      <c r="A885" s="18" t="s">
        <v>15205</v>
      </c>
      <c r="B885" s="19" t="s">
        <v>15819</v>
      </c>
      <c r="C885" s="18"/>
      <c r="D885" s="18" t="s">
        <v>15973</v>
      </c>
      <c r="E885" s="19"/>
      <c r="F885" s="19" t="s">
        <v>14844</v>
      </c>
      <c r="H885" t="str">
        <f t="shared" si="13"/>
        <v>SILLA-SECRETARIAL EN TELA, SIN BRAZOS--T616TAA00M3--NEGRO</v>
      </c>
    </row>
    <row r="886" spans="1:8" x14ac:dyDescent="0.25">
      <c r="A886" s="18" t="s">
        <v>15974</v>
      </c>
      <c r="B886" s="19" t="s">
        <v>15975</v>
      </c>
      <c r="C886" s="18"/>
      <c r="D886" s="18"/>
      <c r="E886" s="19"/>
      <c r="F886" s="19" t="s">
        <v>15545</v>
      </c>
      <c r="H886" t="str">
        <f t="shared" si="13"/>
        <v>PORTA SACO-EN CAOBA----CAOBA</v>
      </c>
    </row>
    <row r="887" spans="1:8" x14ac:dyDescent="0.25">
      <c r="A887" s="18" t="s">
        <v>14877</v>
      </c>
      <c r="B887" s="19" t="s">
        <v>14878</v>
      </c>
      <c r="C887" s="18" t="s">
        <v>15976</v>
      </c>
      <c r="D887" s="18" t="s">
        <v>15977</v>
      </c>
      <c r="E887" s="19"/>
      <c r="F887" s="19" t="s">
        <v>14860</v>
      </c>
      <c r="H887" t="str">
        <f t="shared" si="13"/>
        <v>NEVERA-EJECUTIVA-GENERAL ELECTRIC-TA04D04EX--BLANCO</v>
      </c>
    </row>
    <row r="888" spans="1:8" x14ac:dyDescent="0.25">
      <c r="A888" s="18" t="s">
        <v>15686</v>
      </c>
      <c r="B888" s="19" t="s">
        <v>15687</v>
      </c>
      <c r="C888" s="18" t="s">
        <v>15804</v>
      </c>
      <c r="D888" s="18" t="s">
        <v>15978</v>
      </c>
      <c r="E888" s="19" t="s">
        <v>15979</v>
      </c>
      <c r="F888" s="19" t="s">
        <v>14860</v>
      </c>
      <c r="H888" t="str">
        <f t="shared" si="13"/>
        <v>PROYECTOR-DATA SHOW-EPSON-H330A-LTHF151106L-BLANCO</v>
      </c>
    </row>
    <row r="889" spans="1:8" x14ac:dyDescent="0.25">
      <c r="A889" s="18" t="s">
        <v>15233</v>
      </c>
      <c r="B889" s="19" t="s">
        <v>15329</v>
      </c>
      <c r="C889" s="18"/>
      <c r="D889" s="18"/>
      <c r="E889" s="19"/>
      <c r="F889" s="19" t="s">
        <v>14844</v>
      </c>
      <c r="H889" t="str">
        <f t="shared" si="13"/>
        <v>SILLA PARA VISITA-CON BASE DE METAL, SIN BRAZOS, PLASTICA----NEGRO</v>
      </c>
    </row>
    <row r="890" spans="1:8" x14ac:dyDescent="0.25">
      <c r="A890" s="18" t="s">
        <v>15574</v>
      </c>
      <c r="B890" s="19" t="s">
        <v>15980</v>
      </c>
      <c r="C890" s="18"/>
      <c r="D890" s="18" t="s">
        <v>15981</v>
      </c>
      <c r="E890" s="19" t="s">
        <v>15982</v>
      </c>
      <c r="F890" s="19" t="s">
        <v>14840</v>
      </c>
      <c r="H890" t="str">
        <f t="shared" si="13"/>
        <v>CAJA FUERTE-ACERO--SS-031D-AME11060093-GRIS</v>
      </c>
    </row>
    <row r="891" spans="1:8" x14ac:dyDescent="0.25">
      <c r="A891" s="18" t="s">
        <v>14952</v>
      </c>
      <c r="B891" s="19" t="s">
        <v>15378</v>
      </c>
      <c r="C891" s="18" t="s">
        <v>15331</v>
      </c>
      <c r="D891" s="18" t="s">
        <v>15983</v>
      </c>
      <c r="E891" s="19" t="s">
        <v>15984</v>
      </c>
      <c r="F891" s="19" t="s">
        <v>14860</v>
      </c>
      <c r="H891" t="str">
        <f t="shared" si="13"/>
        <v>UNIDAD DE AIRE ACONDICIONADO-DE 12,000 BTU-TGM-MWRT12S-D201499670112B15120047-BLANCO</v>
      </c>
    </row>
    <row r="892" spans="1:8" x14ac:dyDescent="0.25">
      <c r="A892" s="25" t="s">
        <v>15534</v>
      </c>
      <c r="B892" s="19" t="s">
        <v>15985</v>
      </c>
      <c r="C892" s="18" t="s">
        <v>15986</v>
      </c>
      <c r="D892" s="18" t="s">
        <v>15987</v>
      </c>
      <c r="E892" s="19" t="s">
        <v>15988</v>
      </c>
      <c r="F892" s="19" t="s">
        <v>14844</v>
      </c>
      <c r="H892" t="str">
        <f t="shared" si="13"/>
        <v>UPS-FUENTE DE ALIMENTACION ININTERRUMPIDA DE 10 KILOS-EATON-DX 10000L-110105-55300004-NEGRO</v>
      </c>
    </row>
    <row r="893" spans="1:8" x14ac:dyDescent="0.25">
      <c r="A893" s="25" t="s">
        <v>15534</v>
      </c>
      <c r="B893" s="19" t="s">
        <v>15989</v>
      </c>
      <c r="C893" s="18" t="s">
        <v>15990</v>
      </c>
      <c r="D893" s="18" t="s">
        <v>15991</v>
      </c>
      <c r="E893" s="19" t="s">
        <v>15992</v>
      </c>
      <c r="F893" s="19" t="s">
        <v>14844</v>
      </c>
      <c r="H893" t="str">
        <f t="shared" si="13"/>
        <v>UPS-FUENTE DE ALIMENTACION ININTERRUMPIDA DE 15K-POWERWARE-PW9125 6000g HW BLK-TB225A0165-NEGRO</v>
      </c>
    </row>
    <row r="894" spans="1:8" x14ac:dyDescent="0.25">
      <c r="A894" s="18" t="s">
        <v>15598</v>
      </c>
      <c r="B894" s="19" t="s">
        <v>15993</v>
      </c>
      <c r="C894" s="18" t="s">
        <v>15994</v>
      </c>
      <c r="D894" s="18" t="s">
        <v>15995</v>
      </c>
      <c r="E894" s="19" t="s">
        <v>15996</v>
      </c>
      <c r="F894" s="19" t="s">
        <v>14860</v>
      </c>
      <c r="H894" t="str">
        <f t="shared" si="13"/>
        <v>INVERSOR-DE 500 WATS (0.5 KW)-UNESF-PWM-512-IUP05128386-BLANCO</v>
      </c>
    </row>
    <row r="895" spans="1:8" x14ac:dyDescent="0.25">
      <c r="A895" s="18" t="s">
        <v>15269</v>
      </c>
      <c r="B895" s="19" t="s">
        <v>15270</v>
      </c>
      <c r="C895" s="18" t="s">
        <v>15209</v>
      </c>
      <c r="D895" s="18" t="s">
        <v>15958</v>
      </c>
      <c r="E895" s="19" t="s">
        <v>15997</v>
      </c>
      <c r="F895" s="19" t="s">
        <v>14844</v>
      </c>
      <c r="H895" t="str">
        <f t="shared" si="13"/>
        <v>MONITOR-DE 22 PULGADAS-HP-LA2205WG-3CBQ3201M29-NEGRO</v>
      </c>
    </row>
    <row r="896" spans="1:8" x14ac:dyDescent="0.25">
      <c r="A896" s="18" t="s">
        <v>15252</v>
      </c>
      <c r="B896" s="19" t="s">
        <v>15253</v>
      </c>
      <c r="C896" s="18" t="s">
        <v>15209</v>
      </c>
      <c r="D896" s="18" t="s">
        <v>15254</v>
      </c>
      <c r="E896" s="19" t="s">
        <v>15998</v>
      </c>
      <c r="F896" s="19" t="s">
        <v>14844</v>
      </c>
      <c r="H896" t="str">
        <f t="shared" si="13"/>
        <v>CPU-PRODESK-HP-600 G1 SFF-2UA4061W4G-NEGRO</v>
      </c>
    </row>
    <row r="897" spans="1:8" x14ac:dyDescent="0.25">
      <c r="A897" s="18" t="s">
        <v>15205</v>
      </c>
      <c r="B897" s="19" t="s">
        <v>15273</v>
      </c>
      <c r="C897" s="18"/>
      <c r="D897" s="18"/>
      <c r="E897" s="19"/>
      <c r="F897" s="19" t="s">
        <v>14844</v>
      </c>
      <c r="H897" t="str">
        <f t="shared" si="13"/>
        <v>SILLA-SECRETARIAL EN TELA, CON BRAZOS AJUSTABLES----NEGRO</v>
      </c>
    </row>
    <row r="898" spans="1:8" x14ac:dyDescent="0.25">
      <c r="A898" s="18" t="s">
        <v>15269</v>
      </c>
      <c r="B898" s="19" t="s">
        <v>15364</v>
      </c>
      <c r="C898" s="18" t="s">
        <v>15226</v>
      </c>
      <c r="D898" s="18" t="s">
        <v>15365</v>
      </c>
      <c r="E898" s="19" t="s">
        <v>15999</v>
      </c>
      <c r="F898" s="19" t="s">
        <v>14844</v>
      </c>
      <c r="H898" t="str">
        <f t="shared" ref="H898:H961" si="14">CONCATENATE(A898,"-",B898,"-",C898,"-",D898,"-",E898,"-",F898)</f>
        <v>MONITOR-DE 19 PULGADAS-DELL-E1912Hc-CN-0PY7DC-64180-364-02RW-NEGRO</v>
      </c>
    </row>
    <row r="899" spans="1:8" x14ac:dyDescent="0.25">
      <c r="A899" s="18" t="s">
        <v>15207</v>
      </c>
      <c r="B899" s="19" t="s">
        <v>15208</v>
      </c>
      <c r="C899" s="18" t="s">
        <v>15226</v>
      </c>
      <c r="D899" s="18" t="s">
        <v>16000</v>
      </c>
      <c r="E899" s="19" t="s">
        <v>16001</v>
      </c>
      <c r="F899" s="19" t="s">
        <v>14844</v>
      </c>
      <c r="H899" t="str">
        <f t="shared" si="14"/>
        <v>LAPTOP-COMPUTADORA PORTATIL-DELL-VOSTRO 1015-J5DJRN1-NEGRO</v>
      </c>
    </row>
    <row r="900" spans="1:8" x14ac:dyDescent="0.25">
      <c r="A900" s="25" t="s">
        <v>14952</v>
      </c>
      <c r="B900" s="19" t="s">
        <v>15359</v>
      </c>
      <c r="C900" s="18" t="s">
        <v>15671</v>
      </c>
      <c r="D900" s="18"/>
      <c r="E900" s="19"/>
      <c r="F900" s="19" t="s">
        <v>15217</v>
      </c>
      <c r="H900" t="str">
        <f t="shared" si="14"/>
        <v>UNIDAD DE AIRE ACONDICIONADO-DE 18,000 BTU DC INVERTER-WESTING HOUSE---CREMA</v>
      </c>
    </row>
    <row r="901" spans="1:8" x14ac:dyDescent="0.25">
      <c r="A901" s="18" t="s">
        <v>15262</v>
      </c>
      <c r="B901" s="19" t="s">
        <v>16002</v>
      </c>
      <c r="C901" s="18" t="s">
        <v>15804</v>
      </c>
      <c r="D901" s="18" t="s">
        <v>16003</v>
      </c>
      <c r="E901" s="19" t="s">
        <v>16004</v>
      </c>
      <c r="F901" s="19" t="s">
        <v>14840</v>
      </c>
      <c r="H901" t="str">
        <f t="shared" si="14"/>
        <v>IMPRESORA-MATRICIAL FX890-EPSON-P361A-E8BY441910-GRIS</v>
      </c>
    </row>
    <row r="902" spans="1:8" x14ac:dyDescent="0.25">
      <c r="A902" s="18" t="s">
        <v>15262</v>
      </c>
      <c r="B902" s="19" t="s">
        <v>15316</v>
      </c>
      <c r="C902" s="18" t="s">
        <v>15209</v>
      </c>
      <c r="D902" s="18" t="s">
        <v>15389</v>
      </c>
      <c r="E902" s="19" t="s">
        <v>16005</v>
      </c>
      <c r="F902" s="19" t="s">
        <v>14844</v>
      </c>
      <c r="H902" t="str">
        <f t="shared" si="14"/>
        <v>IMPRESORA-MULTIFUNCIONAL-HP-M425DN-CND8FB34T9-NEGRO</v>
      </c>
    </row>
    <row r="903" spans="1:8" x14ac:dyDescent="0.25">
      <c r="A903" s="18" t="s">
        <v>15256</v>
      </c>
      <c r="B903" s="19" t="s">
        <v>15257</v>
      </c>
      <c r="C903" s="18"/>
      <c r="D903" s="18"/>
      <c r="E903" s="19"/>
      <c r="F903" s="19" t="s">
        <v>15204</v>
      </c>
      <c r="H903" t="str">
        <f t="shared" si="14"/>
        <v>CREDENZA-DE 2 PUERTAS Y 2 DIVISIONES----CEREZO</v>
      </c>
    </row>
    <row r="904" spans="1:8" x14ac:dyDescent="0.25">
      <c r="A904" s="18" t="s">
        <v>15250</v>
      </c>
      <c r="B904" s="19" t="s">
        <v>15251</v>
      </c>
      <c r="C904" s="18"/>
      <c r="D904" s="18"/>
      <c r="E904" s="19"/>
      <c r="F904" s="19" t="s">
        <v>14840</v>
      </c>
      <c r="H904" t="str">
        <f t="shared" si="14"/>
        <v>ARCHIVO-DE 3 GAVETAS EN METAL CON RUEDAS----GRIS</v>
      </c>
    </row>
    <row r="905" spans="1:8" x14ac:dyDescent="0.25">
      <c r="A905" s="18" t="s">
        <v>15248</v>
      </c>
      <c r="B905" s="19" t="s">
        <v>15249</v>
      </c>
      <c r="C905" s="18"/>
      <c r="D905" s="18"/>
      <c r="E905" s="19"/>
      <c r="F905" s="19" t="s">
        <v>15204</v>
      </c>
      <c r="H905" t="str">
        <f t="shared" si="14"/>
        <v>ESCRITORIO-CON BASE DE METAL GRIS Y TOPE DE MELAMINA----CEREZO</v>
      </c>
    </row>
    <row r="906" spans="1:8" x14ac:dyDescent="0.25">
      <c r="A906" s="18" t="s">
        <v>15269</v>
      </c>
      <c r="B906" s="19" t="s">
        <v>15364</v>
      </c>
      <c r="C906" s="18" t="s">
        <v>15209</v>
      </c>
      <c r="D906" s="18" t="s">
        <v>15966</v>
      </c>
      <c r="E906" s="19" t="s">
        <v>16006</v>
      </c>
      <c r="F906" s="19" t="s">
        <v>14844</v>
      </c>
      <c r="H906" t="str">
        <f t="shared" si="14"/>
        <v>MONITOR-DE 19 PULGADAS-HP-LV1911-6CM23904NF-NEGRO</v>
      </c>
    </row>
    <row r="907" spans="1:8" x14ac:dyDescent="0.25">
      <c r="A907" s="18" t="s">
        <v>15252</v>
      </c>
      <c r="B907" s="19" t="s">
        <v>15275</v>
      </c>
      <c r="C907" s="18" t="s">
        <v>15226</v>
      </c>
      <c r="D907" s="18" t="s">
        <v>15325</v>
      </c>
      <c r="E907" s="19" t="s">
        <v>16007</v>
      </c>
      <c r="F907" s="19" t="s">
        <v>14844</v>
      </c>
      <c r="H907" t="str">
        <f t="shared" si="14"/>
        <v>CPU-OPTIPLEX-DELL-9010-8R33ZV1-NEGRO</v>
      </c>
    </row>
    <row r="908" spans="1:8" x14ac:dyDescent="0.25">
      <c r="A908" s="18" t="s">
        <v>15269</v>
      </c>
      <c r="B908" s="19" t="s">
        <v>15270</v>
      </c>
      <c r="C908" s="18" t="s">
        <v>15226</v>
      </c>
      <c r="D908" s="18" t="s">
        <v>16008</v>
      </c>
      <c r="E908" s="19" t="s">
        <v>16009</v>
      </c>
      <c r="F908" s="19" t="s">
        <v>14844</v>
      </c>
      <c r="H908" t="str">
        <f t="shared" si="14"/>
        <v>MONITOR-DE 22 PULGADAS-DELL-P2214hb-CN-0KW14V-74261-539-5YGB-NEGRO</v>
      </c>
    </row>
    <row r="909" spans="1:8" x14ac:dyDescent="0.25">
      <c r="A909" s="18" t="s">
        <v>15252</v>
      </c>
      <c r="B909" s="19" t="s">
        <v>15275</v>
      </c>
      <c r="C909" s="18" t="s">
        <v>15226</v>
      </c>
      <c r="D909" s="18" t="s">
        <v>15276</v>
      </c>
      <c r="E909" s="19" t="s">
        <v>16010</v>
      </c>
      <c r="F909" s="19" t="s">
        <v>14844</v>
      </c>
      <c r="H909" t="str">
        <f t="shared" si="14"/>
        <v>CPU-OPTIPLEX-DELL-9020-3X7SC42-NEGRO</v>
      </c>
    </row>
    <row r="910" spans="1:8" x14ac:dyDescent="0.25">
      <c r="A910" s="18" t="s">
        <v>15269</v>
      </c>
      <c r="B910" s="19" t="s">
        <v>15270</v>
      </c>
      <c r="C910" s="18" t="s">
        <v>15226</v>
      </c>
      <c r="D910" s="18" t="s">
        <v>15352</v>
      </c>
      <c r="E910" s="19" t="s">
        <v>16011</v>
      </c>
      <c r="F910" s="19" t="s">
        <v>14844</v>
      </c>
      <c r="H910" t="str">
        <f t="shared" si="14"/>
        <v>MONITOR-DE 22 PULGADAS-DELL-P2214Hb-CN-0KW14V-74261-539-5YMB-NEGRO</v>
      </c>
    </row>
    <row r="911" spans="1:8" x14ac:dyDescent="0.25">
      <c r="A911" s="18" t="s">
        <v>15252</v>
      </c>
      <c r="B911" s="19" t="s">
        <v>15275</v>
      </c>
      <c r="C911" s="18" t="s">
        <v>15226</v>
      </c>
      <c r="D911" s="18" t="s">
        <v>15276</v>
      </c>
      <c r="E911" s="19" t="s">
        <v>16012</v>
      </c>
      <c r="F911" s="19" t="s">
        <v>14844</v>
      </c>
      <c r="H911" t="str">
        <f t="shared" si="14"/>
        <v>CPU-OPTIPLEX-DELL-9020-3X7PC42-NEGRO</v>
      </c>
    </row>
    <row r="912" spans="1:8" x14ac:dyDescent="0.25">
      <c r="A912" s="18" t="s">
        <v>16013</v>
      </c>
      <c r="B912" s="19" t="s">
        <v>16014</v>
      </c>
      <c r="C912" s="18"/>
      <c r="D912" s="18"/>
      <c r="E912" s="19"/>
      <c r="F912" s="19" t="s">
        <v>15204</v>
      </c>
      <c r="H912" t="str">
        <f t="shared" si="14"/>
        <v>ARCHIVO AEREO-DE MADERA PRENSADA----CEREZO</v>
      </c>
    </row>
    <row r="913" spans="1:8" x14ac:dyDescent="0.25">
      <c r="A913" s="18" t="s">
        <v>15218</v>
      </c>
      <c r="B913" s="19" t="s">
        <v>15219</v>
      </c>
      <c r="C913" s="18" t="s">
        <v>15220</v>
      </c>
      <c r="D913" s="18" t="s">
        <v>15221</v>
      </c>
      <c r="E913" s="19" t="s">
        <v>16015</v>
      </c>
      <c r="F913" s="19" t="s">
        <v>14860</v>
      </c>
      <c r="H913" t="str">
        <f t="shared" si="14"/>
        <v>SUMADORA-ELECTRICA-SHARP-EL-2630 PIII-3D00693Y-BLANCO</v>
      </c>
    </row>
    <row r="914" spans="1:8" x14ac:dyDescent="0.25">
      <c r="A914" s="18" t="s">
        <v>15218</v>
      </c>
      <c r="B914" s="19" t="s">
        <v>15219</v>
      </c>
      <c r="C914" s="18" t="s">
        <v>15220</v>
      </c>
      <c r="D914" s="18" t="s">
        <v>15221</v>
      </c>
      <c r="E914" s="19" t="s">
        <v>16016</v>
      </c>
      <c r="F914" s="19" t="s">
        <v>14860</v>
      </c>
      <c r="H914" t="str">
        <f t="shared" si="14"/>
        <v>SUMADORA-ELECTRICA-SHARP-EL-2630 PIII-3D018895-BLANCO</v>
      </c>
    </row>
    <row r="915" spans="1:8" x14ac:dyDescent="0.25">
      <c r="A915" s="18" t="s">
        <v>16017</v>
      </c>
      <c r="B915" s="19" t="s">
        <v>15219</v>
      </c>
      <c r="C915" s="18" t="s">
        <v>16018</v>
      </c>
      <c r="D915" s="18" t="s">
        <v>16019</v>
      </c>
      <c r="E915" s="19" t="s">
        <v>16020</v>
      </c>
      <c r="F915" s="19" t="s">
        <v>15217</v>
      </c>
      <c r="H915" t="str">
        <f t="shared" si="14"/>
        <v>MAQUINA DE ESCRIBIR-ELECTRICA-BROTHER-ML-100-H2K976303-CREMA</v>
      </c>
    </row>
    <row r="916" spans="1:8" x14ac:dyDescent="0.25">
      <c r="A916" s="25" t="s">
        <v>14952</v>
      </c>
      <c r="B916" s="19" t="s">
        <v>15674</v>
      </c>
      <c r="C916" s="18" t="s">
        <v>16021</v>
      </c>
      <c r="D916" s="18" t="s">
        <v>16022</v>
      </c>
      <c r="E916" s="19"/>
      <c r="F916" s="19" t="s">
        <v>15217</v>
      </c>
      <c r="H916" t="str">
        <f t="shared" si="14"/>
        <v>UNIDAD DE AIRE ACONDICIONADO-DE 24,000 BTU-MULTIZONE-SM24C2DB4--CREMA</v>
      </c>
    </row>
    <row r="917" spans="1:8" x14ac:dyDescent="0.25">
      <c r="A917" s="18" t="s">
        <v>15258</v>
      </c>
      <c r="B917" s="19" t="s">
        <v>16023</v>
      </c>
      <c r="C917" s="18"/>
      <c r="D917" s="18"/>
      <c r="E917" s="19"/>
      <c r="F917" s="19" t="s">
        <v>14840</v>
      </c>
      <c r="H917" t="str">
        <f t="shared" si="14"/>
        <v>MESA-CON BASE DE METAL Y TOPE DE CRISTAL----GRIS</v>
      </c>
    </row>
    <row r="918" spans="1:8" x14ac:dyDescent="0.25">
      <c r="A918" s="18" t="s">
        <v>15258</v>
      </c>
      <c r="B918" s="19" t="s">
        <v>16024</v>
      </c>
      <c r="C918" s="18"/>
      <c r="D918" s="18"/>
      <c r="E918" s="19"/>
      <c r="F918" s="19" t="s">
        <v>14840</v>
      </c>
      <c r="H918" t="str">
        <f t="shared" si="14"/>
        <v>MESA-CON BASE DE METAL GRIS, DE CRISTAL----GRIS</v>
      </c>
    </row>
    <row r="919" spans="1:8" x14ac:dyDescent="0.25">
      <c r="A919" s="18" t="s">
        <v>15269</v>
      </c>
      <c r="B919" s="19" t="s">
        <v>15270</v>
      </c>
      <c r="C919" s="18" t="s">
        <v>15226</v>
      </c>
      <c r="D919" s="18" t="s">
        <v>15522</v>
      </c>
      <c r="E919" s="19" t="s">
        <v>16025</v>
      </c>
      <c r="F919" s="19" t="s">
        <v>14844</v>
      </c>
      <c r="H919" t="str">
        <f t="shared" si="14"/>
        <v>MONITOR-DE 22 PULGADAS-DELL-E2216Hf-CN-0XF9MR-72872-57K-DM8U-A00-NEGRO</v>
      </c>
    </row>
    <row r="920" spans="1:8" x14ac:dyDescent="0.25">
      <c r="A920" s="18" t="s">
        <v>15252</v>
      </c>
      <c r="B920" s="19" t="s">
        <v>15275</v>
      </c>
      <c r="C920" s="18" t="s">
        <v>15226</v>
      </c>
      <c r="D920" s="18" t="s">
        <v>15276</v>
      </c>
      <c r="E920" s="19" t="s">
        <v>16026</v>
      </c>
      <c r="F920" s="19" t="s">
        <v>14844</v>
      </c>
      <c r="H920" t="str">
        <f t="shared" si="14"/>
        <v>CPU-OPTIPLEX-DELL-9020-D7FRD42-NEGRO</v>
      </c>
    </row>
    <row r="921" spans="1:8" x14ac:dyDescent="0.25">
      <c r="A921" s="18" t="s">
        <v>15250</v>
      </c>
      <c r="B921" s="19" t="s">
        <v>15280</v>
      </c>
      <c r="C921" s="18"/>
      <c r="D921" s="18"/>
      <c r="E921" s="19"/>
      <c r="F921" s="19" t="s">
        <v>14840</v>
      </c>
      <c r="H921" t="str">
        <f t="shared" si="14"/>
        <v>ARCHIVO-DE 4 GAVETAS EN METAL----GRIS</v>
      </c>
    </row>
    <row r="922" spans="1:8" x14ac:dyDescent="0.25">
      <c r="A922" s="25" t="s">
        <v>16027</v>
      </c>
      <c r="B922" s="19" t="s">
        <v>16028</v>
      </c>
      <c r="C922" s="18" t="s">
        <v>16029</v>
      </c>
      <c r="D922" s="18"/>
      <c r="E922" s="19"/>
      <c r="F922" s="19" t="s">
        <v>14860</v>
      </c>
      <c r="H922" t="str">
        <f t="shared" si="14"/>
        <v>EXTRACTOR DE AIRE-EXTRACTOR DE AIRE -KDK---BLANCO</v>
      </c>
    </row>
    <row r="923" spans="1:8" x14ac:dyDescent="0.25">
      <c r="A923" s="18" t="s">
        <v>15269</v>
      </c>
      <c r="B923" s="19" t="s">
        <v>15270</v>
      </c>
      <c r="C923" s="18" t="s">
        <v>15209</v>
      </c>
      <c r="D923" s="18" t="s">
        <v>15958</v>
      </c>
      <c r="E923" s="19" t="s">
        <v>16030</v>
      </c>
      <c r="F923" s="19" t="s">
        <v>14844</v>
      </c>
      <c r="H923" t="str">
        <f t="shared" si="14"/>
        <v>MONITOR-DE 22 PULGADAS-HP-LA2205WG-3CQ3171LYJ-NEGRO</v>
      </c>
    </row>
    <row r="924" spans="1:8" x14ac:dyDescent="0.25">
      <c r="A924" s="18" t="s">
        <v>15252</v>
      </c>
      <c r="B924" s="19" t="s">
        <v>16031</v>
      </c>
      <c r="C924" s="18" t="s">
        <v>15209</v>
      </c>
      <c r="D924" s="18" t="s">
        <v>15254</v>
      </c>
      <c r="E924" s="19" t="s">
        <v>16032</v>
      </c>
      <c r="F924" s="19" t="s">
        <v>14844</v>
      </c>
      <c r="H924" t="str">
        <f t="shared" si="14"/>
        <v>CPU-PROBOOK-HP-600 G1 SFF-2UA4061W4Z-NEGRO</v>
      </c>
    </row>
    <row r="925" spans="1:8" x14ac:dyDescent="0.25">
      <c r="A925" s="18" t="s">
        <v>15248</v>
      </c>
      <c r="B925" s="19" t="s">
        <v>15267</v>
      </c>
      <c r="C925" s="18"/>
      <c r="D925" s="18"/>
      <c r="E925" s="19"/>
      <c r="F925" s="19" t="s">
        <v>15217</v>
      </c>
      <c r="H925" t="str">
        <f t="shared" si="14"/>
        <v>ESCRITORIO-CON BASE DE METAL NEGRA Y TOPE DE MELAMINA----CREMA</v>
      </c>
    </row>
    <row r="926" spans="1:8" x14ac:dyDescent="0.25">
      <c r="A926" s="18" t="s">
        <v>15218</v>
      </c>
      <c r="B926" s="19" t="s">
        <v>15219</v>
      </c>
      <c r="C926" s="18" t="s">
        <v>15220</v>
      </c>
      <c r="D926" s="18" t="s">
        <v>15221</v>
      </c>
      <c r="E926" s="19" t="s">
        <v>16033</v>
      </c>
      <c r="F926" s="19" t="s">
        <v>14860</v>
      </c>
      <c r="H926" t="str">
        <f t="shared" si="14"/>
        <v>SUMADORA-ELECTRICA-SHARP-EL-2630 PIII-1D005305-BLANCO</v>
      </c>
    </row>
    <row r="927" spans="1:8" x14ac:dyDescent="0.25">
      <c r="A927" s="18" t="s">
        <v>15250</v>
      </c>
      <c r="B927" s="19" t="s">
        <v>15251</v>
      </c>
      <c r="C927" s="18"/>
      <c r="D927" s="18"/>
      <c r="E927" s="19"/>
      <c r="F927" s="19" t="s">
        <v>14844</v>
      </c>
      <c r="H927" t="str">
        <f t="shared" si="14"/>
        <v>ARCHIVO-DE 3 GAVETAS EN METAL CON RUEDAS----NEGRO</v>
      </c>
    </row>
    <row r="928" spans="1:8" x14ac:dyDescent="0.25">
      <c r="A928" s="25" t="s">
        <v>15262</v>
      </c>
      <c r="B928" s="19" t="s">
        <v>15316</v>
      </c>
      <c r="C928" s="18" t="s">
        <v>15209</v>
      </c>
      <c r="D928" s="18" t="s">
        <v>16034</v>
      </c>
      <c r="E928" s="19" t="s">
        <v>16035</v>
      </c>
      <c r="F928" s="19" t="s">
        <v>14844</v>
      </c>
      <c r="H928" t="str">
        <f t="shared" si="14"/>
        <v>IMPRESORA-MULTIFUNCIONAL-HP-1536DNF-CNF8F3S73B-NEGRO</v>
      </c>
    </row>
    <row r="929" spans="1:8" x14ac:dyDescent="0.25">
      <c r="A929" s="18" t="s">
        <v>15256</v>
      </c>
      <c r="B929" s="19" t="s">
        <v>15257</v>
      </c>
      <c r="C929" s="18"/>
      <c r="D929" s="18"/>
      <c r="E929" s="19"/>
      <c r="F929" s="19" t="s">
        <v>15204</v>
      </c>
      <c r="H929" t="str">
        <f t="shared" si="14"/>
        <v>CREDENZA-DE 2 PUERTAS Y 2 DIVISIONES----CEREZO</v>
      </c>
    </row>
    <row r="930" spans="1:8" x14ac:dyDescent="0.25">
      <c r="A930" s="18" t="s">
        <v>14851</v>
      </c>
      <c r="B930" s="19" t="s">
        <v>16036</v>
      </c>
      <c r="C930" s="18" t="s">
        <v>16037</v>
      </c>
      <c r="D930" s="18"/>
      <c r="E930" s="19"/>
      <c r="F930" s="19" t="s">
        <v>14840</v>
      </c>
      <c r="H930" t="str">
        <f t="shared" si="14"/>
        <v>ABANICO-DE PISO-LASKO---GRIS</v>
      </c>
    </row>
    <row r="931" spans="1:8" x14ac:dyDescent="0.25">
      <c r="A931" s="18" t="s">
        <v>15248</v>
      </c>
      <c r="B931" s="19" t="s">
        <v>15267</v>
      </c>
      <c r="C931" s="18"/>
      <c r="D931" s="18"/>
      <c r="E931" s="19"/>
      <c r="F931" s="19" t="s">
        <v>15204</v>
      </c>
      <c r="H931" t="str">
        <f t="shared" si="14"/>
        <v>ESCRITORIO-CON BASE DE METAL NEGRA Y TOPE DE MELAMINA----CEREZO</v>
      </c>
    </row>
    <row r="932" spans="1:8" x14ac:dyDescent="0.25">
      <c r="A932" s="18" t="s">
        <v>15269</v>
      </c>
      <c r="B932" s="19" t="s">
        <v>15270</v>
      </c>
      <c r="C932" s="18" t="s">
        <v>15226</v>
      </c>
      <c r="D932" s="18" t="s">
        <v>15368</v>
      </c>
      <c r="E932" s="19" t="s">
        <v>16038</v>
      </c>
      <c r="F932" s="19" t="s">
        <v>14844</v>
      </c>
      <c r="H932" t="str">
        <f t="shared" si="14"/>
        <v>MONITOR-DE 22 PULGADAS-DELL-E2213c-CN-0H9WTF-64180-33F-07NM-NEGRO</v>
      </c>
    </row>
    <row r="933" spans="1:8" x14ac:dyDescent="0.25">
      <c r="A933" s="18" t="s">
        <v>15252</v>
      </c>
      <c r="B933" s="19" t="s">
        <v>15275</v>
      </c>
      <c r="C933" s="18" t="s">
        <v>15226</v>
      </c>
      <c r="D933" s="18" t="s">
        <v>15325</v>
      </c>
      <c r="E933" s="19" t="s">
        <v>16039</v>
      </c>
      <c r="F933" s="19" t="s">
        <v>14844</v>
      </c>
      <c r="H933" t="str">
        <f t="shared" si="14"/>
        <v>CPU-OPTIPLEX-DELL-9010-8D02FX1-NEGRO</v>
      </c>
    </row>
    <row r="934" spans="1:8" x14ac:dyDescent="0.25">
      <c r="A934" s="18" t="s">
        <v>15256</v>
      </c>
      <c r="B934" s="19" t="s">
        <v>15257</v>
      </c>
      <c r="C934" s="18"/>
      <c r="D934" s="18"/>
      <c r="E934" s="19"/>
      <c r="F934" s="19" t="s">
        <v>15204</v>
      </c>
      <c r="H934" t="str">
        <f t="shared" si="14"/>
        <v>CREDENZA-DE 2 PUERTAS Y 2 DIVISIONES----CEREZO</v>
      </c>
    </row>
    <row r="935" spans="1:8" x14ac:dyDescent="0.25">
      <c r="A935" s="18" t="s">
        <v>15250</v>
      </c>
      <c r="B935" s="19" t="s">
        <v>16040</v>
      </c>
      <c r="C935" s="18"/>
      <c r="D935" s="18"/>
      <c r="E935" s="19"/>
      <c r="F935" s="19" t="s">
        <v>14840</v>
      </c>
      <c r="H935" t="str">
        <f t="shared" si="14"/>
        <v>ARCHIVO-DE 2 GAVETAS EN METAL CON RUEDAS----GRIS</v>
      </c>
    </row>
    <row r="936" spans="1:8" x14ac:dyDescent="0.25">
      <c r="A936" s="18" t="s">
        <v>15574</v>
      </c>
      <c r="B936" s="19" t="s">
        <v>16041</v>
      </c>
      <c r="C936" s="18" t="s">
        <v>16042</v>
      </c>
      <c r="D936" s="18"/>
      <c r="E936" s="19" t="s">
        <v>16043</v>
      </c>
      <c r="F936" s="19" t="s">
        <v>14840</v>
      </c>
      <c r="H936" t="str">
        <f t="shared" si="14"/>
        <v>CAJA FUERTE-METAL-PASSED--23732-GRIS</v>
      </c>
    </row>
    <row r="937" spans="1:8" x14ac:dyDescent="0.25">
      <c r="A937" s="25" t="s">
        <v>15205</v>
      </c>
      <c r="B937" s="19" t="s">
        <v>15819</v>
      </c>
      <c r="C937" s="18"/>
      <c r="D937" s="18"/>
      <c r="E937" s="19"/>
      <c r="F937" s="19" t="s">
        <v>14844</v>
      </c>
      <c r="H937" t="str">
        <f t="shared" si="14"/>
        <v>SILLA-SECRETARIAL EN TELA, SIN BRAZOS----NEGRO</v>
      </c>
    </row>
    <row r="938" spans="1:8" x14ac:dyDescent="0.25">
      <c r="A938" s="25" t="s">
        <v>14952</v>
      </c>
      <c r="B938" s="19" t="s">
        <v>16044</v>
      </c>
      <c r="C938" s="18" t="s">
        <v>15331</v>
      </c>
      <c r="D938" s="18" t="s">
        <v>15983</v>
      </c>
      <c r="E938" s="19" t="s">
        <v>16045</v>
      </c>
      <c r="F938" s="19" t="s">
        <v>15217</v>
      </c>
      <c r="H938" t="str">
        <f t="shared" si="14"/>
        <v>UNIDAD DE AIRE ACONDICIONADO-DE 12,000 BTU, INVERTER-TGM-MWRT12S-53000120267-CREMA</v>
      </c>
    </row>
    <row r="939" spans="1:8" x14ac:dyDescent="0.25">
      <c r="A939" s="18" t="s">
        <v>14877</v>
      </c>
      <c r="B939" s="19" t="s">
        <v>14878</v>
      </c>
      <c r="C939" s="18" t="s">
        <v>15976</v>
      </c>
      <c r="D939" s="18" t="s">
        <v>16046</v>
      </c>
      <c r="E939" s="19" t="s">
        <v>16047</v>
      </c>
      <c r="F939" s="19" t="s">
        <v>15217</v>
      </c>
      <c r="H939" t="str">
        <f t="shared" si="14"/>
        <v>NEVERA-EJECUTIVA-GENERAL ELECTRIC-TA04D04-0409A213379-CREMA</v>
      </c>
    </row>
    <row r="940" spans="1:8" x14ac:dyDescent="0.25">
      <c r="A940" s="18" t="s">
        <v>15248</v>
      </c>
      <c r="B940" s="19" t="s">
        <v>15249</v>
      </c>
      <c r="C940" s="18"/>
      <c r="D940" s="18"/>
      <c r="E940" s="19"/>
      <c r="F940" s="19" t="s">
        <v>15204</v>
      </c>
      <c r="H940" t="str">
        <f t="shared" si="14"/>
        <v>ESCRITORIO-CON BASE DE METAL GRIS Y TOPE DE MELAMINA----CEREZO</v>
      </c>
    </row>
    <row r="941" spans="1:8" x14ac:dyDescent="0.25">
      <c r="A941" s="18" t="s">
        <v>15248</v>
      </c>
      <c r="B941" s="19" t="s">
        <v>15350</v>
      </c>
      <c r="C941" s="18"/>
      <c r="D941" s="18"/>
      <c r="E941" s="19"/>
      <c r="F941" s="19" t="s">
        <v>15204</v>
      </c>
      <c r="H941" t="str">
        <f t="shared" si="14"/>
        <v>ESCRITORIO-TIPO L, CON BASE DE METAL GRIS Y TOPE DE MELAMINA----CEREZO</v>
      </c>
    </row>
    <row r="942" spans="1:8" x14ac:dyDescent="0.25">
      <c r="A942" s="18" t="s">
        <v>15248</v>
      </c>
      <c r="B942" s="19" t="s">
        <v>15249</v>
      </c>
      <c r="C942" s="18"/>
      <c r="D942" s="18"/>
      <c r="E942" s="19"/>
      <c r="F942" s="19" t="s">
        <v>15204</v>
      </c>
      <c r="H942" t="str">
        <f t="shared" si="14"/>
        <v>ESCRITORIO-CON BASE DE METAL GRIS Y TOPE DE MELAMINA----CEREZO</v>
      </c>
    </row>
    <row r="943" spans="1:8" x14ac:dyDescent="0.25">
      <c r="A943" s="18" t="s">
        <v>15248</v>
      </c>
      <c r="B943" s="19" t="s">
        <v>15350</v>
      </c>
      <c r="C943" s="18"/>
      <c r="D943" s="18"/>
      <c r="E943" s="19"/>
      <c r="F943" s="19" t="s">
        <v>15204</v>
      </c>
      <c r="H943" t="str">
        <f t="shared" si="14"/>
        <v>ESCRITORIO-TIPO L, CON BASE DE METAL GRIS Y TOPE DE MELAMINA----CEREZO</v>
      </c>
    </row>
    <row r="944" spans="1:8" x14ac:dyDescent="0.25">
      <c r="A944" s="18" t="s">
        <v>15248</v>
      </c>
      <c r="B944" s="19" t="s">
        <v>15249</v>
      </c>
      <c r="C944" s="18"/>
      <c r="D944" s="18"/>
      <c r="E944" s="19"/>
      <c r="F944" s="19" t="s">
        <v>15217</v>
      </c>
      <c r="H944" t="str">
        <f t="shared" si="14"/>
        <v>ESCRITORIO-CON BASE DE METAL GRIS Y TOPE DE MELAMINA----CREMA</v>
      </c>
    </row>
    <row r="945" spans="1:8" x14ac:dyDescent="0.25">
      <c r="A945" s="18" t="s">
        <v>15248</v>
      </c>
      <c r="B945" s="19" t="s">
        <v>15249</v>
      </c>
      <c r="C945" s="18"/>
      <c r="D945" s="18"/>
      <c r="E945" s="19"/>
      <c r="F945" s="19" t="s">
        <v>15204</v>
      </c>
      <c r="H945" t="str">
        <f t="shared" si="14"/>
        <v>ESCRITORIO-CON BASE DE METAL GRIS Y TOPE DE MELAMINA----CEREZO</v>
      </c>
    </row>
    <row r="946" spans="1:8" x14ac:dyDescent="0.25">
      <c r="A946" s="18" t="s">
        <v>15256</v>
      </c>
      <c r="B946" s="19" t="s">
        <v>15257</v>
      </c>
      <c r="C946" s="18"/>
      <c r="D946" s="18"/>
      <c r="E946" s="19"/>
      <c r="F946" s="19" t="s">
        <v>15204</v>
      </c>
      <c r="H946" t="str">
        <f t="shared" si="14"/>
        <v>CREDENZA-DE 2 PUERTAS Y 2 DIVISIONES----CEREZO</v>
      </c>
    </row>
    <row r="947" spans="1:8" x14ac:dyDescent="0.25">
      <c r="A947" s="25" t="s">
        <v>15256</v>
      </c>
      <c r="B947" s="19" t="s">
        <v>15956</v>
      </c>
      <c r="C947" s="18"/>
      <c r="D947" s="18"/>
      <c r="E947" s="19"/>
      <c r="F947" s="19" t="s">
        <v>14840</v>
      </c>
      <c r="H947" t="str">
        <f t="shared" si="14"/>
        <v>CREDENZA-DE 2 PUERTAS Y 3 DIVISIONES, EN METAL----GRIS</v>
      </c>
    </row>
    <row r="948" spans="1:8" x14ac:dyDescent="0.25">
      <c r="A948" s="18" t="s">
        <v>15205</v>
      </c>
      <c r="B948" s="19" t="s">
        <v>15819</v>
      </c>
      <c r="C948" s="18"/>
      <c r="D948" s="18"/>
      <c r="E948" s="19"/>
      <c r="F948" s="19" t="s">
        <v>14844</v>
      </c>
      <c r="H948" t="str">
        <f t="shared" si="14"/>
        <v>SILLA-SECRETARIAL EN TELA, SIN BRAZOS----NEGRO</v>
      </c>
    </row>
    <row r="949" spans="1:8" x14ac:dyDescent="0.25">
      <c r="A949" s="18" t="s">
        <v>15269</v>
      </c>
      <c r="B949" s="19" t="s">
        <v>15270</v>
      </c>
      <c r="C949" s="18" t="s">
        <v>15226</v>
      </c>
      <c r="D949" s="18" t="s">
        <v>15368</v>
      </c>
      <c r="E949" s="19" t="s">
        <v>16048</v>
      </c>
      <c r="F949" s="19" t="s">
        <v>14844</v>
      </c>
      <c r="H949" t="str">
        <f t="shared" si="14"/>
        <v>MONITOR-DE 22 PULGADAS-DELL-E2213c-CN-0H9WTF-64180-33F-097M-NEGRO</v>
      </c>
    </row>
    <row r="950" spans="1:8" x14ac:dyDescent="0.25">
      <c r="A950" s="18" t="s">
        <v>15269</v>
      </c>
      <c r="B950" s="19" t="s">
        <v>15270</v>
      </c>
      <c r="C950" s="18" t="s">
        <v>15226</v>
      </c>
      <c r="D950" s="18" t="s">
        <v>15368</v>
      </c>
      <c r="E950" s="19" t="s">
        <v>16049</v>
      </c>
      <c r="F950" s="19" t="s">
        <v>14844</v>
      </c>
      <c r="H950" t="str">
        <f t="shared" si="14"/>
        <v>MONITOR-DE 22 PULGADAS-DELL-E2213c-CN-0H9WTF-64180-36H-06XM-NEGRO</v>
      </c>
    </row>
    <row r="951" spans="1:8" x14ac:dyDescent="0.25">
      <c r="A951" s="18" t="s">
        <v>15252</v>
      </c>
      <c r="B951" s="19" t="s">
        <v>15275</v>
      </c>
      <c r="C951" s="18" t="s">
        <v>15226</v>
      </c>
      <c r="D951" s="18" t="s">
        <v>15276</v>
      </c>
      <c r="E951" s="19" t="s">
        <v>16050</v>
      </c>
      <c r="F951" s="19" t="s">
        <v>14844</v>
      </c>
      <c r="H951" t="str">
        <f t="shared" si="14"/>
        <v>CPU-OPTIPLEX-DELL-9020-79BG8Z1-NEGRO</v>
      </c>
    </row>
    <row r="952" spans="1:8" x14ac:dyDescent="0.25">
      <c r="A952" s="18" t="s">
        <v>15947</v>
      </c>
      <c r="B952" s="19" t="s">
        <v>16051</v>
      </c>
      <c r="C952" s="18" t="s">
        <v>15948</v>
      </c>
      <c r="D952" s="18" t="s">
        <v>15949</v>
      </c>
      <c r="E952" s="19" t="s">
        <v>16052</v>
      </c>
      <c r="F952" s="19" t="s">
        <v>14844</v>
      </c>
      <c r="H952" t="str">
        <f t="shared" si="14"/>
        <v>SCANNER-SCANNER (Consumo Electrico 20 W)-FUJITSU-IX500-A0VB152764-NEGRO</v>
      </c>
    </row>
    <row r="953" spans="1:8" x14ac:dyDescent="0.25">
      <c r="A953" s="18" t="s">
        <v>15269</v>
      </c>
      <c r="B953" s="19" t="s">
        <v>15270</v>
      </c>
      <c r="C953" s="18" t="s">
        <v>15209</v>
      </c>
      <c r="D953" s="18" t="s">
        <v>16053</v>
      </c>
      <c r="E953" s="19" t="s">
        <v>16054</v>
      </c>
      <c r="F953" s="19" t="s">
        <v>14844</v>
      </c>
      <c r="H953" t="str">
        <f t="shared" si="14"/>
        <v>MONITOR-DE 22 PULGADAS-HP-LA2205wg-3CQ3171LXW-NEGRO</v>
      </c>
    </row>
    <row r="954" spans="1:8" x14ac:dyDescent="0.25">
      <c r="A954" s="18" t="s">
        <v>15252</v>
      </c>
      <c r="B954" s="19" t="s">
        <v>15275</v>
      </c>
      <c r="C954" s="18" t="s">
        <v>15226</v>
      </c>
      <c r="D954" s="18" t="s">
        <v>15276</v>
      </c>
      <c r="E954" s="19" t="s">
        <v>16055</v>
      </c>
      <c r="F954" s="19" t="s">
        <v>14844</v>
      </c>
      <c r="H954" t="str">
        <f t="shared" si="14"/>
        <v>CPU-OPTIPLEX-DELL-9020-77BH8Z1-NEGRO</v>
      </c>
    </row>
    <row r="955" spans="1:8" x14ac:dyDescent="0.25">
      <c r="A955" s="18" t="s">
        <v>15262</v>
      </c>
      <c r="B955" s="19" t="s">
        <v>15316</v>
      </c>
      <c r="C955" s="18" t="s">
        <v>15209</v>
      </c>
      <c r="D955" s="18" t="s">
        <v>16056</v>
      </c>
      <c r="E955" s="19" t="s">
        <v>16057</v>
      </c>
      <c r="F955" s="19" t="s">
        <v>14844</v>
      </c>
      <c r="H955" t="str">
        <f t="shared" si="14"/>
        <v>IMPRESORA-MULTIFUNCIONAL-HP-1536dnf MFP-CNF8F3S758-NEGRO</v>
      </c>
    </row>
    <row r="956" spans="1:8" x14ac:dyDescent="0.25">
      <c r="A956" s="18" t="s">
        <v>15269</v>
      </c>
      <c r="B956" s="19" t="s">
        <v>15270</v>
      </c>
      <c r="C956" s="18" t="s">
        <v>15226</v>
      </c>
      <c r="D956" s="18" t="s">
        <v>15368</v>
      </c>
      <c r="E956" s="19" t="s">
        <v>16058</v>
      </c>
      <c r="F956" s="19" t="s">
        <v>14844</v>
      </c>
      <c r="H956" t="str">
        <f t="shared" si="14"/>
        <v>MONITOR-DE 22 PULGADAS-DELL-E2213c-CN-0H9WTF-64180-36S-1S1M-NEGRO</v>
      </c>
    </row>
    <row r="957" spans="1:8" x14ac:dyDescent="0.25">
      <c r="A957" s="18" t="s">
        <v>15252</v>
      </c>
      <c r="B957" s="19" t="s">
        <v>16059</v>
      </c>
      <c r="C957" s="18" t="s">
        <v>15209</v>
      </c>
      <c r="D957" s="18" t="s">
        <v>15254</v>
      </c>
      <c r="E957" s="19" t="s">
        <v>16060</v>
      </c>
      <c r="F957" s="19" t="s">
        <v>14844</v>
      </c>
      <c r="H957" t="str">
        <f t="shared" si="14"/>
        <v>CPU-PRODEKS-HP-600 G1 SFF-2UA4061W51-NEGRO</v>
      </c>
    </row>
    <row r="958" spans="1:8" x14ac:dyDescent="0.25">
      <c r="A958" s="18" t="s">
        <v>15262</v>
      </c>
      <c r="B958" s="19" t="s">
        <v>15316</v>
      </c>
      <c r="C958" s="18" t="s">
        <v>15209</v>
      </c>
      <c r="D958" s="18" t="s">
        <v>15356</v>
      </c>
      <c r="E958" s="19" t="s">
        <v>16061</v>
      </c>
      <c r="F958" s="19" t="s">
        <v>14840</v>
      </c>
      <c r="H958" t="str">
        <f t="shared" si="14"/>
        <v>IMPRESORA-MULTIFUNCIONAL-HP-MFP M630-MXBCH3S1WG-GRIS</v>
      </c>
    </row>
    <row r="959" spans="1:8" x14ac:dyDescent="0.25">
      <c r="A959" s="18" t="s">
        <v>15269</v>
      </c>
      <c r="B959" s="19" t="s">
        <v>15270</v>
      </c>
      <c r="C959" s="18" t="s">
        <v>15226</v>
      </c>
      <c r="D959" s="18" t="s">
        <v>15368</v>
      </c>
      <c r="E959" s="19" t="s">
        <v>16062</v>
      </c>
      <c r="F959" s="19" t="s">
        <v>14844</v>
      </c>
      <c r="H959" t="str">
        <f t="shared" si="14"/>
        <v>MONITOR-DE 22 PULGADAS-DELL-E2213c-CN-0H9WTF-64180-36H-06ZM-NEGRO</v>
      </c>
    </row>
    <row r="960" spans="1:8" x14ac:dyDescent="0.25">
      <c r="A960" s="18" t="s">
        <v>15252</v>
      </c>
      <c r="B960" s="19" t="s">
        <v>15275</v>
      </c>
      <c r="C960" s="18" t="s">
        <v>15226</v>
      </c>
      <c r="D960" s="18" t="s">
        <v>15276</v>
      </c>
      <c r="E960" s="19" t="s">
        <v>16063</v>
      </c>
      <c r="F960" s="19" t="s">
        <v>14844</v>
      </c>
      <c r="H960" t="str">
        <f t="shared" si="14"/>
        <v>CPU-OPTIPLEX-DELL-9020-77KH8Z1-NEGRO</v>
      </c>
    </row>
    <row r="961" spans="1:8" x14ac:dyDescent="0.25">
      <c r="A961" s="18" t="s">
        <v>15947</v>
      </c>
      <c r="B961" s="19" t="s">
        <v>15947</v>
      </c>
      <c r="C961" s="18" t="s">
        <v>15948</v>
      </c>
      <c r="D961" s="18" t="s">
        <v>15949</v>
      </c>
      <c r="E961" s="19" t="s">
        <v>16064</v>
      </c>
      <c r="F961" s="19" t="s">
        <v>14844</v>
      </c>
      <c r="H961" t="str">
        <f t="shared" si="14"/>
        <v>SCANNER-SCANNER-FUJITSU-IX500-A0VB087865-NEGRO</v>
      </c>
    </row>
    <row r="962" spans="1:8" x14ac:dyDescent="0.25">
      <c r="A962" s="18" t="s">
        <v>15252</v>
      </c>
      <c r="B962" s="19" t="s">
        <v>15275</v>
      </c>
      <c r="C962" s="18" t="s">
        <v>15226</v>
      </c>
      <c r="D962" s="18" t="s">
        <v>15325</v>
      </c>
      <c r="E962" s="19" t="s">
        <v>16065</v>
      </c>
      <c r="F962" s="19" t="s">
        <v>14844</v>
      </c>
      <c r="H962" t="str">
        <f t="shared" ref="H962:H1025" si="15">CONCATENATE(A962,"-",B962,"-",C962,"-",D962,"-",E962,"-",F962)</f>
        <v>CPU-OPTIPLEX-DELL-9010-GJTGHX1-NEGRO</v>
      </c>
    </row>
    <row r="963" spans="1:8" x14ac:dyDescent="0.25">
      <c r="A963" s="18" t="s">
        <v>15269</v>
      </c>
      <c r="B963" s="19" t="s">
        <v>15319</v>
      </c>
      <c r="C963" s="18" t="s">
        <v>15209</v>
      </c>
      <c r="D963" s="18" t="s">
        <v>16066</v>
      </c>
      <c r="E963" s="19" t="s">
        <v>16067</v>
      </c>
      <c r="F963" s="19" t="s">
        <v>14844</v>
      </c>
      <c r="H963" t="str">
        <f t="shared" si="15"/>
        <v>MONITOR-DE 20 PULGADAS-HP-L2045w-CNT727Q2LS-NEGRO</v>
      </c>
    </row>
    <row r="964" spans="1:8" x14ac:dyDescent="0.25">
      <c r="A964" s="18" t="s">
        <v>15207</v>
      </c>
      <c r="B964" s="19" t="s">
        <v>15208</v>
      </c>
      <c r="C964" s="18" t="s">
        <v>15209</v>
      </c>
      <c r="D964" s="18" t="s">
        <v>15210</v>
      </c>
      <c r="E964" s="19" t="s">
        <v>16068</v>
      </c>
      <c r="F964" s="19" t="s">
        <v>14844</v>
      </c>
      <c r="H964" t="str">
        <f t="shared" si="15"/>
        <v>LAPTOP-COMPUTADORA PORTATIL-HP-PROBOOK 440 G1-2CE35211QV-NEGRO</v>
      </c>
    </row>
    <row r="965" spans="1:8" x14ac:dyDescent="0.25">
      <c r="A965" s="18" t="s">
        <v>15250</v>
      </c>
      <c r="B965" s="19" t="s">
        <v>15280</v>
      </c>
      <c r="C965" s="18"/>
      <c r="D965" s="18"/>
      <c r="E965" s="19"/>
      <c r="F965" s="19" t="s">
        <v>14840</v>
      </c>
      <c r="H965" t="str">
        <f t="shared" si="15"/>
        <v>ARCHIVO-DE 4 GAVETAS EN METAL----GRIS</v>
      </c>
    </row>
    <row r="966" spans="1:8" x14ac:dyDescent="0.25">
      <c r="A966" s="18" t="s">
        <v>15250</v>
      </c>
      <c r="B966" s="19" t="s">
        <v>15280</v>
      </c>
      <c r="C966" s="18"/>
      <c r="D966" s="18"/>
      <c r="E966" s="19"/>
      <c r="F966" s="19" t="s">
        <v>15217</v>
      </c>
      <c r="H966" t="str">
        <f t="shared" si="15"/>
        <v>ARCHIVO-DE 4 GAVETAS EN METAL----CREMA</v>
      </c>
    </row>
    <row r="967" spans="1:8" x14ac:dyDescent="0.25">
      <c r="A967" s="18" t="s">
        <v>15248</v>
      </c>
      <c r="B967" s="19" t="s">
        <v>15267</v>
      </c>
      <c r="C967" s="18"/>
      <c r="D967" s="18"/>
      <c r="E967" s="19"/>
      <c r="F967" s="19" t="s">
        <v>15204</v>
      </c>
      <c r="H967" t="str">
        <f t="shared" si="15"/>
        <v>ESCRITORIO-CON BASE DE METAL NEGRA Y TOPE DE MELAMINA----CEREZO</v>
      </c>
    </row>
    <row r="968" spans="1:8" x14ac:dyDescent="0.25">
      <c r="A968" s="18" t="s">
        <v>15248</v>
      </c>
      <c r="B968" s="19" t="s">
        <v>15249</v>
      </c>
      <c r="C968" s="18"/>
      <c r="D968" s="18"/>
      <c r="E968" s="19"/>
      <c r="F968" s="19" t="s">
        <v>15217</v>
      </c>
      <c r="H968" t="str">
        <f t="shared" si="15"/>
        <v>ESCRITORIO-CON BASE DE METAL GRIS Y TOPE DE MELAMINA----CREMA</v>
      </c>
    </row>
    <row r="969" spans="1:8" x14ac:dyDescent="0.25">
      <c r="A969" s="18" t="s">
        <v>15248</v>
      </c>
      <c r="B969" s="19" t="s">
        <v>15267</v>
      </c>
      <c r="C969" s="18"/>
      <c r="D969" s="18"/>
      <c r="E969" s="19"/>
      <c r="F969" s="19" t="s">
        <v>15204</v>
      </c>
      <c r="H969" t="str">
        <f t="shared" si="15"/>
        <v>ESCRITORIO-CON BASE DE METAL NEGRA Y TOPE DE MELAMINA----CEREZO</v>
      </c>
    </row>
    <row r="970" spans="1:8" x14ac:dyDescent="0.25">
      <c r="A970" s="18" t="s">
        <v>15248</v>
      </c>
      <c r="B970" s="19" t="s">
        <v>15944</v>
      </c>
      <c r="C970" s="18"/>
      <c r="D970" s="18"/>
      <c r="E970" s="19"/>
      <c r="F970" s="19" t="s">
        <v>15217</v>
      </c>
      <c r="H970" t="str">
        <f t="shared" si="15"/>
        <v>ESCRITORIO-CON BASE DE METAL NEGRA Y TOPE DE MELAMINA (CON 1 GAVETA AÑADIDA)----CREMA</v>
      </c>
    </row>
    <row r="971" spans="1:8" x14ac:dyDescent="0.25">
      <c r="A971" s="18" t="s">
        <v>15248</v>
      </c>
      <c r="B971" s="19" t="s">
        <v>15944</v>
      </c>
      <c r="C971" s="18"/>
      <c r="D971" s="18"/>
      <c r="E971" s="19"/>
      <c r="F971" s="19" t="s">
        <v>15217</v>
      </c>
      <c r="H971" t="str">
        <f t="shared" si="15"/>
        <v>ESCRITORIO-CON BASE DE METAL NEGRA Y TOPE DE MELAMINA (CON 1 GAVETA AÑADIDA)----CREMA</v>
      </c>
    </row>
    <row r="972" spans="1:8" x14ac:dyDescent="0.25">
      <c r="A972" s="18" t="s">
        <v>15248</v>
      </c>
      <c r="B972" s="19" t="s">
        <v>15944</v>
      </c>
      <c r="C972" s="18"/>
      <c r="D972" s="18"/>
      <c r="E972" s="19"/>
      <c r="F972" s="19" t="s">
        <v>15217</v>
      </c>
      <c r="H972" t="str">
        <f t="shared" si="15"/>
        <v>ESCRITORIO-CON BASE DE METAL NEGRA Y TOPE DE MELAMINA (CON 1 GAVETA AÑADIDA)----CREMA</v>
      </c>
    </row>
    <row r="973" spans="1:8" x14ac:dyDescent="0.25">
      <c r="A973" s="25" t="s">
        <v>14952</v>
      </c>
      <c r="B973" s="19" t="s">
        <v>15378</v>
      </c>
      <c r="C973" s="18" t="s">
        <v>16069</v>
      </c>
      <c r="D973" s="18" t="s">
        <v>16070</v>
      </c>
      <c r="E973" s="19" t="s">
        <v>16071</v>
      </c>
      <c r="F973" s="19" t="s">
        <v>15217</v>
      </c>
      <c r="H973" t="str">
        <f t="shared" si="15"/>
        <v>UNIDAD DE AIRE ACONDICIONADO-DE 12,000 BTU-NEDOCA -NETAC-12CS/BH2-I-123032815400B6030070-CREMA</v>
      </c>
    </row>
    <row r="974" spans="1:8" x14ac:dyDescent="0.25">
      <c r="A974" s="18" t="s">
        <v>16072</v>
      </c>
      <c r="B974" s="19" t="s">
        <v>16073</v>
      </c>
      <c r="C974" s="18" t="s">
        <v>16074</v>
      </c>
      <c r="D974" s="18" t="s">
        <v>16075</v>
      </c>
      <c r="E974" s="19" t="s">
        <v>16076</v>
      </c>
      <c r="F974" s="19" t="s">
        <v>14844</v>
      </c>
      <c r="H974" t="str">
        <f t="shared" si="15"/>
        <v>TELEVISOR-TELEVISOR DE 32 PULG-SAMSUNG-UN32G253A0FX-Z4SS3CSDC22888M-NEGRO</v>
      </c>
    </row>
    <row r="975" spans="1:8" x14ac:dyDescent="0.25">
      <c r="A975" s="18" t="s">
        <v>15202</v>
      </c>
      <c r="B975" s="19" t="s">
        <v>15266</v>
      </c>
      <c r="C975" s="18"/>
      <c r="D975" s="18"/>
      <c r="E975" s="19"/>
      <c r="F975" s="19" t="s">
        <v>15261</v>
      </c>
      <c r="H975" t="str">
        <f t="shared" si="15"/>
        <v>ESTANTE-EN MADERA, DE 5 DIVISIONES----MARRON</v>
      </c>
    </row>
    <row r="976" spans="1:8" x14ac:dyDescent="0.25">
      <c r="A976" s="18" t="s">
        <v>15248</v>
      </c>
      <c r="B976" s="19" t="s">
        <v>16077</v>
      </c>
      <c r="C976" s="18"/>
      <c r="D976" s="18"/>
      <c r="E976" s="19"/>
      <c r="F976" s="19" t="s">
        <v>15217</v>
      </c>
      <c r="H976" t="str">
        <f t="shared" si="15"/>
        <v>ESCRITORIO-TIPO L, CON BASE DE METAL NEGRA Y TOPE DE MELAMINA----CREMA</v>
      </c>
    </row>
    <row r="977" spans="1:8" x14ac:dyDescent="0.25">
      <c r="A977" s="18" t="s">
        <v>15269</v>
      </c>
      <c r="B977" s="19" t="s">
        <v>15270</v>
      </c>
      <c r="C977" s="18" t="s">
        <v>15226</v>
      </c>
      <c r="D977" s="18" t="s">
        <v>15368</v>
      </c>
      <c r="E977" s="19" t="s">
        <v>16078</v>
      </c>
      <c r="F977" s="19" t="s">
        <v>14844</v>
      </c>
      <c r="H977" t="str">
        <f t="shared" si="15"/>
        <v>MONITOR-DE 22 PULGADAS-DELL-E2213c-CN-OH9WTF-64180-33F-09EM-NEGRO</v>
      </c>
    </row>
    <row r="978" spans="1:8" x14ac:dyDescent="0.25">
      <c r="A978" s="18" t="s">
        <v>15252</v>
      </c>
      <c r="B978" s="19" t="s">
        <v>15275</v>
      </c>
      <c r="C978" s="18" t="s">
        <v>15226</v>
      </c>
      <c r="D978" s="18" t="s">
        <v>15325</v>
      </c>
      <c r="E978" s="19" t="s">
        <v>16079</v>
      </c>
      <c r="F978" s="19" t="s">
        <v>14844</v>
      </c>
      <c r="H978" t="str">
        <f t="shared" si="15"/>
        <v>CPU-OPTIPLEX-DELL-9010-CLW9FX1-NEGRO</v>
      </c>
    </row>
    <row r="979" spans="1:8" x14ac:dyDescent="0.25">
      <c r="A979" s="18" t="s">
        <v>15233</v>
      </c>
      <c r="B979" s="19" t="s">
        <v>15329</v>
      </c>
      <c r="C979" s="18"/>
      <c r="D979" s="18"/>
      <c r="E979" s="19"/>
      <c r="F979" s="19" t="s">
        <v>14844</v>
      </c>
      <c r="H979" t="str">
        <f t="shared" si="15"/>
        <v>SILLA PARA VISITA-CON BASE DE METAL, SIN BRAZOS, PLASTICA----NEGRO</v>
      </c>
    </row>
    <row r="980" spans="1:8" x14ac:dyDescent="0.25">
      <c r="A980" s="18" t="s">
        <v>15262</v>
      </c>
      <c r="B980" s="19" t="s">
        <v>15316</v>
      </c>
      <c r="C980" s="18" t="s">
        <v>15209</v>
      </c>
      <c r="D980" s="18" t="s">
        <v>16080</v>
      </c>
      <c r="E980" s="19" t="s">
        <v>16081</v>
      </c>
      <c r="F980" s="19" t="s">
        <v>14844</v>
      </c>
      <c r="H980" t="str">
        <f t="shared" si="15"/>
        <v>IMPRESORA-MULTIFUNCIONAL-HP-M425dn-CND8FB34NP-NEGRO</v>
      </c>
    </row>
    <row r="981" spans="1:8" x14ac:dyDescent="0.25">
      <c r="A981" s="25" t="s">
        <v>15250</v>
      </c>
      <c r="B981" s="19" t="s">
        <v>15290</v>
      </c>
      <c r="C981" s="18"/>
      <c r="D981" s="18"/>
      <c r="E981" s="19"/>
      <c r="F981" s="19" t="s">
        <v>14840</v>
      </c>
      <c r="H981" t="str">
        <f t="shared" si="15"/>
        <v>ARCHIVO-DE 2 GAVETAS EN METAL SIN RUEDAS----GRIS</v>
      </c>
    </row>
    <row r="982" spans="1:8" x14ac:dyDescent="0.25">
      <c r="A982" s="18" t="s">
        <v>15218</v>
      </c>
      <c r="B982" s="19" t="s">
        <v>15219</v>
      </c>
      <c r="C982" s="18" t="s">
        <v>15220</v>
      </c>
      <c r="D982" s="18" t="s">
        <v>15221</v>
      </c>
      <c r="E982" s="19" t="s">
        <v>16082</v>
      </c>
      <c r="F982" s="19" t="s">
        <v>14860</v>
      </c>
      <c r="H982" t="str">
        <f t="shared" si="15"/>
        <v>SUMADORA-ELECTRICA-SHARP-EL-2630 PIII-3D007077-BLANCO</v>
      </c>
    </row>
    <row r="983" spans="1:8" x14ac:dyDescent="0.25">
      <c r="A983" s="18" t="s">
        <v>15269</v>
      </c>
      <c r="B983" s="19" t="s">
        <v>15270</v>
      </c>
      <c r="C983" s="18" t="s">
        <v>15209</v>
      </c>
      <c r="D983" s="18" t="s">
        <v>15958</v>
      </c>
      <c r="E983" s="19" t="s">
        <v>16083</v>
      </c>
      <c r="F983" s="19" t="s">
        <v>14844</v>
      </c>
      <c r="H983" t="str">
        <f t="shared" si="15"/>
        <v>MONITOR-DE 22 PULGADAS-HP-LA2205WG-3CQ3171LY0-NEGRO</v>
      </c>
    </row>
    <row r="984" spans="1:8" x14ac:dyDescent="0.25">
      <c r="A984" s="18" t="s">
        <v>15534</v>
      </c>
      <c r="B984" s="19" t="s">
        <v>16084</v>
      </c>
      <c r="C984" s="18" t="s">
        <v>15536</v>
      </c>
      <c r="D984" s="18" t="s">
        <v>15635</v>
      </c>
      <c r="E984" s="19" t="s">
        <v>16085</v>
      </c>
      <c r="F984" s="19" t="s">
        <v>14844</v>
      </c>
      <c r="H984" t="str">
        <f t="shared" si="15"/>
        <v>UPS-FUENTE DE ALIMENTACION INITERRUMPIDA-APC-750-4B1427P48543-NEGRO</v>
      </c>
    </row>
    <row r="985" spans="1:8" x14ac:dyDescent="0.25">
      <c r="A985" s="18" t="s">
        <v>15218</v>
      </c>
      <c r="B985" s="19" t="s">
        <v>15219</v>
      </c>
      <c r="C985" s="18" t="s">
        <v>15220</v>
      </c>
      <c r="D985" s="18" t="s">
        <v>15221</v>
      </c>
      <c r="E985" s="19" t="s">
        <v>16086</v>
      </c>
      <c r="F985" s="19" t="s">
        <v>14860</v>
      </c>
      <c r="H985" t="str">
        <f t="shared" si="15"/>
        <v>SUMADORA-ELECTRICA-SHARP-EL-2630 PIII-3D01619Y-BLANCO</v>
      </c>
    </row>
    <row r="986" spans="1:8" x14ac:dyDescent="0.25">
      <c r="A986" s="18" t="s">
        <v>15252</v>
      </c>
      <c r="B986" s="19" t="s">
        <v>15253</v>
      </c>
      <c r="C986" s="18" t="s">
        <v>15209</v>
      </c>
      <c r="D986" s="18" t="s">
        <v>15254</v>
      </c>
      <c r="E986" s="19" t="s">
        <v>16087</v>
      </c>
      <c r="F986" s="19" t="s">
        <v>14844</v>
      </c>
      <c r="H986" t="str">
        <f t="shared" si="15"/>
        <v>CPU-PRODESK-HP-600 G1 SFF-2UA4061W58-NEGRO</v>
      </c>
    </row>
    <row r="987" spans="1:8" x14ac:dyDescent="0.25">
      <c r="A987" s="18" t="s">
        <v>14952</v>
      </c>
      <c r="B987" s="19" t="s">
        <v>15330</v>
      </c>
      <c r="C987" s="18" t="s">
        <v>15898</v>
      </c>
      <c r="D987" s="18" t="s">
        <v>16088</v>
      </c>
      <c r="E987" s="19" t="s">
        <v>16089</v>
      </c>
      <c r="F987" s="19" t="s">
        <v>15217</v>
      </c>
      <c r="H987" t="str">
        <f t="shared" si="15"/>
        <v>UNIDAD DE AIRE ACONDICIONADO-DE 18,000 BTU-DAEWOO-DSA-189L-ZM092033010073-CREMA</v>
      </c>
    </row>
    <row r="988" spans="1:8" x14ac:dyDescent="0.25">
      <c r="A988" s="18" t="s">
        <v>15233</v>
      </c>
      <c r="B988" s="19" t="s">
        <v>15329</v>
      </c>
      <c r="C988" s="18"/>
      <c r="D988" s="18"/>
      <c r="E988" s="19"/>
      <c r="F988" s="19" t="s">
        <v>14844</v>
      </c>
      <c r="H988" t="str">
        <f t="shared" si="15"/>
        <v>SILLA PARA VISITA-CON BASE DE METAL, SIN BRAZOS, PLASTICA----NEGRO</v>
      </c>
    </row>
    <row r="989" spans="1:8" x14ac:dyDescent="0.25">
      <c r="A989" s="18" t="s">
        <v>15269</v>
      </c>
      <c r="B989" s="19" t="s">
        <v>15270</v>
      </c>
      <c r="C989" s="18" t="s">
        <v>15226</v>
      </c>
      <c r="D989" s="18" t="s">
        <v>15368</v>
      </c>
      <c r="E989" s="19" t="s">
        <v>16090</v>
      </c>
      <c r="F989" s="19" t="s">
        <v>14844</v>
      </c>
      <c r="H989" t="str">
        <f t="shared" si="15"/>
        <v>MONITOR-DE 22 PULGADAS-DELL-E2213c-CN-QH9WTF-6418O-36H-O69M-NEGRO</v>
      </c>
    </row>
    <row r="990" spans="1:8" x14ac:dyDescent="0.25">
      <c r="A990" s="18" t="s">
        <v>15252</v>
      </c>
      <c r="B990" s="19" t="s">
        <v>15275</v>
      </c>
      <c r="C990" s="18" t="s">
        <v>15226</v>
      </c>
      <c r="D990" s="18" t="s">
        <v>15276</v>
      </c>
      <c r="E990" s="19" t="s">
        <v>16091</v>
      </c>
      <c r="F990" s="19" t="s">
        <v>14844</v>
      </c>
      <c r="H990" t="str">
        <f t="shared" si="15"/>
        <v>CPU-OPTIPLEX-DELL-9020-FHHNV12-NEGRO</v>
      </c>
    </row>
    <row r="991" spans="1:8" x14ac:dyDescent="0.25">
      <c r="A991" s="18" t="s">
        <v>14857</v>
      </c>
      <c r="B991" s="19" t="s">
        <v>14858</v>
      </c>
      <c r="C991" s="18" t="s">
        <v>14859</v>
      </c>
      <c r="D991" s="18" t="s">
        <v>15655</v>
      </c>
      <c r="E991" s="19" t="s">
        <v>16092</v>
      </c>
      <c r="F991" s="19" t="s">
        <v>14860</v>
      </c>
      <c r="H991" t="str">
        <f t="shared" si="15"/>
        <v>BEBEDERO-DISPENSADOR DE AGUA FRIA/CALIENTE-AMERICAN-LM-07-714520265-BLANCO</v>
      </c>
    </row>
    <row r="992" spans="1:8" x14ac:dyDescent="0.25">
      <c r="A992" s="18" t="s">
        <v>14877</v>
      </c>
      <c r="B992" s="19" t="s">
        <v>16093</v>
      </c>
      <c r="C992" s="18" t="s">
        <v>15976</v>
      </c>
      <c r="D992" s="18" t="s">
        <v>16094</v>
      </c>
      <c r="E992" s="19" t="s">
        <v>16095</v>
      </c>
      <c r="F992" s="19" t="s">
        <v>14860</v>
      </c>
      <c r="H992" t="str">
        <f t="shared" si="15"/>
        <v>NEVERA-DE 15 PIE, CON 2 PUERTAS-GENERAL ELECTRIC-GTS15CTHCRWW-DF805520-BLANCO</v>
      </c>
    </row>
    <row r="993" spans="1:8" x14ac:dyDescent="0.25">
      <c r="A993" s="18" t="s">
        <v>14857</v>
      </c>
      <c r="B993" s="19" t="s">
        <v>14858</v>
      </c>
      <c r="C993" s="18" t="s">
        <v>14850</v>
      </c>
      <c r="D993" s="18" t="s">
        <v>15395</v>
      </c>
      <c r="E993" s="19" t="s">
        <v>16096</v>
      </c>
      <c r="F993" s="19" t="s">
        <v>14860</v>
      </c>
      <c r="H993" t="str">
        <f t="shared" si="15"/>
        <v>BEBEDERO-DISPENSADOR DE AGUA FRIA/CALIENTE-OSTER-OS-WDE800-OS15050477-BLANCO</v>
      </c>
    </row>
    <row r="994" spans="1:8" x14ac:dyDescent="0.25">
      <c r="A994" s="18" t="s">
        <v>14857</v>
      </c>
      <c r="B994" s="19" t="s">
        <v>14858</v>
      </c>
      <c r="C994" s="18" t="s">
        <v>14850</v>
      </c>
      <c r="D994" s="18" t="s">
        <v>15395</v>
      </c>
      <c r="E994" s="19" t="s">
        <v>16097</v>
      </c>
      <c r="F994" s="19" t="s">
        <v>14860</v>
      </c>
      <c r="H994" t="str">
        <f t="shared" si="15"/>
        <v>BEBEDERO-DISPENSADOR DE AGUA FRIA/CALIENTE-OSTER-OS-WDE800-OS15050236-BLANCO</v>
      </c>
    </row>
    <row r="995" spans="1:8" x14ac:dyDescent="0.25">
      <c r="A995" s="18" t="s">
        <v>15245</v>
      </c>
      <c r="B995" s="19" t="s">
        <v>15247</v>
      </c>
      <c r="C995" s="18"/>
      <c r="D995" s="18"/>
      <c r="E995" s="19"/>
      <c r="F995" s="19" t="s">
        <v>15415</v>
      </c>
      <c r="H995" t="str">
        <f t="shared" si="15"/>
        <v>SOFA-PARA 3 PERSONAS, EN PIEL----AZUL</v>
      </c>
    </row>
    <row r="996" spans="1:8" x14ac:dyDescent="0.25">
      <c r="A996" s="18" t="s">
        <v>15250</v>
      </c>
      <c r="B996" s="19" t="s">
        <v>15280</v>
      </c>
      <c r="C996" s="18"/>
      <c r="D996" s="18"/>
      <c r="E996" s="19"/>
      <c r="F996" s="19" t="s">
        <v>14840</v>
      </c>
      <c r="H996" t="str">
        <f t="shared" si="15"/>
        <v>ARCHIVO-DE 4 GAVETAS EN METAL----GRIS</v>
      </c>
    </row>
    <row r="997" spans="1:8" x14ac:dyDescent="0.25">
      <c r="A997" s="18" t="s">
        <v>15250</v>
      </c>
      <c r="B997" s="19" t="s">
        <v>15280</v>
      </c>
      <c r="C997" s="18"/>
      <c r="D997" s="18"/>
      <c r="E997" s="19"/>
      <c r="F997" s="19" t="s">
        <v>14840</v>
      </c>
      <c r="H997" t="str">
        <f t="shared" si="15"/>
        <v>ARCHIVO-DE 4 GAVETAS EN METAL----GRIS</v>
      </c>
    </row>
    <row r="998" spans="1:8" x14ac:dyDescent="0.25">
      <c r="A998" s="18" t="s">
        <v>15250</v>
      </c>
      <c r="B998" s="19" t="s">
        <v>15280</v>
      </c>
      <c r="C998" s="18"/>
      <c r="D998" s="18"/>
      <c r="E998" s="19"/>
      <c r="F998" s="19" t="s">
        <v>15217</v>
      </c>
      <c r="H998" t="str">
        <f t="shared" si="15"/>
        <v>ARCHIVO-DE 4 GAVETAS EN METAL----CREMA</v>
      </c>
    </row>
    <row r="999" spans="1:8" x14ac:dyDescent="0.25">
      <c r="A999" s="18" t="s">
        <v>15250</v>
      </c>
      <c r="B999" s="19" t="s">
        <v>15387</v>
      </c>
      <c r="C999" s="18"/>
      <c r="D999" s="18"/>
      <c r="E999" s="19"/>
      <c r="F999" s="19" t="s">
        <v>14844</v>
      </c>
      <c r="H999" t="str">
        <f t="shared" si="15"/>
        <v>ARCHIVO-DE 3 GAVETAS EN METAL SIN RUEDAS----NEGRO</v>
      </c>
    </row>
    <row r="1000" spans="1:8" x14ac:dyDescent="0.25">
      <c r="A1000" s="18" t="s">
        <v>15248</v>
      </c>
      <c r="B1000" s="19" t="s">
        <v>15313</v>
      </c>
      <c r="C1000" s="18"/>
      <c r="D1000" s="18"/>
      <c r="E1000" s="19"/>
      <c r="F1000" s="19" t="s">
        <v>15217</v>
      </c>
      <c r="H1000" t="str">
        <f t="shared" si="15"/>
        <v>ESCRITORIO-CON BASE DE METAL Y TOPE DE MELAMINA----CREMA</v>
      </c>
    </row>
    <row r="1001" spans="1:8" x14ac:dyDescent="0.25">
      <c r="A1001" s="18" t="s">
        <v>15269</v>
      </c>
      <c r="B1001" s="19" t="s">
        <v>15270</v>
      </c>
      <c r="C1001" s="18" t="s">
        <v>15226</v>
      </c>
      <c r="D1001" s="18" t="s">
        <v>15368</v>
      </c>
      <c r="E1001" s="19" t="s">
        <v>16098</v>
      </c>
      <c r="F1001" s="19" t="s">
        <v>14844</v>
      </c>
      <c r="H1001" t="str">
        <f t="shared" si="15"/>
        <v>MONITOR-DE 22 PULGADAS-DELL-E2213c-CN-0H9WTF-64180-33F-063M-NEGRO</v>
      </c>
    </row>
    <row r="1002" spans="1:8" x14ac:dyDescent="0.25">
      <c r="A1002" s="18" t="s">
        <v>15262</v>
      </c>
      <c r="B1002" s="19" t="s">
        <v>15263</v>
      </c>
      <c r="C1002" s="18" t="s">
        <v>15209</v>
      </c>
      <c r="D1002" s="18" t="s">
        <v>15264</v>
      </c>
      <c r="E1002" s="19" t="s">
        <v>16099</v>
      </c>
      <c r="F1002" s="19" t="s">
        <v>14844</v>
      </c>
      <c r="H1002" t="str">
        <f t="shared" si="15"/>
        <v>IMPRESORA-LASER-HP-P1606Dn- VNB3G59091-NEGRO</v>
      </c>
    </row>
    <row r="1003" spans="1:8" x14ac:dyDescent="0.25">
      <c r="A1003" s="18" t="s">
        <v>15252</v>
      </c>
      <c r="B1003" s="19" t="s">
        <v>15275</v>
      </c>
      <c r="C1003" s="18" t="s">
        <v>15226</v>
      </c>
      <c r="D1003" s="18" t="s">
        <v>15325</v>
      </c>
      <c r="E1003" s="19" t="s">
        <v>16100</v>
      </c>
      <c r="F1003" s="19" t="s">
        <v>14844</v>
      </c>
      <c r="H1003" t="str">
        <f t="shared" si="15"/>
        <v>CPU-OPTIPLEX-DELL-9010-3X7GTW1-NEGRO</v>
      </c>
    </row>
    <row r="1004" spans="1:8" x14ac:dyDescent="0.25">
      <c r="A1004" s="18" t="s">
        <v>15269</v>
      </c>
      <c r="B1004" s="19" t="s">
        <v>15270</v>
      </c>
      <c r="C1004" s="18" t="s">
        <v>15226</v>
      </c>
      <c r="D1004" s="18" t="s">
        <v>15271</v>
      </c>
      <c r="E1004" s="19" t="s">
        <v>16101</v>
      </c>
      <c r="F1004" s="19" t="s">
        <v>14844</v>
      </c>
      <c r="H1004" t="str">
        <f t="shared" si="15"/>
        <v>MONITOR-DE 22 PULGADAS-DELL-E2213C-CN-0H9WTF-64180-33F-06SM-NEGRO</v>
      </c>
    </row>
    <row r="1005" spans="1:8" x14ac:dyDescent="0.25">
      <c r="A1005" s="18" t="s">
        <v>15252</v>
      </c>
      <c r="B1005" s="19" t="s">
        <v>15275</v>
      </c>
      <c r="C1005" s="18" t="s">
        <v>15226</v>
      </c>
      <c r="D1005" s="18" t="s">
        <v>15325</v>
      </c>
      <c r="E1005" s="19" t="s">
        <v>16102</v>
      </c>
      <c r="F1005" s="19" t="s">
        <v>14844</v>
      </c>
      <c r="H1005" t="str">
        <f t="shared" si="15"/>
        <v>CPU-OPTIPLEX-DELL-9010-3XQHTW1-NEGRO</v>
      </c>
    </row>
    <row r="1006" spans="1:8" x14ac:dyDescent="0.25">
      <c r="A1006" s="18" t="s">
        <v>15262</v>
      </c>
      <c r="B1006" s="19" t="s">
        <v>15316</v>
      </c>
      <c r="C1006" s="18" t="s">
        <v>15209</v>
      </c>
      <c r="D1006" s="18" t="s">
        <v>16103</v>
      </c>
      <c r="E1006" s="19" t="s">
        <v>16104</v>
      </c>
      <c r="F1006" s="19" t="s">
        <v>14844</v>
      </c>
      <c r="H1006" t="str">
        <f t="shared" si="15"/>
        <v>IMPRESORA-MULTIFUNCIONAL-HP-LASERJET PRO 400 M425DN-CND8FB34WM-NEGRO</v>
      </c>
    </row>
    <row r="1007" spans="1:8" x14ac:dyDescent="0.25">
      <c r="A1007" s="18" t="s">
        <v>15205</v>
      </c>
      <c r="B1007" s="19" t="s">
        <v>15273</v>
      </c>
      <c r="C1007" s="18"/>
      <c r="D1007" s="18"/>
      <c r="E1007" s="19"/>
      <c r="F1007" s="19" t="s">
        <v>14844</v>
      </c>
      <c r="H1007" t="str">
        <f t="shared" si="15"/>
        <v>SILLA-SECRETARIAL EN TELA, CON BRAZOS AJUSTABLES----NEGRO</v>
      </c>
    </row>
    <row r="1008" spans="1:8" x14ac:dyDescent="0.25">
      <c r="A1008" s="18" t="s">
        <v>15248</v>
      </c>
      <c r="B1008" s="19" t="s">
        <v>15278</v>
      </c>
      <c r="C1008" s="18"/>
      <c r="D1008" s="18"/>
      <c r="E1008" s="19"/>
      <c r="F1008" s="19" t="s">
        <v>15217</v>
      </c>
      <c r="H1008" t="str">
        <f t="shared" si="15"/>
        <v>ESCRITORIO-CON BASE DE METAL NEGRA Y  TOPE DE MADERA PRENSADA (CON 1 GAVETA AÑADIDA)----CREMA</v>
      </c>
    </row>
    <row r="1009" spans="1:8" x14ac:dyDescent="0.25">
      <c r="A1009" s="25" t="s">
        <v>15218</v>
      </c>
      <c r="B1009" s="19" t="s">
        <v>15219</v>
      </c>
      <c r="C1009" s="18" t="s">
        <v>15220</v>
      </c>
      <c r="D1009" s="18" t="s">
        <v>15221</v>
      </c>
      <c r="E1009" s="19" t="s">
        <v>16105</v>
      </c>
      <c r="F1009" s="19" t="s">
        <v>14860</v>
      </c>
      <c r="H1009" t="str">
        <f t="shared" si="15"/>
        <v>SUMADORA-ELECTRICA-SHARP-EL-2630 PIII-4D14503Y-BLANCO</v>
      </c>
    </row>
    <row r="1010" spans="1:8" x14ac:dyDescent="0.25">
      <c r="A1010" s="18" t="s">
        <v>15269</v>
      </c>
      <c r="B1010" s="19" t="s">
        <v>15270</v>
      </c>
      <c r="C1010" s="18" t="s">
        <v>15226</v>
      </c>
      <c r="D1010" s="18" t="s">
        <v>15368</v>
      </c>
      <c r="E1010" s="19" t="s">
        <v>16106</v>
      </c>
      <c r="F1010" s="19" t="s">
        <v>14844</v>
      </c>
      <c r="H1010" t="str">
        <f t="shared" si="15"/>
        <v>MONITOR-DE 22 PULGADAS-DELL-E2213c-CN-0H9WTF-64180-33F-060M-NEGRO</v>
      </c>
    </row>
    <row r="1011" spans="1:8" x14ac:dyDescent="0.25">
      <c r="A1011" s="18" t="s">
        <v>15252</v>
      </c>
      <c r="B1011" s="19" t="s">
        <v>15275</v>
      </c>
      <c r="C1011" s="18" t="s">
        <v>15226</v>
      </c>
      <c r="D1011" s="18" t="s">
        <v>15325</v>
      </c>
      <c r="E1011" s="19" t="s">
        <v>16107</v>
      </c>
      <c r="F1011" s="19" t="s">
        <v>14844</v>
      </c>
      <c r="H1011" t="str">
        <f t="shared" si="15"/>
        <v>CPU-OPTIPLEX-DELL-9010-3XJGTW1-NEGRO</v>
      </c>
    </row>
    <row r="1012" spans="1:8" x14ac:dyDescent="0.25">
      <c r="A1012" s="18" t="s">
        <v>15207</v>
      </c>
      <c r="B1012" s="19" t="s">
        <v>15208</v>
      </c>
      <c r="C1012" s="18" t="s">
        <v>15209</v>
      </c>
      <c r="D1012" s="18" t="s">
        <v>15210</v>
      </c>
      <c r="E1012" s="19" t="s">
        <v>15680</v>
      </c>
      <c r="F1012" s="19" t="s">
        <v>14844</v>
      </c>
      <c r="H1012" t="str">
        <f t="shared" si="15"/>
        <v>LAPTOP-COMPUTADORA PORTATIL-HP-PROBOOK 440 G1-2CE35211DQ-NEGRO</v>
      </c>
    </row>
    <row r="1013" spans="1:8" x14ac:dyDescent="0.25">
      <c r="A1013" s="18" t="s">
        <v>15269</v>
      </c>
      <c r="B1013" s="19" t="s">
        <v>15270</v>
      </c>
      <c r="C1013" s="18" t="s">
        <v>15226</v>
      </c>
      <c r="D1013" s="18" t="s">
        <v>15525</v>
      </c>
      <c r="E1013" s="19" t="s">
        <v>16108</v>
      </c>
      <c r="F1013" s="19" t="s">
        <v>14844</v>
      </c>
      <c r="H1013" t="str">
        <f t="shared" si="15"/>
        <v>MONITOR-DE 22 PULGADAS-DELL-E2216HF-CN-0XF9MR-72872-57R-C7ML-A00-NEGRO</v>
      </c>
    </row>
    <row r="1014" spans="1:8" x14ac:dyDescent="0.25">
      <c r="A1014" s="18" t="s">
        <v>15252</v>
      </c>
      <c r="B1014" s="19" t="s">
        <v>15275</v>
      </c>
      <c r="C1014" s="18" t="s">
        <v>15226</v>
      </c>
      <c r="D1014" s="18" t="s">
        <v>15276</v>
      </c>
      <c r="E1014" s="19" t="s">
        <v>16109</v>
      </c>
      <c r="F1014" s="19" t="s">
        <v>14844</v>
      </c>
      <c r="H1014" t="str">
        <f t="shared" si="15"/>
        <v>CPU-OPTIPLEX-DELL-9020-D7GHD42-NEGRO</v>
      </c>
    </row>
    <row r="1015" spans="1:8" x14ac:dyDescent="0.25">
      <c r="A1015" s="18" t="s">
        <v>15250</v>
      </c>
      <c r="B1015" s="19" t="s">
        <v>16040</v>
      </c>
      <c r="C1015" s="18"/>
      <c r="D1015" s="18"/>
      <c r="E1015" s="19"/>
      <c r="F1015" s="19" t="s">
        <v>14840</v>
      </c>
      <c r="H1015" t="str">
        <f t="shared" si="15"/>
        <v>ARCHIVO-DE 2 GAVETAS EN METAL CON RUEDAS----GRIS</v>
      </c>
    </row>
    <row r="1016" spans="1:8" x14ac:dyDescent="0.25">
      <c r="A1016" s="18" t="s">
        <v>15269</v>
      </c>
      <c r="B1016" s="19" t="s">
        <v>15270</v>
      </c>
      <c r="C1016" s="18" t="s">
        <v>15226</v>
      </c>
      <c r="D1016" s="18" t="s">
        <v>15525</v>
      </c>
      <c r="E1016" s="19" t="s">
        <v>16110</v>
      </c>
      <c r="F1016" s="19" t="s">
        <v>14844</v>
      </c>
      <c r="H1016" t="str">
        <f t="shared" si="15"/>
        <v>MONITOR-DE 22 PULGADAS-DELL-E2216HF-CN-0XF9MR-72872-57K-DMEU-A00-NEGRO</v>
      </c>
    </row>
    <row r="1017" spans="1:8" x14ac:dyDescent="0.25">
      <c r="A1017" s="18" t="s">
        <v>15252</v>
      </c>
      <c r="B1017" s="19" t="s">
        <v>15275</v>
      </c>
      <c r="C1017" s="18" t="s">
        <v>15226</v>
      </c>
      <c r="D1017" s="18" t="s">
        <v>15276</v>
      </c>
      <c r="E1017" s="19" t="s">
        <v>16111</v>
      </c>
      <c r="F1017" s="19" t="s">
        <v>14844</v>
      </c>
      <c r="H1017" t="str">
        <f t="shared" si="15"/>
        <v>CPU-OPTIPLEX-DELL-9020-D7FND42-NEGRO</v>
      </c>
    </row>
    <row r="1018" spans="1:8" x14ac:dyDescent="0.25">
      <c r="A1018" s="25" t="s">
        <v>15248</v>
      </c>
      <c r="B1018" s="19" t="s">
        <v>15267</v>
      </c>
      <c r="C1018" s="18"/>
      <c r="D1018" s="18"/>
      <c r="E1018" s="19"/>
      <c r="F1018" s="19" t="s">
        <v>15204</v>
      </c>
      <c r="H1018" t="str">
        <f t="shared" si="15"/>
        <v>ESCRITORIO-CON BASE DE METAL NEGRA Y TOPE DE MELAMINA----CEREZO</v>
      </c>
    </row>
    <row r="1019" spans="1:8" x14ac:dyDescent="0.25">
      <c r="A1019" s="18" t="s">
        <v>15269</v>
      </c>
      <c r="B1019" s="19" t="s">
        <v>15270</v>
      </c>
      <c r="C1019" s="18" t="s">
        <v>15226</v>
      </c>
      <c r="D1019" s="18" t="s">
        <v>15368</v>
      </c>
      <c r="E1019" s="19" t="s">
        <v>16112</v>
      </c>
      <c r="F1019" s="19" t="s">
        <v>14844</v>
      </c>
      <c r="H1019" t="str">
        <f t="shared" si="15"/>
        <v>MONITOR-DE 22 PULGADAS-DELL-E2213c-CN-0H9WPF-64180-33F-065M-NEGRO</v>
      </c>
    </row>
    <row r="1020" spans="1:8" x14ac:dyDescent="0.25">
      <c r="A1020" s="18" t="s">
        <v>15218</v>
      </c>
      <c r="B1020" s="19" t="s">
        <v>15219</v>
      </c>
      <c r="C1020" s="18" t="s">
        <v>15220</v>
      </c>
      <c r="D1020" s="18" t="s">
        <v>15221</v>
      </c>
      <c r="E1020" s="19" t="s">
        <v>16113</v>
      </c>
      <c r="F1020" s="19" t="s">
        <v>14860</v>
      </c>
      <c r="H1020" t="str">
        <f t="shared" si="15"/>
        <v>SUMADORA-ELECTRICA-SHARP-EL-2630 PIII-3D018985-BLANCO</v>
      </c>
    </row>
    <row r="1021" spans="1:8" x14ac:dyDescent="0.25">
      <c r="A1021" s="18" t="s">
        <v>15252</v>
      </c>
      <c r="B1021" s="19" t="s">
        <v>15275</v>
      </c>
      <c r="C1021" s="18" t="s">
        <v>15226</v>
      </c>
      <c r="D1021" s="18" t="s">
        <v>15276</v>
      </c>
      <c r="E1021" s="19" t="s">
        <v>16114</v>
      </c>
      <c r="F1021" s="19" t="s">
        <v>14844</v>
      </c>
      <c r="H1021" t="str">
        <f t="shared" si="15"/>
        <v>CPU-OPTIPLEX-DELL-9020-D5KS8Z1-NEGRO</v>
      </c>
    </row>
    <row r="1022" spans="1:8" x14ac:dyDescent="0.25">
      <c r="A1022" s="18" t="s">
        <v>15248</v>
      </c>
      <c r="B1022" s="19" t="s">
        <v>16115</v>
      </c>
      <c r="C1022" s="18"/>
      <c r="D1022" s="18"/>
      <c r="E1022" s="19"/>
      <c r="F1022" s="19" t="s">
        <v>15217</v>
      </c>
      <c r="H1022" t="str">
        <f t="shared" si="15"/>
        <v>ESCRITORIO-CON BASE DE METAL GRIS Y TOPE DE MELAMINA,CON 2 GAVETAS----CREMA</v>
      </c>
    </row>
    <row r="1023" spans="1:8" x14ac:dyDescent="0.25">
      <c r="A1023" s="18" t="s">
        <v>15252</v>
      </c>
      <c r="B1023" s="19" t="s">
        <v>15275</v>
      </c>
      <c r="C1023" s="18" t="s">
        <v>15226</v>
      </c>
      <c r="D1023" s="18" t="s">
        <v>15325</v>
      </c>
      <c r="E1023" s="19" t="s">
        <v>16116</v>
      </c>
      <c r="F1023" s="19" t="s">
        <v>14844</v>
      </c>
      <c r="H1023" t="str">
        <f t="shared" si="15"/>
        <v>CPU-OPTIPLEX-DELL-9010-CLY9FX1-NEGRO</v>
      </c>
    </row>
    <row r="1024" spans="1:8" x14ac:dyDescent="0.25">
      <c r="A1024" s="18" t="s">
        <v>15248</v>
      </c>
      <c r="B1024" s="19" t="s">
        <v>16117</v>
      </c>
      <c r="C1024" s="18"/>
      <c r="D1024" s="18"/>
      <c r="E1024" s="19"/>
      <c r="F1024" s="19" t="s">
        <v>15217</v>
      </c>
      <c r="H1024" t="str">
        <f t="shared" si="15"/>
        <v>ESCRITORIO-CON BASE DE METAL NEGRA Y TOPE DE MADERA PRENSADA (CON 1 GAVETA AÑADIDA)----CREMA</v>
      </c>
    </row>
    <row r="1025" spans="1:8" x14ac:dyDescent="0.25">
      <c r="A1025" s="18" t="s">
        <v>15202</v>
      </c>
      <c r="B1025" s="19" t="s">
        <v>15266</v>
      </c>
      <c r="C1025" s="18"/>
      <c r="D1025" s="18"/>
      <c r="E1025" s="19"/>
      <c r="F1025" s="19" t="s">
        <v>15261</v>
      </c>
      <c r="H1025" t="str">
        <f t="shared" si="15"/>
        <v>ESTANTE-EN MADERA, DE 5 DIVISIONES----MARRON</v>
      </c>
    </row>
    <row r="1026" spans="1:8" x14ac:dyDescent="0.25">
      <c r="A1026" s="18" t="s">
        <v>15256</v>
      </c>
      <c r="B1026" s="19" t="s">
        <v>15956</v>
      </c>
      <c r="C1026" s="18"/>
      <c r="D1026" s="18"/>
      <c r="E1026" s="19"/>
      <c r="F1026" s="19" t="s">
        <v>14840</v>
      </c>
      <c r="H1026" t="str">
        <f t="shared" ref="H1026:H1089" si="16">CONCATENATE(A1026,"-",B1026,"-",C1026,"-",D1026,"-",E1026,"-",F1026)</f>
        <v>CREDENZA-DE 2 PUERTAS Y 3 DIVISIONES, EN METAL----GRIS</v>
      </c>
    </row>
    <row r="1027" spans="1:8" x14ac:dyDescent="0.25">
      <c r="A1027" s="18" t="s">
        <v>15250</v>
      </c>
      <c r="B1027" s="19" t="s">
        <v>16040</v>
      </c>
      <c r="C1027" s="18"/>
      <c r="D1027" s="18"/>
      <c r="E1027" s="19"/>
      <c r="F1027" s="19" t="s">
        <v>14840</v>
      </c>
      <c r="H1027" t="str">
        <f t="shared" si="16"/>
        <v>ARCHIVO-DE 2 GAVETAS EN METAL CON RUEDAS----GRIS</v>
      </c>
    </row>
    <row r="1028" spans="1:8" x14ac:dyDescent="0.25">
      <c r="A1028" s="18" t="s">
        <v>15248</v>
      </c>
      <c r="B1028" s="19" t="s">
        <v>16077</v>
      </c>
      <c r="C1028" s="18"/>
      <c r="D1028" s="18"/>
      <c r="E1028" s="19"/>
      <c r="F1028" s="19" t="s">
        <v>15204</v>
      </c>
      <c r="H1028" t="str">
        <f t="shared" si="16"/>
        <v>ESCRITORIO-TIPO L, CON BASE DE METAL NEGRA Y TOPE DE MELAMINA----CEREZO</v>
      </c>
    </row>
    <row r="1029" spans="1:8" x14ac:dyDescent="0.25">
      <c r="A1029" s="18" t="s">
        <v>15205</v>
      </c>
      <c r="B1029" s="19" t="s">
        <v>16118</v>
      </c>
      <c r="C1029" s="18"/>
      <c r="D1029" s="18"/>
      <c r="E1029" s="19"/>
      <c r="F1029" s="19" t="s">
        <v>14844</v>
      </c>
      <c r="H1029" t="str">
        <f t="shared" si="16"/>
        <v>SILLA-SECRETARIAL EN TELA, CON BRAZOS----NEGRO</v>
      </c>
    </row>
    <row r="1030" spans="1:8" x14ac:dyDescent="0.25">
      <c r="A1030" s="18" t="s">
        <v>15269</v>
      </c>
      <c r="B1030" s="19" t="s">
        <v>15364</v>
      </c>
      <c r="C1030" s="18" t="s">
        <v>15209</v>
      </c>
      <c r="D1030" s="18" t="s">
        <v>15966</v>
      </c>
      <c r="E1030" s="19" t="s">
        <v>16119</v>
      </c>
      <c r="F1030" s="19" t="s">
        <v>14844</v>
      </c>
      <c r="H1030" t="str">
        <f t="shared" si="16"/>
        <v>MONITOR-DE 19 PULGADAS-HP-LV1911-6CM239057P-NEGRO</v>
      </c>
    </row>
    <row r="1031" spans="1:8" x14ac:dyDescent="0.25">
      <c r="A1031" s="18" t="s">
        <v>15252</v>
      </c>
      <c r="B1031" s="19" t="s">
        <v>15275</v>
      </c>
      <c r="C1031" s="18" t="s">
        <v>15226</v>
      </c>
      <c r="D1031" s="18" t="s">
        <v>15325</v>
      </c>
      <c r="E1031" s="19" t="s">
        <v>16120</v>
      </c>
      <c r="F1031" s="19" t="s">
        <v>14844</v>
      </c>
      <c r="H1031" t="str">
        <f t="shared" si="16"/>
        <v>CPU-OPTIPLEX-DELL-9010-5ZP4PW1-NEGRO</v>
      </c>
    </row>
    <row r="1032" spans="1:8" x14ac:dyDescent="0.25">
      <c r="A1032" s="18" t="s">
        <v>14952</v>
      </c>
      <c r="B1032" s="19" t="s">
        <v>15330</v>
      </c>
      <c r="C1032" s="18" t="s">
        <v>15331</v>
      </c>
      <c r="D1032" s="18" t="s">
        <v>15332</v>
      </c>
      <c r="E1032" s="19" t="s">
        <v>16121</v>
      </c>
      <c r="F1032" s="19" t="s">
        <v>14860</v>
      </c>
      <c r="H1032" t="str">
        <f t="shared" si="16"/>
        <v>UNIDAD DE AIRE ACONDICIONADO-DE 18,000 BTU-TGM-MWNT18S-D202134380213B12120007-BLANCO</v>
      </c>
    </row>
    <row r="1033" spans="1:8" x14ac:dyDescent="0.25">
      <c r="A1033" s="25" t="s">
        <v>14952</v>
      </c>
      <c r="B1033" s="19" t="s">
        <v>15378</v>
      </c>
      <c r="C1033" s="18" t="s">
        <v>16122</v>
      </c>
      <c r="D1033" s="18" t="s">
        <v>16123</v>
      </c>
      <c r="E1033" s="19" t="s">
        <v>16124</v>
      </c>
      <c r="F1033" s="19" t="s">
        <v>14860</v>
      </c>
      <c r="H1033" t="str">
        <f t="shared" si="16"/>
        <v>UNIDAD DE AIRE ACONDICIONADO-DE 12,000 BTU-CONFORT STAR-CSC12CD-H(I)-3056570000673-BLANCO</v>
      </c>
    </row>
    <row r="1034" spans="1:8" x14ac:dyDescent="0.25">
      <c r="A1034" s="18" t="s">
        <v>15207</v>
      </c>
      <c r="B1034" s="19" t="s">
        <v>15208</v>
      </c>
      <c r="C1034" s="18" t="s">
        <v>15209</v>
      </c>
      <c r="D1034" s="18" t="s">
        <v>15210</v>
      </c>
      <c r="E1034" s="19" t="s">
        <v>16125</v>
      </c>
      <c r="F1034" s="19" t="s">
        <v>14844</v>
      </c>
      <c r="H1034" t="str">
        <f t="shared" si="16"/>
        <v>LAPTOP-COMPUTADORA PORTATIL-HP-PROBOOK 440 G1-2CE35211PL-NEGRO</v>
      </c>
    </row>
    <row r="1035" spans="1:8" x14ac:dyDescent="0.25">
      <c r="A1035" s="18" t="s">
        <v>16126</v>
      </c>
      <c r="B1035" s="19" t="s">
        <v>16127</v>
      </c>
      <c r="C1035" s="18" t="s">
        <v>16128</v>
      </c>
      <c r="D1035" s="18" t="s">
        <v>16129</v>
      </c>
      <c r="E1035" s="19" t="s">
        <v>16130</v>
      </c>
      <c r="F1035" s="19" t="s">
        <v>14844</v>
      </c>
      <c r="H1035" t="str">
        <f t="shared" si="16"/>
        <v>DISCO DURO-EXTERNO-WESTERN DIGITAL-MY BOOK-WCC4E0763866-NEGRO</v>
      </c>
    </row>
    <row r="1036" spans="1:8" x14ac:dyDescent="0.25">
      <c r="A1036" s="18" t="s">
        <v>15202</v>
      </c>
      <c r="B1036" s="19" t="s">
        <v>15225</v>
      </c>
      <c r="C1036" s="18"/>
      <c r="D1036" s="18"/>
      <c r="E1036" s="19"/>
      <c r="F1036" s="19" t="s">
        <v>15261</v>
      </c>
      <c r="H1036" t="str">
        <f t="shared" si="16"/>
        <v>ESTANTE-EN MADERA, DE 4 DIVISIONES----MARRON</v>
      </c>
    </row>
    <row r="1037" spans="1:8" x14ac:dyDescent="0.25">
      <c r="A1037" s="18" t="s">
        <v>15207</v>
      </c>
      <c r="B1037" s="19" t="s">
        <v>15208</v>
      </c>
      <c r="C1037" s="18" t="s">
        <v>15209</v>
      </c>
      <c r="D1037" s="18" t="s">
        <v>16131</v>
      </c>
      <c r="E1037" s="19" t="s">
        <v>16132</v>
      </c>
      <c r="F1037" s="19" t="s">
        <v>14844</v>
      </c>
      <c r="H1037" t="str">
        <f t="shared" si="16"/>
        <v>LAPTOP-COMPUTADORA PORTATIL-HP-NX6320-MXL7050698-NEGRO</v>
      </c>
    </row>
    <row r="1038" spans="1:8" x14ac:dyDescent="0.25">
      <c r="A1038" s="18" t="s">
        <v>15252</v>
      </c>
      <c r="B1038" s="19" t="s">
        <v>15275</v>
      </c>
      <c r="C1038" s="18" t="s">
        <v>15226</v>
      </c>
      <c r="D1038" s="18" t="s">
        <v>15276</v>
      </c>
      <c r="E1038" s="19" t="s">
        <v>16133</v>
      </c>
      <c r="F1038" s="19" t="s">
        <v>14844</v>
      </c>
      <c r="H1038" t="str">
        <f t="shared" si="16"/>
        <v>CPU-OPTIPLEX-DELL-9020-3X7TC42-NEGRO</v>
      </c>
    </row>
    <row r="1039" spans="1:8" x14ac:dyDescent="0.25">
      <c r="A1039" s="18" t="s">
        <v>15269</v>
      </c>
      <c r="B1039" s="19" t="s">
        <v>15270</v>
      </c>
      <c r="C1039" s="18" t="s">
        <v>15226</v>
      </c>
      <c r="D1039" s="18" t="s">
        <v>16134</v>
      </c>
      <c r="E1039" s="19" t="s">
        <v>16135</v>
      </c>
      <c r="F1039" s="19" t="s">
        <v>14844</v>
      </c>
      <c r="H1039" t="str">
        <f t="shared" si="16"/>
        <v>MONITOR-DE 22 PULGADAS-DELL-E2214Hb-CN-0KW14V-74261-51I-48NL-NEGRO</v>
      </c>
    </row>
    <row r="1040" spans="1:8" x14ac:dyDescent="0.25">
      <c r="A1040" s="18" t="s">
        <v>15218</v>
      </c>
      <c r="B1040" s="19" t="s">
        <v>15219</v>
      </c>
      <c r="C1040" s="18" t="s">
        <v>15220</v>
      </c>
      <c r="D1040" s="18" t="s">
        <v>15221</v>
      </c>
      <c r="E1040" s="19" t="s">
        <v>16136</v>
      </c>
      <c r="F1040" s="19" t="s">
        <v>14860</v>
      </c>
      <c r="H1040" t="str">
        <f t="shared" si="16"/>
        <v>SUMADORA-ELECTRICA-SHARP-EL-2630 PIII-3D018995-BLANCO</v>
      </c>
    </row>
    <row r="1041" spans="1:8" x14ac:dyDescent="0.25">
      <c r="A1041" s="18" t="s">
        <v>15252</v>
      </c>
      <c r="B1041" s="19" t="s">
        <v>15275</v>
      </c>
      <c r="C1041" s="18" t="s">
        <v>15226</v>
      </c>
      <c r="D1041" s="18" t="s">
        <v>15276</v>
      </c>
      <c r="E1041" s="19" t="s">
        <v>16137</v>
      </c>
      <c r="F1041" s="19" t="s">
        <v>14844</v>
      </c>
      <c r="H1041" t="str">
        <f t="shared" si="16"/>
        <v>CPU-OPTIPLEX-DELL-9020-3X6VC42-NEGRO</v>
      </c>
    </row>
    <row r="1042" spans="1:8" x14ac:dyDescent="0.25">
      <c r="A1042" s="18" t="s">
        <v>15269</v>
      </c>
      <c r="B1042" s="19" t="s">
        <v>15270</v>
      </c>
      <c r="C1042" s="18" t="s">
        <v>15226</v>
      </c>
      <c r="D1042" s="18" t="s">
        <v>15352</v>
      </c>
      <c r="E1042" s="19" t="s">
        <v>16138</v>
      </c>
      <c r="F1042" s="19" t="s">
        <v>14844</v>
      </c>
      <c r="H1042" t="str">
        <f t="shared" si="16"/>
        <v>MONITOR-DE 22 PULGADAS-DELL-P2214Hb-CN-0KW14V-74261-539-601B-NEGRO</v>
      </c>
    </row>
    <row r="1043" spans="1:8" x14ac:dyDescent="0.25">
      <c r="A1043" s="18" t="s">
        <v>15262</v>
      </c>
      <c r="B1043" s="19" t="s">
        <v>15316</v>
      </c>
      <c r="C1043" s="18" t="s">
        <v>15209</v>
      </c>
      <c r="D1043" s="18" t="s">
        <v>15356</v>
      </c>
      <c r="E1043" s="19" t="s">
        <v>16139</v>
      </c>
      <c r="F1043" s="19" t="s">
        <v>14844</v>
      </c>
      <c r="H1043" t="str">
        <f t="shared" si="16"/>
        <v>IMPRESORA-MULTIFUNCIONAL-HP-MFP M630-MXBCH3S1WL-NEGRO</v>
      </c>
    </row>
    <row r="1044" spans="1:8" x14ac:dyDescent="0.25">
      <c r="A1044" s="18" t="s">
        <v>15252</v>
      </c>
      <c r="B1044" s="19" t="s">
        <v>15275</v>
      </c>
      <c r="C1044" s="18" t="s">
        <v>15226</v>
      </c>
      <c r="D1044" s="18" t="s">
        <v>15276</v>
      </c>
      <c r="E1044" s="19" t="s">
        <v>16140</v>
      </c>
      <c r="F1044" s="19" t="s">
        <v>14844</v>
      </c>
      <c r="H1044" t="str">
        <f t="shared" si="16"/>
        <v>CPU-OPTIPLEX-DELL-9020-3X7VC42-NEGRO</v>
      </c>
    </row>
    <row r="1045" spans="1:8" x14ac:dyDescent="0.25">
      <c r="A1045" s="18" t="s">
        <v>15269</v>
      </c>
      <c r="B1045" s="19" t="s">
        <v>15270</v>
      </c>
      <c r="C1045" s="18" t="s">
        <v>15226</v>
      </c>
      <c r="D1045" s="18" t="s">
        <v>15352</v>
      </c>
      <c r="E1045" s="19" t="s">
        <v>16141</v>
      </c>
      <c r="F1045" s="19" t="s">
        <v>14844</v>
      </c>
      <c r="H1045" t="str">
        <f t="shared" si="16"/>
        <v>MONITOR-DE 22 PULGADAS-DELL-P2214Hb-CN-0KW14V-74261-51I-48RL-NEGRO</v>
      </c>
    </row>
    <row r="1046" spans="1:8" x14ac:dyDescent="0.25">
      <c r="A1046" s="18" t="s">
        <v>15250</v>
      </c>
      <c r="B1046" s="19" t="s">
        <v>16040</v>
      </c>
      <c r="C1046" s="18"/>
      <c r="D1046" s="18"/>
      <c r="E1046" s="19"/>
      <c r="F1046" s="19" t="s">
        <v>14840</v>
      </c>
      <c r="H1046" t="str">
        <f t="shared" si="16"/>
        <v>ARCHIVO-DE 2 GAVETAS EN METAL CON RUEDAS----GRIS</v>
      </c>
    </row>
    <row r="1047" spans="1:8" x14ac:dyDescent="0.25">
      <c r="A1047" s="18" t="s">
        <v>15269</v>
      </c>
      <c r="B1047" s="19" t="s">
        <v>15270</v>
      </c>
      <c r="C1047" s="18" t="s">
        <v>15226</v>
      </c>
      <c r="D1047" s="18" t="s">
        <v>15368</v>
      </c>
      <c r="E1047" s="19" t="s">
        <v>16142</v>
      </c>
      <c r="F1047" s="19" t="s">
        <v>14844</v>
      </c>
      <c r="H1047" t="str">
        <f t="shared" si="16"/>
        <v>MONITOR-DE 22 PULGADAS-DELL-E2213c-CN-0H9WTF-64180-36H-0CAM-NEGRO</v>
      </c>
    </row>
    <row r="1048" spans="1:8" x14ac:dyDescent="0.25">
      <c r="A1048" s="18" t="s">
        <v>15252</v>
      </c>
      <c r="B1048" s="19" t="s">
        <v>15275</v>
      </c>
      <c r="C1048" s="18" t="s">
        <v>15226</v>
      </c>
      <c r="D1048" s="18" t="s">
        <v>15276</v>
      </c>
      <c r="E1048" s="19" t="s">
        <v>16143</v>
      </c>
      <c r="F1048" s="19" t="s">
        <v>14844</v>
      </c>
      <c r="H1048" t="str">
        <f t="shared" si="16"/>
        <v>CPU-OPTIPLEX-DELL-9020-7865BY1-NEGRO</v>
      </c>
    </row>
    <row r="1049" spans="1:8" x14ac:dyDescent="0.25">
      <c r="A1049" s="18" t="s">
        <v>15248</v>
      </c>
      <c r="B1049" s="19" t="s">
        <v>15249</v>
      </c>
      <c r="C1049" s="18"/>
      <c r="D1049" s="18"/>
      <c r="E1049" s="19"/>
      <c r="F1049" s="19" t="s">
        <v>15204</v>
      </c>
      <c r="H1049" t="str">
        <f t="shared" si="16"/>
        <v>ESCRITORIO-CON BASE DE METAL GRIS Y TOPE DE MELAMINA----CEREZO</v>
      </c>
    </row>
    <row r="1050" spans="1:8" x14ac:dyDescent="0.25">
      <c r="A1050" s="18" t="s">
        <v>15218</v>
      </c>
      <c r="B1050" s="19" t="s">
        <v>15219</v>
      </c>
      <c r="C1050" s="18" t="s">
        <v>15220</v>
      </c>
      <c r="D1050" s="18" t="s">
        <v>15221</v>
      </c>
      <c r="E1050" s="19" t="s">
        <v>16144</v>
      </c>
      <c r="F1050" s="19" t="s">
        <v>15217</v>
      </c>
      <c r="H1050" t="str">
        <f t="shared" si="16"/>
        <v>SUMADORA-ELECTRICA-SHARP-EL-2630 PIII-3D023490Y-CREMA</v>
      </c>
    </row>
    <row r="1051" spans="1:8" x14ac:dyDescent="0.25">
      <c r="A1051" s="25" t="s">
        <v>14952</v>
      </c>
      <c r="B1051" s="19" t="s">
        <v>15378</v>
      </c>
      <c r="C1051" s="18"/>
      <c r="D1051" s="18"/>
      <c r="E1051" s="19"/>
      <c r="F1051" s="19" t="s">
        <v>15217</v>
      </c>
      <c r="H1051" t="str">
        <f t="shared" si="16"/>
        <v>UNIDAD DE AIRE ACONDICIONADO-DE 12,000 BTU----CREMA</v>
      </c>
    </row>
    <row r="1052" spans="1:8" x14ac:dyDescent="0.25">
      <c r="A1052" s="18" t="s">
        <v>15218</v>
      </c>
      <c r="B1052" s="19" t="s">
        <v>15219</v>
      </c>
      <c r="C1052" s="18" t="s">
        <v>15220</v>
      </c>
      <c r="D1052" s="18" t="s">
        <v>15221</v>
      </c>
      <c r="E1052" s="19" t="s">
        <v>16145</v>
      </c>
      <c r="F1052" s="19" t="s">
        <v>15217</v>
      </c>
      <c r="H1052" t="str">
        <f t="shared" si="16"/>
        <v>SUMADORA-ELECTRICA-SHARP-EL-2630 PIII-3D00702Y-CREMA</v>
      </c>
    </row>
    <row r="1053" spans="1:8" x14ac:dyDescent="0.25">
      <c r="A1053" s="18" t="s">
        <v>15269</v>
      </c>
      <c r="B1053" s="19" t="s">
        <v>15270</v>
      </c>
      <c r="C1053" s="18" t="s">
        <v>15226</v>
      </c>
      <c r="D1053" s="18" t="s">
        <v>15352</v>
      </c>
      <c r="E1053" s="19" t="s">
        <v>16146</v>
      </c>
      <c r="F1053" s="19" t="s">
        <v>14844</v>
      </c>
      <c r="H1053" t="str">
        <f t="shared" si="16"/>
        <v>MONITOR-DE 22 PULGADAS-DELL-P2214Hb-CN-0KW14V-74261-539-6VTB-NEGRO</v>
      </c>
    </row>
    <row r="1054" spans="1:8" x14ac:dyDescent="0.25">
      <c r="A1054" s="18" t="s">
        <v>15252</v>
      </c>
      <c r="B1054" s="19" t="s">
        <v>15275</v>
      </c>
      <c r="C1054" s="18" t="s">
        <v>15226</v>
      </c>
      <c r="D1054" s="18" t="s">
        <v>15276</v>
      </c>
      <c r="E1054" s="19" t="s">
        <v>16147</v>
      </c>
      <c r="F1054" s="19" t="s">
        <v>14844</v>
      </c>
      <c r="H1054" t="str">
        <f t="shared" si="16"/>
        <v>CPU-OPTIPLEX-DELL-9020-3X7QC42-NEGRO</v>
      </c>
    </row>
    <row r="1055" spans="1:8" x14ac:dyDescent="0.25">
      <c r="A1055" s="18" t="s">
        <v>15205</v>
      </c>
      <c r="B1055" s="19" t="s">
        <v>15273</v>
      </c>
      <c r="C1055" s="18"/>
      <c r="D1055" s="18"/>
      <c r="E1055" s="19"/>
      <c r="F1055" s="19" t="s">
        <v>14844</v>
      </c>
      <c r="H1055" t="str">
        <f t="shared" si="16"/>
        <v>SILLA-SECRETARIAL EN TELA, CON BRAZOS AJUSTABLES----NEGRO</v>
      </c>
    </row>
    <row r="1056" spans="1:8" x14ac:dyDescent="0.25">
      <c r="A1056" s="18" t="s">
        <v>15205</v>
      </c>
      <c r="B1056" s="19" t="s">
        <v>15819</v>
      </c>
      <c r="C1056" s="18"/>
      <c r="D1056" s="18"/>
      <c r="E1056" s="19"/>
      <c r="F1056" s="19" t="s">
        <v>14844</v>
      </c>
      <c r="H1056" t="str">
        <f t="shared" si="16"/>
        <v>SILLA-SECRETARIAL EN TELA, SIN BRAZOS----NEGRO</v>
      </c>
    </row>
    <row r="1057" spans="1:8" x14ac:dyDescent="0.25">
      <c r="A1057" s="18" t="s">
        <v>15205</v>
      </c>
      <c r="B1057" s="19" t="s">
        <v>15819</v>
      </c>
      <c r="C1057" s="18"/>
      <c r="D1057" s="18"/>
      <c r="E1057" s="19"/>
      <c r="F1057" s="19" t="s">
        <v>14844</v>
      </c>
      <c r="H1057" t="str">
        <f t="shared" si="16"/>
        <v>SILLA-SECRETARIAL EN TELA, SIN BRAZOS----NEGRO</v>
      </c>
    </row>
    <row r="1058" spans="1:8" x14ac:dyDescent="0.25">
      <c r="A1058" s="18" t="s">
        <v>15248</v>
      </c>
      <c r="B1058" s="19" t="s">
        <v>15267</v>
      </c>
      <c r="C1058" s="18"/>
      <c r="D1058" s="18"/>
      <c r="E1058" s="19"/>
      <c r="F1058" s="19" t="s">
        <v>15204</v>
      </c>
      <c r="H1058" t="str">
        <f t="shared" si="16"/>
        <v>ESCRITORIO-CON BASE DE METAL NEGRA Y TOPE DE MELAMINA----CEREZO</v>
      </c>
    </row>
    <row r="1059" spans="1:8" x14ac:dyDescent="0.25">
      <c r="A1059" s="18" t="s">
        <v>15248</v>
      </c>
      <c r="B1059" s="19" t="s">
        <v>15267</v>
      </c>
      <c r="C1059" s="18"/>
      <c r="D1059" s="18"/>
      <c r="E1059" s="19"/>
      <c r="F1059" s="19" t="s">
        <v>15204</v>
      </c>
      <c r="H1059" t="str">
        <f t="shared" si="16"/>
        <v>ESCRITORIO-CON BASE DE METAL NEGRA Y TOPE DE MELAMINA----CEREZO</v>
      </c>
    </row>
    <row r="1060" spans="1:8" x14ac:dyDescent="0.25">
      <c r="A1060" s="18" t="s">
        <v>15205</v>
      </c>
      <c r="B1060" s="19" t="s">
        <v>15273</v>
      </c>
      <c r="C1060" s="18"/>
      <c r="D1060" s="18"/>
      <c r="E1060" s="19"/>
      <c r="F1060" s="19" t="s">
        <v>14844</v>
      </c>
      <c r="H1060" t="str">
        <f t="shared" si="16"/>
        <v>SILLA-SECRETARIAL EN TELA, CON BRAZOS AJUSTABLES----NEGRO</v>
      </c>
    </row>
    <row r="1061" spans="1:8" x14ac:dyDescent="0.25">
      <c r="A1061" s="18" t="s">
        <v>15205</v>
      </c>
      <c r="B1061" s="19" t="s">
        <v>15273</v>
      </c>
      <c r="C1061" s="18"/>
      <c r="D1061" s="18"/>
      <c r="E1061" s="19"/>
      <c r="F1061" s="19" t="s">
        <v>14844</v>
      </c>
      <c r="H1061" t="str">
        <f t="shared" si="16"/>
        <v>SILLA-SECRETARIAL EN TELA, CON BRAZOS AJUSTABLES----NEGRO</v>
      </c>
    </row>
    <row r="1062" spans="1:8" x14ac:dyDescent="0.25">
      <c r="A1062" s="18" t="s">
        <v>15269</v>
      </c>
      <c r="B1062" s="19" t="s">
        <v>15270</v>
      </c>
      <c r="C1062" s="18" t="s">
        <v>15226</v>
      </c>
      <c r="D1062" s="18" t="s">
        <v>15271</v>
      </c>
      <c r="E1062" s="19" t="s">
        <v>16148</v>
      </c>
      <c r="F1062" s="19" t="s">
        <v>14844</v>
      </c>
      <c r="H1062" t="str">
        <f t="shared" si="16"/>
        <v>MONITOR-DE 22 PULGADAS-DELL-E2213C-CN-0H9WTF-64180-33F-08WM-NEGRO</v>
      </c>
    </row>
    <row r="1063" spans="1:8" x14ac:dyDescent="0.25">
      <c r="A1063" s="18" t="s">
        <v>15252</v>
      </c>
      <c r="B1063" s="19" t="s">
        <v>15275</v>
      </c>
      <c r="C1063" s="18" t="s">
        <v>15226</v>
      </c>
      <c r="D1063" s="18" t="s">
        <v>15325</v>
      </c>
      <c r="E1063" s="19" t="s">
        <v>16149</v>
      </c>
      <c r="F1063" s="19" t="s">
        <v>14844</v>
      </c>
      <c r="H1063" t="str">
        <f t="shared" si="16"/>
        <v>CPU-OPTIPLEX-DELL-9010-3XQGTW1-NEGRO</v>
      </c>
    </row>
    <row r="1064" spans="1:8" x14ac:dyDescent="0.25">
      <c r="A1064" s="25" t="s">
        <v>15202</v>
      </c>
      <c r="B1064" s="19" t="s">
        <v>15266</v>
      </c>
      <c r="C1064" s="18"/>
      <c r="D1064" s="18"/>
      <c r="E1064" s="19"/>
      <c r="F1064" s="19" t="s">
        <v>15261</v>
      </c>
      <c r="H1064" t="str">
        <f t="shared" si="16"/>
        <v>ESTANTE-EN MADERA, DE 5 DIVISIONES----MARRON</v>
      </c>
    </row>
    <row r="1065" spans="1:8" x14ac:dyDescent="0.25">
      <c r="A1065" s="18" t="s">
        <v>15202</v>
      </c>
      <c r="B1065" s="19" t="s">
        <v>15266</v>
      </c>
      <c r="C1065" s="18"/>
      <c r="D1065" s="18"/>
      <c r="E1065" s="19"/>
      <c r="F1065" s="19" t="s">
        <v>15261</v>
      </c>
      <c r="H1065" t="str">
        <f t="shared" si="16"/>
        <v>ESTANTE-EN MADERA, DE 5 DIVISIONES----MARRON</v>
      </c>
    </row>
    <row r="1066" spans="1:8" x14ac:dyDescent="0.25">
      <c r="A1066" s="18" t="s">
        <v>15269</v>
      </c>
      <c r="B1066" s="19" t="s">
        <v>15364</v>
      </c>
      <c r="C1066" s="18" t="s">
        <v>15226</v>
      </c>
      <c r="D1066" s="18" t="s">
        <v>15365</v>
      </c>
      <c r="E1066" s="19" t="s">
        <v>16150</v>
      </c>
      <c r="F1066" s="19" t="s">
        <v>14844</v>
      </c>
      <c r="H1066" t="str">
        <f t="shared" si="16"/>
        <v>MONITOR-DE 19 PULGADAS-DELL-E1912Hc-CN-0PY7DC-64180-363-0FLB-NEGRO</v>
      </c>
    </row>
    <row r="1067" spans="1:8" x14ac:dyDescent="0.25">
      <c r="A1067" s="18" t="s">
        <v>15250</v>
      </c>
      <c r="B1067" s="19" t="s">
        <v>15251</v>
      </c>
      <c r="C1067" s="18"/>
      <c r="D1067" s="18"/>
      <c r="E1067" s="19"/>
      <c r="F1067" s="19" t="s">
        <v>14844</v>
      </c>
      <c r="H1067" t="str">
        <f t="shared" si="16"/>
        <v>ARCHIVO-DE 3 GAVETAS EN METAL CON RUEDAS----NEGRO</v>
      </c>
    </row>
    <row r="1068" spans="1:8" x14ac:dyDescent="0.25">
      <c r="A1068" s="18" t="s">
        <v>15269</v>
      </c>
      <c r="B1068" s="19" t="s">
        <v>15270</v>
      </c>
      <c r="C1068" s="18" t="s">
        <v>15209</v>
      </c>
      <c r="D1068" s="18" t="s">
        <v>15958</v>
      </c>
      <c r="E1068" s="19" t="s">
        <v>16151</v>
      </c>
      <c r="F1068" s="19" t="s">
        <v>14844</v>
      </c>
      <c r="H1068" t="str">
        <f t="shared" si="16"/>
        <v>MONITOR-DE 22 PULGADAS-HP-LA2205WG-3CQ3171LXT-NEGRO</v>
      </c>
    </row>
    <row r="1069" spans="1:8" x14ac:dyDescent="0.25">
      <c r="A1069" s="18" t="s">
        <v>15252</v>
      </c>
      <c r="B1069" s="19" t="s">
        <v>15253</v>
      </c>
      <c r="C1069" s="18" t="s">
        <v>15209</v>
      </c>
      <c r="D1069" s="18" t="s">
        <v>15254</v>
      </c>
      <c r="E1069" s="19" t="s">
        <v>16152</v>
      </c>
      <c r="F1069" s="19" t="s">
        <v>14844</v>
      </c>
      <c r="H1069" t="str">
        <f t="shared" si="16"/>
        <v>CPU-PRODESK-HP-600 G1 SFF-2UA4061W59-NEGRO</v>
      </c>
    </row>
    <row r="1070" spans="1:8" x14ac:dyDescent="0.25">
      <c r="A1070" s="18" t="s">
        <v>15269</v>
      </c>
      <c r="B1070" s="19" t="s">
        <v>15270</v>
      </c>
      <c r="C1070" s="18" t="s">
        <v>15226</v>
      </c>
      <c r="D1070" s="18" t="s">
        <v>15368</v>
      </c>
      <c r="E1070" s="19" t="s">
        <v>16153</v>
      </c>
      <c r="F1070" s="19" t="s">
        <v>14844</v>
      </c>
      <c r="H1070" t="str">
        <f t="shared" si="16"/>
        <v>MONITOR-DE 22 PULGADAS-DELL-E2213c-CN-0H9WTF-64180-33F-03PM-NEGRO</v>
      </c>
    </row>
    <row r="1071" spans="1:8" x14ac:dyDescent="0.25">
      <c r="A1071" s="18" t="s">
        <v>15252</v>
      </c>
      <c r="B1071" s="19" t="s">
        <v>15275</v>
      </c>
      <c r="C1071" s="18" t="s">
        <v>15226</v>
      </c>
      <c r="D1071" s="18" t="s">
        <v>15325</v>
      </c>
      <c r="E1071" s="19" t="s">
        <v>16154</v>
      </c>
      <c r="F1071" s="19" t="s">
        <v>14844</v>
      </c>
      <c r="H1071" t="str">
        <f t="shared" si="16"/>
        <v>CPU-OPTIPLEX-DELL-9010-3X5HTW1-NEGRO</v>
      </c>
    </row>
    <row r="1072" spans="1:8" x14ac:dyDescent="0.25">
      <c r="A1072" s="18" t="s">
        <v>15269</v>
      </c>
      <c r="B1072" s="19" t="s">
        <v>15270</v>
      </c>
      <c r="C1072" s="18" t="s">
        <v>15226</v>
      </c>
      <c r="D1072" s="18" t="s">
        <v>15525</v>
      </c>
      <c r="E1072" s="19" t="s">
        <v>16155</v>
      </c>
      <c r="F1072" s="19" t="s">
        <v>14844</v>
      </c>
      <c r="H1072" t="str">
        <f t="shared" si="16"/>
        <v>MONITOR-DE 22 PULGADAS-DELL-E2216HF-CN-0XF9MR-72872-57K-DMPU-A00-NEGRO</v>
      </c>
    </row>
    <row r="1073" spans="1:8" x14ac:dyDescent="0.25">
      <c r="A1073" s="18" t="s">
        <v>15269</v>
      </c>
      <c r="B1073" s="19" t="s">
        <v>15270</v>
      </c>
      <c r="C1073" s="18" t="s">
        <v>15226</v>
      </c>
      <c r="D1073" s="18" t="s">
        <v>15522</v>
      </c>
      <c r="E1073" s="19" t="s">
        <v>16156</v>
      </c>
      <c r="F1073" s="19" t="s">
        <v>14844</v>
      </c>
      <c r="H1073" t="str">
        <f t="shared" si="16"/>
        <v>MONITOR-DE 22 PULGADAS-DELL-E2216Hf-CN-0XF9MR-72872-57K-DMWU-A00-NEGRO</v>
      </c>
    </row>
    <row r="1074" spans="1:8" x14ac:dyDescent="0.25">
      <c r="A1074" s="18" t="s">
        <v>15252</v>
      </c>
      <c r="B1074" s="19" t="s">
        <v>15275</v>
      </c>
      <c r="C1074" s="18" t="s">
        <v>15226</v>
      </c>
      <c r="D1074" s="18" t="s">
        <v>15276</v>
      </c>
      <c r="E1074" s="19" t="s">
        <v>16157</v>
      </c>
      <c r="F1074" s="19" t="s">
        <v>14844</v>
      </c>
      <c r="H1074" t="str">
        <f t="shared" si="16"/>
        <v>CPU-OPTIPLEX-DELL-9020-D7FMD42-NEGRO</v>
      </c>
    </row>
    <row r="1075" spans="1:8" x14ac:dyDescent="0.25">
      <c r="A1075" s="18" t="s">
        <v>15252</v>
      </c>
      <c r="B1075" s="19" t="s">
        <v>15275</v>
      </c>
      <c r="C1075" s="18" t="s">
        <v>15226</v>
      </c>
      <c r="D1075" s="18" t="s">
        <v>15276</v>
      </c>
      <c r="E1075" s="19" t="s">
        <v>16158</v>
      </c>
      <c r="F1075" s="19" t="s">
        <v>14844</v>
      </c>
      <c r="H1075" t="str">
        <f t="shared" si="16"/>
        <v>CPU-OPTIPLEX-DELL-9020-1NSPD42-NEGRO</v>
      </c>
    </row>
    <row r="1076" spans="1:8" x14ac:dyDescent="0.25">
      <c r="A1076" s="18" t="s">
        <v>15250</v>
      </c>
      <c r="B1076" s="19" t="s">
        <v>15251</v>
      </c>
      <c r="C1076" s="18"/>
      <c r="D1076" s="18"/>
      <c r="E1076" s="19"/>
      <c r="F1076" s="19" t="s">
        <v>14840</v>
      </c>
      <c r="H1076" t="str">
        <f t="shared" si="16"/>
        <v>ARCHIVO-DE 3 GAVETAS EN METAL CON RUEDAS----GRIS</v>
      </c>
    </row>
    <row r="1077" spans="1:8" x14ac:dyDescent="0.25">
      <c r="A1077" s="18" t="s">
        <v>15269</v>
      </c>
      <c r="B1077" s="19" t="s">
        <v>15270</v>
      </c>
      <c r="C1077" s="18" t="s">
        <v>15209</v>
      </c>
      <c r="D1077" s="18" t="s">
        <v>16053</v>
      </c>
      <c r="E1077" s="19" t="s">
        <v>16159</v>
      </c>
      <c r="F1077" s="19" t="s">
        <v>14844</v>
      </c>
      <c r="H1077" t="str">
        <f t="shared" si="16"/>
        <v>MONITOR-DE 22 PULGADAS-HP-LA2205wg-3CQ3201M2J-NEGRO</v>
      </c>
    </row>
    <row r="1078" spans="1:8" x14ac:dyDescent="0.25">
      <c r="A1078" s="18" t="s">
        <v>15269</v>
      </c>
      <c r="B1078" s="19" t="s">
        <v>15270</v>
      </c>
      <c r="C1078" s="18" t="s">
        <v>15226</v>
      </c>
      <c r="D1078" s="18" t="s">
        <v>15525</v>
      </c>
      <c r="E1078" s="19" t="s">
        <v>16160</v>
      </c>
      <c r="F1078" s="19" t="s">
        <v>14844</v>
      </c>
      <c r="H1078" t="str">
        <f t="shared" si="16"/>
        <v>MONITOR-DE 22 PULGADAS-DELL-E2216HF-CN-0XF9MR-72872-57K-AP1U-A00-NEGRO</v>
      </c>
    </row>
    <row r="1079" spans="1:8" x14ac:dyDescent="0.25">
      <c r="A1079" s="18" t="s">
        <v>15269</v>
      </c>
      <c r="B1079" s="19" t="s">
        <v>15270</v>
      </c>
      <c r="C1079" s="18" t="s">
        <v>15226</v>
      </c>
      <c r="D1079" s="18" t="s">
        <v>15368</v>
      </c>
      <c r="E1079" s="19" t="s">
        <v>16161</v>
      </c>
      <c r="F1079" s="19" t="s">
        <v>14844</v>
      </c>
      <c r="H1079" t="str">
        <f t="shared" si="16"/>
        <v>MONITOR-DE 22 PULGADAS-DELL-E2213c-CN-0H9WTF-64180-36S-0PQM-NEGRO</v>
      </c>
    </row>
    <row r="1080" spans="1:8" x14ac:dyDescent="0.25">
      <c r="A1080" s="18" t="s">
        <v>15269</v>
      </c>
      <c r="B1080" s="19" t="s">
        <v>15270</v>
      </c>
      <c r="C1080" s="18" t="s">
        <v>15209</v>
      </c>
      <c r="D1080" s="18" t="s">
        <v>16053</v>
      </c>
      <c r="E1080" s="19" t="s">
        <v>16162</v>
      </c>
      <c r="F1080" s="19" t="s">
        <v>14844</v>
      </c>
      <c r="H1080" t="str">
        <f t="shared" si="16"/>
        <v>MONITOR-DE 22 PULGADAS-HP-LA2205wg-3CQ3201N2W-NEGRO</v>
      </c>
    </row>
    <row r="1081" spans="1:8" x14ac:dyDescent="0.25">
      <c r="A1081" s="18" t="s">
        <v>15269</v>
      </c>
      <c r="B1081" s="19" t="s">
        <v>15270</v>
      </c>
      <c r="C1081" s="18" t="s">
        <v>15209</v>
      </c>
      <c r="D1081" s="18" t="s">
        <v>16053</v>
      </c>
      <c r="E1081" s="19" t="s">
        <v>16163</v>
      </c>
      <c r="F1081" s="19" t="s">
        <v>14844</v>
      </c>
      <c r="H1081" t="str">
        <f t="shared" si="16"/>
        <v>MONITOR-DE 22 PULGADAS-HP-LA2205wg-3CQ3171LYG-NEGRO</v>
      </c>
    </row>
    <row r="1082" spans="1:8" x14ac:dyDescent="0.25">
      <c r="A1082" s="18" t="s">
        <v>15269</v>
      </c>
      <c r="B1082" s="19" t="s">
        <v>15270</v>
      </c>
      <c r="C1082" s="18" t="s">
        <v>15209</v>
      </c>
      <c r="D1082" s="18" t="s">
        <v>16053</v>
      </c>
      <c r="E1082" s="19" t="s">
        <v>16164</v>
      </c>
      <c r="F1082" s="19" t="s">
        <v>14844</v>
      </c>
      <c r="H1082" t="str">
        <f t="shared" si="16"/>
        <v>MONITOR-DE 22 PULGADAS-HP-LA2205wg-3CQ3201N2L-NEGRO</v>
      </c>
    </row>
    <row r="1083" spans="1:8" x14ac:dyDescent="0.25">
      <c r="A1083" s="18" t="s">
        <v>15269</v>
      </c>
      <c r="B1083" s="19" t="s">
        <v>15270</v>
      </c>
      <c r="C1083" s="18" t="s">
        <v>15209</v>
      </c>
      <c r="D1083" s="18" t="s">
        <v>16053</v>
      </c>
      <c r="E1083" s="19" t="s">
        <v>16165</v>
      </c>
      <c r="F1083" s="19" t="s">
        <v>14844</v>
      </c>
      <c r="H1083" t="str">
        <f t="shared" si="16"/>
        <v>MONITOR-DE 22 PULGADAS-HP-LA2205wg-3CQ3201M2T-NEGRO</v>
      </c>
    </row>
    <row r="1084" spans="1:8" x14ac:dyDescent="0.25">
      <c r="A1084" s="25" t="s">
        <v>15269</v>
      </c>
      <c r="B1084" s="19" t="s">
        <v>15319</v>
      </c>
      <c r="C1084" s="18" t="s">
        <v>15209</v>
      </c>
      <c r="D1084" s="18" t="s">
        <v>15320</v>
      </c>
      <c r="E1084" s="19" t="s">
        <v>16166</v>
      </c>
      <c r="F1084" s="19" t="s">
        <v>14844</v>
      </c>
      <c r="H1084" t="str">
        <f t="shared" si="16"/>
        <v>MONITOR-DE 20 PULGADAS-HP-L2045W-CNT726Q2DG-NEGRO</v>
      </c>
    </row>
    <row r="1085" spans="1:8" x14ac:dyDescent="0.25">
      <c r="A1085" s="18" t="s">
        <v>15269</v>
      </c>
      <c r="B1085" s="19" t="s">
        <v>15270</v>
      </c>
      <c r="C1085" s="18" t="s">
        <v>15226</v>
      </c>
      <c r="D1085" s="18" t="s">
        <v>15368</v>
      </c>
      <c r="E1085" s="19" t="s">
        <v>16167</v>
      </c>
      <c r="F1085" s="19" t="s">
        <v>14844</v>
      </c>
      <c r="H1085" t="str">
        <f t="shared" si="16"/>
        <v>MONITOR-DE 22 PULGADAS-DELL-E2213c-CN-0H9WTF-64180-36S-1V3M-NEGRO</v>
      </c>
    </row>
    <row r="1086" spans="1:8" x14ac:dyDescent="0.25">
      <c r="A1086" s="18" t="s">
        <v>15252</v>
      </c>
      <c r="B1086" s="19" t="s">
        <v>15253</v>
      </c>
      <c r="C1086" s="18" t="s">
        <v>15209</v>
      </c>
      <c r="D1086" s="18" t="s">
        <v>15254</v>
      </c>
      <c r="E1086" s="19" t="s">
        <v>16168</v>
      </c>
      <c r="F1086" s="19" t="s">
        <v>14844</v>
      </c>
      <c r="H1086" t="str">
        <f t="shared" si="16"/>
        <v>CPU-PRODESK-HP-600 G1 SFF-2UA4061W57-NEGRO</v>
      </c>
    </row>
    <row r="1087" spans="1:8" x14ac:dyDescent="0.25">
      <c r="A1087" s="18" t="s">
        <v>15252</v>
      </c>
      <c r="B1087" s="19" t="s">
        <v>15275</v>
      </c>
      <c r="C1087" s="18" t="s">
        <v>15226</v>
      </c>
      <c r="D1087" s="18" t="s">
        <v>15276</v>
      </c>
      <c r="E1087" s="19" t="s">
        <v>16169</v>
      </c>
      <c r="F1087" s="19" t="s">
        <v>14844</v>
      </c>
      <c r="H1087" t="str">
        <f t="shared" si="16"/>
        <v>CPU-OPTIPLEX-DELL-9020-D7FSD42-NEGRO</v>
      </c>
    </row>
    <row r="1088" spans="1:8" x14ac:dyDescent="0.25">
      <c r="A1088" s="18" t="s">
        <v>15252</v>
      </c>
      <c r="B1088" s="19" t="s">
        <v>15253</v>
      </c>
      <c r="C1088" s="18" t="s">
        <v>15209</v>
      </c>
      <c r="D1088" s="18" t="s">
        <v>15254</v>
      </c>
      <c r="E1088" s="19" t="s">
        <v>16170</v>
      </c>
      <c r="F1088" s="19" t="s">
        <v>14844</v>
      </c>
      <c r="H1088" t="str">
        <f t="shared" si="16"/>
        <v>CPU-PRODESK-HP-600 G1 SFF-2UA4061W5B-NEGRO</v>
      </c>
    </row>
    <row r="1089" spans="1:8" x14ac:dyDescent="0.25">
      <c r="A1089" s="18" t="s">
        <v>15252</v>
      </c>
      <c r="B1089" s="19" t="s">
        <v>15253</v>
      </c>
      <c r="C1089" s="18" t="s">
        <v>15209</v>
      </c>
      <c r="D1089" s="18" t="s">
        <v>15254</v>
      </c>
      <c r="E1089" s="19" t="s">
        <v>16171</v>
      </c>
      <c r="F1089" s="19" t="s">
        <v>14844</v>
      </c>
      <c r="H1089" t="str">
        <f t="shared" si="16"/>
        <v>CPU-PRODESK-HP-600 G1 SFF-2UA4061W52-NEGRO</v>
      </c>
    </row>
    <row r="1090" spans="1:8" x14ac:dyDescent="0.25">
      <c r="A1090" s="18" t="s">
        <v>15252</v>
      </c>
      <c r="B1090" s="19" t="s">
        <v>15253</v>
      </c>
      <c r="C1090" s="18" t="s">
        <v>15209</v>
      </c>
      <c r="D1090" s="18" t="s">
        <v>15254</v>
      </c>
      <c r="E1090" s="19" t="s">
        <v>16172</v>
      </c>
      <c r="F1090" s="19" t="s">
        <v>14844</v>
      </c>
      <c r="H1090" t="str">
        <f t="shared" ref="H1090:H1153" si="17">CONCATENATE(A1090,"-",B1090,"-",C1090,"-",D1090,"-",E1090,"-",F1090)</f>
        <v>CPU-PRODESK-HP-600 G1 SFF-2UA4061W54-NEGRO</v>
      </c>
    </row>
    <row r="1091" spans="1:8" x14ac:dyDescent="0.25">
      <c r="A1091" s="18" t="s">
        <v>15252</v>
      </c>
      <c r="B1091" s="19" t="s">
        <v>15253</v>
      </c>
      <c r="C1091" s="18" t="s">
        <v>15209</v>
      </c>
      <c r="D1091" s="18" t="s">
        <v>15254</v>
      </c>
      <c r="E1091" s="19" t="s">
        <v>16173</v>
      </c>
      <c r="F1091" s="19" t="s">
        <v>14844</v>
      </c>
      <c r="H1091" t="str">
        <f t="shared" si="17"/>
        <v>CPU-PRODESK-HP-600 G1 SFF-2UA4061W56-NEGRO</v>
      </c>
    </row>
    <row r="1092" spans="1:8" x14ac:dyDescent="0.25">
      <c r="A1092" s="18" t="s">
        <v>15252</v>
      </c>
      <c r="B1092" s="19" t="s">
        <v>15275</v>
      </c>
      <c r="C1092" s="18" t="s">
        <v>15226</v>
      </c>
      <c r="D1092" s="18" t="s">
        <v>15276</v>
      </c>
      <c r="E1092" s="19" t="s">
        <v>16174</v>
      </c>
      <c r="F1092" s="19" t="s">
        <v>14844</v>
      </c>
      <c r="H1092" t="str">
        <f t="shared" si="17"/>
        <v>CPU-OPTIPLEX-DELL-9020-77JH8Z1-NEGRO</v>
      </c>
    </row>
    <row r="1093" spans="1:8" x14ac:dyDescent="0.25">
      <c r="A1093" s="18" t="s">
        <v>15250</v>
      </c>
      <c r="B1093" s="19" t="s">
        <v>15251</v>
      </c>
      <c r="C1093" s="18"/>
      <c r="D1093" s="18"/>
      <c r="E1093" s="19"/>
      <c r="F1093" s="19" t="s">
        <v>14844</v>
      </c>
      <c r="H1093" t="str">
        <f t="shared" si="17"/>
        <v>ARCHIVO-DE 3 GAVETAS EN METAL CON RUEDAS----NEGRO</v>
      </c>
    </row>
    <row r="1094" spans="1:8" x14ac:dyDescent="0.25">
      <c r="A1094" s="18" t="s">
        <v>15250</v>
      </c>
      <c r="B1094" s="19" t="s">
        <v>15251</v>
      </c>
      <c r="C1094" s="18"/>
      <c r="D1094" s="18"/>
      <c r="E1094" s="19"/>
      <c r="F1094" s="19" t="s">
        <v>14840</v>
      </c>
      <c r="H1094" t="str">
        <f t="shared" si="17"/>
        <v>ARCHIVO-DE 3 GAVETAS EN METAL CON RUEDAS----GRIS</v>
      </c>
    </row>
    <row r="1095" spans="1:8" x14ac:dyDescent="0.25">
      <c r="A1095" s="18" t="s">
        <v>15250</v>
      </c>
      <c r="B1095" s="19" t="s">
        <v>15251</v>
      </c>
      <c r="C1095" s="18"/>
      <c r="D1095" s="18"/>
      <c r="E1095" s="19"/>
      <c r="F1095" s="19" t="s">
        <v>14840</v>
      </c>
      <c r="H1095" t="str">
        <f t="shared" si="17"/>
        <v>ARCHIVO-DE 3 GAVETAS EN METAL CON RUEDAS----GRIS</v>
      </c>
    </row>
    <row r="1096" spans="1:8" x14ac:dyDescent="0.25">
      <c r="A1096" s="18" t="s">
        <v>15250</v>
      </c>
      <c r="B1096" s="19" t="s">
        <v>15251</v>
      </c>
      <c r="C1096" s="18"/>
      <c r="D1096" s="18"/>
      <c r="E1096" s="19"/>
      <c r="F1096" s="19" t="s">
        <v>14840</v>
      </c>
      <c r="H1096" t="str">
        <f t="shared" si="17"/>
        <v>ARCHIVO-DE 3 GAVETAS EN METAL CON RUEDAS----GRIS</v>
      </c>
    </row>
    <row r="1097" spans="1:8" x14ac:dyDescent="0.25">
      <c r="A1097" s="18" t="s">
        <v>15250</v>
      </c>
      <c r="B1097" s="19" t="s">
        <v>15251</v>
      </c>
      <c r="C1097" s="18"/>
      <c r="D1097" s="18"/>
      <c r="E1097" s="19"/>
      <c r="F1097" s="19" t="s">
        <v>14840</v>
      </c>
      <c r="H1097" t="str">
        <f t="shared" si="17"/>
        <v>ARCHIVO-DE 3 GAVETAS EN METAL CON RUEDAS----GRIS</v>
      </c>
    </row>
    <row r="1098" spans="1:8" x14ac:dyDescent="0.25">
      <c r="A1098" s="18" t="s">
        <v>15250</v>
      </c>
      <c r="B1098" s="19" t="s">
        <v>15251</v>
      </c>
      <c r="C1098" s="18"/>
      <c r="D1098" s="18"/>
      <c r="E1098" s="19"/>
      <c r="F1098" s="19" t="s">
        <v>14840</v>
      </c>
      <c r="H1098" t="str">
        <f t="shared" si="17"/>
        <v>ARCHIVO-DE 3 GAVETAS EN METAL CON RUEDAS----GRIS</v>
      </c>
    </row>
    <row r="1099" spans="1:8" x14ac:dyDescent="0.25">
      <c r="A1099" s="18" t="s">
        <v>15250</v>
      </c>
      <c r="B1099" s="19" t="s">
        <v>15251</v>
      </c>
      <c r="C1099" s="18"/>
      <c r="D1099" s="18"/>
      <c r="E1099" s="19"/>
      <c r="F1099" s="19" t="s">
        <v>14840</v>
      </c>
      <c r="H1099" t="str">
        <f t="shared" si="17"/>
        <v>ARCHIVO-DE 3 GAVETAS EN METAL CON RUEDAS----GRIS</v>
      </c>
    </row>
    <row r="1100" spans="1:8" x14ac:dyDescent="0.25">
      <c r="A1100" s="18" t="s">
        <v>15256</v>
      </c>
      <c r="B1100" s="19" t="s">
        <v>15257</v>
      </c>
      <c r="C1100" s="18"/>
      <c r="D1100" s="18"/>
      <c r="E1100" s="19"/>
      <c r="F1100" s="19" t="s">
        <v>15204</v>
      </c>
      <c r="H1100" t="str">
        <f t="shared" si="17"/>
        <v>CREDENZA-DE 2 PUERTAS Y 2 DIVISIONES----CEREZO</v>
      </c>
    </row>
    <row r="1101" spans="1:8" x14ac:dyDescent="0.25">
      <c r="A1101" s="18" t="s">
        <v>15205</v>
      </c>
      <c r="B1101" s="19" t="s">
        <v>16175</v>
      </c>
      <c r="C1101" s="18"/>
      <c r="D1101" s="18"/>
      <c r="E1101" s="19"/>
      <c r="F1101" s="19" t="s">
        <v>14844</v>
      </c>
      <c r="H1101" t="str">
        <f t="shared" si="17"/>
        <v>SILLA-SECRETARIAL EN PIEL, CON BRAZOS AJUSTABLES----NEGRO</v>
      </c>
    </row>
    <row r="1102" spans="1:8" x14ac:dyDescent="0.25">
      <c r="A1102" s="18" t="s">
        <v>15205</v>
      </c>
      <c r="B1102" s="19" t="s">
        <v>16175</v>
      </c>
      <c r="C1102" s="18"/>
      <c r="D1102" s="18"/>
      <c r="E1102" s="19"/>
      <c r="F1102" s="19" t="s">
        <v>14844</v>
      </c>
      <c r="H1102" t="str">
        <f t="shared" si="17"/>
        <v>SILLA-SECRETARIAL EN PIEL, CON BRAZOS AJUSTABLES----NEGRO</v>
      </c>
    </row>
    <row r="1103" spans="1:8" x14ac:dyDescent="0.25">
      <c r="A1103" s="18" t="s">
        <v>15205</v>
      </c>
      <c r="B1103" s="19" t="s">
        <v>16175</v>
      </c>
      <c r="C1103" s="18"/>
      <c r="D1103" s="18"/>
      <c r="E1103" s="19"/>
      <c r="F1103" s="19" t="s">
        <v>14844</v>
      </c>
      <c r="H1103" t="str">
        <f t="shared" si="17"/>
        <v>SILLA-SECRETARIAL EN PIEL, CON BRAZOS AJUSTABLES----NEGRO</v>
      </c>
    </row>
    <row r="1104" spans="1:8" x14ac:dyDescent="0.25">
      <c r="A1104" s="18" t="s">
        <v>15205</v>
      </c>
      <c r="B1104" s="19" t="s">
        <v>16118</v>
      </c>
      <c r="C1104" s="18"/>
      <c r="D1104" s="18"/>
      <c r="E1104" s="19"/>
      <c r="F1104" s="19" t="s">
        <v>14844</v>
      </c>
      <c r="H1104" t="str">
        <f t="shared" si="17"/>
        <v>SILLA-SECRETARIAL EN TELA, CON BRAZOS----NEGRO</v>
      </c>
    </row>
    <row r="1105" spans="1:8" x14ac:dyDescent="0.25">
      <c r="A1105" s="18" t="s">
        <v>15248</v>
      </c>
      <c r="B1105" s="19" t="s">
        <v>15944</v>
      </c>
      <c r="C1105" s="18"/>
      <c r="D1105" s="18"/>
      <c r="E1105" s="19"/>
      <c r="F1105" s="19" t="s">
        <v>15217</v>
      </c>
      <c r="H1105" t="str">
        <f t="shared" si="17"/>
        <v>ESCRITORIO-CON BASE DE METAL NEGRA Y TOPE DE MELAMINA (CON 1 GAVETA AÑADIDA)----CREMA</v>
      </c>
    </row>
    <row r="1106" spans="1:8" x14ac:dyDescent="0.25">
      <c r="A1106" s="18" t="s">
        <v>15248</v>
      </c>
      <c r="B1106" s="19" t="s">
        <v>15267</v>
      </c>
      <c r="C1106" s="18"/>
      <c r="D1106" s="18"/>
      <c r="E1106" s="19"/>
      <c r="F1106" s="19" t="s">
        <v>15204</v>
      </c>
      <c r="H1106" t="str">
        <f t="shared" si="17"/>
        <v>ESCRITORIO-CON BASE DE METAL NEGRA Y TOPE DE MELAMINA----CEREZO</v>
      </c>
    </row>
    <row r="1107" spans="1:8" x14ac:dyDescent="0.25">
      <c r="A1107" s="18" t="s">
        <v>15248</v>
      </c>
      <c r="B1107" s="19" t="s">
        <v>15267</v>
      </c>
      <c r="C1107" s="18"/>
      <c r="D1107" s="18"/>
      <c r="E1107" s="19"/>
      <c r="F1107" s="19" t="s">
        <v>15204</v>
      </c>
      <c r="H1107" t="str">
        <f t="shared" si="17"/>
        <v>ESCRITORIO-CON BASE DE METAL NEGRA Y TOPE DE MELAMINA----CEREZO</v>
      </c>
    </row>
    <row r="1108" spans="1:8" x14ac:dyDescent="0.25">
      <c r="A1108" s="18" t="s">
        <v>15250</v>
      </c>
      <c r="B1108" s="19" t="s">
        <v>15280</v>
      </c>
      <c r="C1108" s="18"/>
      <c r="D1108" s="18"/>
      <c r="E1108" s="19"/>
      <c r="F1108" s="19" t="s">
        <v>15217</v>
      </c>
      <c r="H1108" t="str">
        <f t="shared" si="17"/>
        <v>ARCHIVO-DE 4 GAVETAS EN METAL----CREMA</v>
      </c>
    </row>
    <row r="1109" spans="1:8" x14ac:dyDescent="0.25">
      <c r="A1109" s="18" t="s">
        <v>16176</v>
      </c>
      <c r="B1109" s="19" t="s">
        <v>16177</v>
      </c>
      <c r="C1109" s="18" t="s">
        <v>16178</v>
      </c>
      <c r="D1109" s="18" t="s">
        <v>16179</v>
      </c>
      <c r="E1109" s="19"/>
      <c r="F1109" s="19" t="s">
        <v>14844</v>
      </c>
      <c r="H1109" t="str">
        <f t="shared" si="17"/>
        <v>TRITURADORA-DE PAPEL-FELLOWES-DS-1200Cs--NEGRO</v>
      </c>
    </row>
    <row r="1110" spans="1:8" x14ac:dyDescent="0.25">
      <c r="A1110" s="25" t="s">
        <v>15262</v>
      </c>
      <c r="B1110" s="19" t="s">
        <v>15316</v>
      </c>
      <c r="C1110" s="18" t="s">
        <v>15209</v>
      </c>
      <c r="D1110" s="18" t="s">
        <v>16180</v>
      </c>
      <c r="E1110" s="19" t="s">
        <v>16181</v>
      </c>
      <c r="F1110" s="19" t="s">
        <v>14844</v>
      </c>
      <c r="H1110" t="str">
        <f t="shared" si="17"/>
        <v>IMPRESORA-MULTIFUNCIONAL-HP-400 MFP M425DN-CND8FB34ZM-NEGRO</v>
      </c>
    </row>
    <row r="1111" spans="1:8" x14ac:dyDescent="0.25">
      <c r="A1111" s="18" t="s">
        <v>15269</v>
      </c>
      <c r="B1111" s="19" t="s">
        <v>15270</v>
      </c>
      <c r="C1111" s="18" t="s">
        <v>15226</v>
      </c>
      <c r="D1111" s="18" t="s">
        <v>15368</v>
      </c>
      <c r="E1111" s="19" t="s">
        <v>16182</v>
      </c>
      <c r="F1111" s="19" t="s">
        <v>14844</v>
      </c>
      <c r="H1111" t="str">
        <f t="shared" si="17"/>
        <v>MONITOR-DE 22 PULGADAS-DELL-E2213c-CN-0H9WTF-64180-36H-07UM-NEGRO</v>
      </c>
    </row>
    <row r="1112" spans="1:8" x14ac:dyDescent="0.25">
      <c r="A1112" s="18" t="s">
        <v>15269</v>
      </c>
      <c r="B1112" s="19" t="s">
        <v>15270</v>
      </c>
      <c r="C1112" s="18" t="s">
        <v>15226</v>
      </c>
      <c r="D1112" s="18" t="s">
        <v>15368</v>
      </c>
      <c r="E1112" s="19" t="s">
        <v>16183</v>
      </c>
      <c r="F1112" s="19" t="s">
        <v>14844</v>
      </c>
      <c r="H1112" t="str">
        <f t="shared" si="17"/>
        <v>MONITOR-DE 22 PULGADAS-DELL-E2213c-CN-0H9WTF-64180-36H-0BPM-NEGRO</v>
      </c>
    </row>
    <row r="1113" spans="1:8" x14ac:dyDescent="0.25">
      <c r="A1113" s="18" t="s">
        <v>15269</v>
      </c>
      <c r="B1113" s="19" t="s">
        <v>15270</v>
      </c>
      <c r="C1113" s="18" t="s">
        <v>16184</v>
      </c>
      <c r="D1113" s="18" t="s">
        <v>15958</v>
      </c>
      <c r="E1113" s="19" t="s">
        <v>16185</v>
      </c>
      <c r="F1113" s="19" t="s">
        <v>14844</v>
      </c>
      <c r="H1113" t="str">
        <f t="shared" si="17"/>
        <v>MONITOR-DE 22 PULGADAS-HP COMPAQ-LA2205WG-3CQ3171LXZ-NEGRO</v>
      </c>
    </row>
    <row r="1114" spans="1:8" x14ac:dyDescent="0.25">
      <c r="A1114" s="18" t="s">
        <v>15269</v>
      </c>
      <c r="B1114" s="19" t="s">
        <v>15270</v>
      </c>
      <c r="C1114" s="18" t="s">
        <v>15226</v>
      </c>
      <c r="D1114" s="18" t="s">
        <v>15368</v>
      </c>
      <c r="E1114" s="19" t="s">
        <v>16186</v>
      </c>
      <c r="F1114" s="19" t="s">
        <v>14844</v>
      </c>
      <c r="H1114" t="str">
        <f t="shared" si="17"/>
        <v>MONITOR-DE 22 PULGADAS-DELL-E2213c-CN-0H9WTF-64180-33F-06KM-NEGRO</v>
      </c>
    </row>
    <row r="1115" spans="1:8" x14ac:dyDescent="0.25">
      <c r="A1115" s="18" t="s">
        <v>15252</v>
      </c>
      <c r="B1115" s="19" t="s">
        <v>15275</v>
      </c>
      <c r="C1115" s="18" t="s">
        <v>15226</v>
      </c>
      <c r="D1115" s="18" t="s">
        <v>15325</v>
      </c>
      <c r="E1115" s="19" t="s">
        <v>16187</v>
      </c>
      <c r="F1115" s="19" t="s">
        <v>14844</v>
      </c>
      <c r="H1115" t="str">
        <f t="shared" si="17"/>
        <v>CPU-OPTIPLEX-DELL-9010-3XMGTW1-NEGRO</v>
      </c>
    </row>
    <row r="1116" spans="1:8" x14ac:dyDescent="0.25">
      <c r="A1116" s="18" t="s">
        <v>15252</v>
      </c>
      <c r="B1116" s="19" t="s">
        <v>15275</v>
      </c>
      <c r="C1116" s="18" t="s">
        <v>15226</v>
      </c>
      <c r="D1116" s="18" t="s">
        <v>15276</v>
      </c>
      <c r="E1116" s="19" t="s">
        <v>16188</v>
      </c>
      <c r="F1116" s="19" t="s">
        <v>14844</v>
      </c>
      <c r="H1116" t="str">
        <f t="shared" si="17"/>
        <v>CPU-OPTIPLEX-DELL-9020-778G8Z1-NEGRO</v>
      </c>
    </row>
    <row r="1117" spans="1:8" x14ac:dyDescent="0.25">
      <c r="A1117" s="18" t="s">
        <v>15252</v>
      </c>
      <c r="B1117" s="19" t="s">
        <v>15275</v>
      </c>
      <c r="C1117" s="18" t="s">
        <v>15226</v>
      </c>
      <c r="D1117" s="18" t="s">
        <v>15276</v>
      </c>
      <c r="E1117" s="19" t="s">
        <v>16189</v>
      </c>
      <c r="F1117" s="19" t="s">
        <v>14844</v>
      </c>
      <c r="H1117" t="str">
        <f t="shared" si="17"/>
        <v>CPU-OPTIPLEX-DELL-9020-778H8Z1-NEGRO</v>
      </c>
    </row>
    <row r="1118" spans="1:8" x14ac:dyDescent="0.25">
      <c r="A1118" s="18" t="s">
        <v>15252</v>
      </c>
      <c r="B1118" s="19" t="s">
        <v>15275</v>
      </c>
      <c r="C1118" s="18" t="s">
        <v>15226</v>
      </c>
      <c r="D1118" s="18" t="s">
        <v>15325</v>
      </c>
      <c r="E1118" s="19" t="s">
        <v>16190</v>
      </c>
      <c r="F1118" s="19" t="s">
        <v>14844</v>
      </c>
      <c r="H1118" t="str">
        <f t="shared" si="17"/>
        <v>CPU-OPTIPLEX-DELL-9010-CLX9FX1-NEGRO</v>
      </c>
    </row>
    <row r="1119" spans="1:8" x14ac:dyDescent="0.25">
      <c r="A1119" s="18" t="s">
        <v>15269</v>
      </c>
      <c r="B1119" s="19" t="s">
        <v>15270</v>
      </c>
      <c r="C1119" s="18" t="s">
        <v>15226</v>
      </c>
      <c r="D1119" s="18" t="s">
        <v>15368</v>
      </c>
      <c r="E1119" s="19" t="s">
        <v>16191</v>
      </c>
      <c r="F1119" s="19" t="s">
        <v>14844</v>
      </c>
      <c r="H1119" t="str">
        <f t="shared" si="17"/>
        <v>MONITOR-DE 22 PULGADAS-DELL-E2213c-CN-0H9WTF-64180-33F-066M-NEGRO</v>
      </c>
    </row>
    <row r="1120" spans="1:8" x14ac:dyDescent="0.25">
      <c r="A1120" s="18" t="s">
        <v>15245</v>
      </c>
      <c r="B1120" s="19" t="s">
        <v>15247</v>
      </c>
      <c r="C1120" s="18"/>
      <c r="D1120" s="18"/>
      <c r="E1120" s="19"/>
      <c r="F1120" s="19" t="s">
        <v>14844</v>
      </c>
      <c r="H1120" t="str">
        <f t="shared" si="17"/>
        <v>SOFA-PARA 3 PERSONAS, EN PIEL----NEGRO</v>
      </c>
    </row>
    <row r="1121" spans="1:8" x14ac:dyDescent="0.25">
      <c r="A1121" s="18" t="s">
        <v>15245</v>
      </c>
      <c r="B1121" s="19" t="s">
        <v>15246</v>
      </c>
      <c r="C1121" s="18"/>
      <c r="D1121" s="18"/>
      <c r="E1121" s="19"/>
      <c r="F1121" s="19" t="s">
        <v>14844</v>
      </c>
      <c r="H1121" t="str">
        <f t="shared" si="17"/>
        <v>SOFA-PARA 2 PERSONAS, EN PIEL----NEGRO</v>
      </c>
    </row>
    <row r="1122" spans="1:8" x14ac:dyDescent="0.25">
      <c r="A1122" s="18" t="s">
        <v>15245</v>
      </c>
      <c r="B1122" s="19" t="s">
        <v>15247</v>
      </c>
      <c r="C1122" s="18"/>
      <c r="D1122" s="18"/>
      <c r="E1122" s="19"/>
      <c r="F1122" s="19" t="s">
        <v>14844</v>
      </c>
      <c r="H1122" t="str">
        <f t="shared" si="17"/>
        <v>SOFA-PARA 3 PERSONAS, EN PIEL----NEGRO</v>
      </c>
    </row>
    <row r="1123" spans="1:8" x14ac:dyDescent="0.25">
      <c r="A1123" s="18" t="s">
        <v>15205</v>
      </c>
      <c r="B1123" s="19" t="s">
        <v>15819</v>
      </c>
      <c r="C1123" s="18"/>
      <c r="D1123" s="18"/>
      <c r="E1123" s="19"/>
      <c r="F1123" s="19" t="s">
        <v>14844</v>
      </c>
      <c r="H1123" t="str">
        <f t="shared" si="17"/>
        <v>SILLA-SECRETARIAL EN TELA, SIN BRAZOS----NEGRO</v>
      </c>
    </row>
    <row r="1124" spans="1:8" x14ac:dyDescent="0.25">
      <c r="A1124" s="25" t="s">
        <v>14952</v>
      </c>
      <c r="B1124" s="19" t="s">
        <v>15330</v>
      </c>
      <c r="C1124" s="18" t="s">
        <v>15331</v>
      </c>
      <c r="D1124" s="18" t="s">
        <v>15676</v>
      </c>
      <c r="E1124" s="19" t="s">
        <v>16192</v>
      </c>
      <c r="F1124" s="19" t="s">
        <v>14860</v>
      </c>
      <c r="H1124" t="str">
        <f t="shared" si="17"/>
        <v>UNIDAD DE AIRE ACONDICIONADO-DE 18,000 BTU-TGM-MWRT18S-D202053000313323130026-BLANCO</v>
      </c>
    </row>
    <row r="1125" spans="1:8" x14ac:dyDescent="0.25">
      <c r="A1125" s="18" t="s">
        <v>15248</v>
      </c>
      <c r="B1125" s="19" t="s">
        <v>15267</v>
      </c>
      <c r="C1125" s="18"/>
      <c r="D1125" s="18"/>
      <c r="E1125" s="19"/>
      <c r="F1125" s="19" t="s">
        <v>15204</v>
      </c>
      <c r="H1125" t="str">
        <f t="shared" si="17"/>
        <v>ESCRITORIO-CON BASE DE METAL NEGRA Y TOPE DE MELAMINA----CEREZO</v>
      </c>
    </row>
    <row r="1126" spans="1:8" x14ac:dyDescent="0.25">
      <c r="A1126" s="18" t="s">
        <v>15256</v>
      </c>
      <c r="B1126" s="19" t="s">
        <v>16193</v>
      </c>
      <c r="C1126" s="18"/>
      <c r="D1126" s="18"/>
      <c r="E1126" s="19"/>
      <c r="F1126" s="19" t="s">
        <v>14840</v>
      </c>
      <c r="H1126" t="str">
        <f t="shared" si="17"/>
        <v>CREDENZA-DE 2 PUERTAS Y 2 DIVISIONES, EN METAL----GRIS</v>
      </c>
    </row>
    <row r="1127" spans="1:8" x14ac:dyDescent="0.25">
      <c r="A1127" s="18" t="s">
        <v>15248</v>
      </c>
      <c r="B1127" s="19" t="s">
        <v>15267</v>
      </c>
      <c r="C1127" s="18"/>
      <c r="D1127" s="18"/>
      <c r="E1127" s="19"/>
      <c r="F1127" s="19" t="s">
        <v>15204</v>
      </c>
      <c r="H1127" t="str">
        <f t="shared" si="17"/>
        <v>ESCRITORIO-CON BASE DE METAL NEGRA Y TOPE DE MELAMINA----CEREZO</v>
      </c>
    </row>
    <row r="1128" spans="1:8" x14ac:dyDescent="0.25">
      <c r="A1128" s="18" t="s">
        <v>15205</v>
      </c>
      <c r="B1128" s="19" t="s">
        <v>16118</v>
      </c>
      <c r="C1128" s="18"/>
      <c r="D1128" s="18"/>
      <c r="E1128" s="19"/>
      <c r="F1128" s="19" t="s">
        <v>14844</v>
      </c>
      <c r="H1128" t="str">
        <f t="shared" si="17"/>
        <v>SILLA-SECRETARIAL EN TELA, CON BRAZOS----NEGRO</v>
      </c>
    </row>
    <row r="1129" spans="1:8" x14ac:dyDescent="0.25">
      <c r="A1129" s="18" t="s">
        <v>15256</v>
      </c>
      <c r="B1129" s="19" t="s">
        <v>15257</v>
      </c>
      <c r="C1129" s="18"/>
      <c r="D1129" s="18"/>
      <c r="E1129" s="19"/>
      <c r="F1129" s="19" t="s">
        <v>15204</v>
      </c>
      <c r="H1129" t="str">
        <f t="shared" si="17"/>
        <v>CREDENZA-DE 2 PUERTAS Y 2 DIVISIONES----CEREZO</v>
      </c>
    </row>
    <row r="1130" spans="1:8" x14ac:dyDescent="0.25">
      <c r="A1130" s="25" t="s">
        <v>15250</v>
      </c>
      <c r="B1130" s="19" t="s">
        <v>15251</v>
      </c>
      <c r="C1130" s="18"/>
      <c r="D1130" s="18"/>
      <c r="E1130" s="19"/>
      <c r="F1130" s="19" t="s">
        <v>14840</v>
      </c>
      <c r="H1130" t="str">
        <f t="shared" si="17"/>
        <v>ARCHIVO-DE 3 GAVETAS EN METAL CON RUEDAS----GRIS</v>
      </c>
    </row>
    <row r="1131" spans="1:8" x14ac:dyDescent="0.25">
      <c r="A1131" s="18" t="s">
        <v>15761</v>
      </c>
      <c r="B1131" s="19" t="s">
        <v>15762</v>
      </c>
      <c r="C1131" s="18"/>
      <c r="D1131" s="18"/>
      <c r="E1131" s="19"/>
      <c r="F1131" s="19" t="s">
        <v>14844</v>
      </c>
      <c r="H1131" t="str">
        <f t="shared" si="17"/>
        <v>RELOJ BIOMETRICO-LECTOR DE HUELLAS----NEGRO</v>
      </c>
    </row>
    <row r="1132" spans="1:8" x14ac:dyDescent="0.25">
      <c r="A1132" s="18" t="s">
        <v>16072</v>
      </c>
      <c r="B1132" s="19" t="s">
        <v>16194</v>
      </c>
      <c r="C1132" s="18" t="s">
        <v>15309</v>
      </c>
      <c r="D1132" s="18" t="s">
        <v>16195</v>
      </c>
      <c r="E1132" s="19" t="s">
        <v>16196</v>
      </c>
      <c r="F1132" s="19" t="s">
        <v>14844</v>
      </c>
      <c r="H1132" t="str">
        <f t="shared" si="17"/>
        <v>TELEVISOR-LCD-LG-42LM6200-301RMQK8M172-NEGRO</v>
      </c>
    </row>
    <row r="1133" spans="1:8" x14ac:dyDescent="0.25">
      <c r="A1133" s="18" t="s">
        <v>15252</v>
      </c>
      <c r="B1133" s="19" t="s">
        <v>15275</v>
      </c>
      <c r="C1133" s="18" t="s">
        <v>15226</v>
      </c>
      <c r="D1133" s="18" t="s">
        <v>15276</v>
      </c>
      <c r="E1133" s="19" t="s">
        <v>16197</v>
      </c>
      <c r="F1133" s="19" t="s">
        <v>14844</v>
      </c>
      <c r="H1133" t="str">
        <f t="shared" si="17"/>
        <v>CPU-OPTIPLEX-DELL-9020-798H8Z1-NEGRO</v>
      </c>
    </row>
    <row r="1134" spans="1:8" x14ac:dyDescent="0.25">
      <c r="A1134" s="18" t="s">
        <v>15252</v>
      </c>
      <c r="B1134" s="19" t="s">
        <v>15275</v>
      </c>
      <c r="C1134" s="18" t="s">
        <v>15226</v>
      </c>
      <c r="D1134" s="18" t="s">
        <v>15325</v>
      </c>
      <c r="E1134" s="19" t="s">
        <v>16198</v>
      </c>
      <c r="F1134" s="19" t="s">
        <v>14844</v>
      </c>
      <c r="H1134" t="str">
        <f t="shared" si="17"/>
        <v>CPU-OPTIPLEX-DELL-9010-CM57FX1-NEGRO</v>
      </c>
    </row>
    <row r="1135" spans="1:8" x14ac:dyDescent="0.25">
      <c r="A1135" s="18" t="s">
        <v>15252</v>
      </c>
      <c r="B1135" s="19" t="s">
        <v>15275</v>
      </c>
      <c r="C1135" s="18" t="s">
        <v>15226</v>
      </c>
      <c r="D1135" s="18" t="s">
        <v>15325</v>
      </c>
      <c r="E1135" s="19" t="s">
        <v>16199</v>
      </c>
      <c r="F1135" s="19" t="s">
        <v>14844</v>
      </c>
      <c r="H1135" t="str">
        <f t="shared" si="17"/>
        <v>CPU-OPTIPLEX-DELL-9010-CM67FX1-NEGRO</v>
      </c>
    </row>
    <row r="1136" spans="1:8" x14ac:dyDescent="0.25">
      <c r="A1136" s="18" t="s">
        <v>15252</v>
      </c>
      <c r="B1136" s="19" t="s">
        <v>15275</v>
      </c>
      <c r="C1136" s="18" t="s">
        <v>15226</v>
      </c>
      <c r="D1136" s="18" t="s">
        <v>15325</v>
      </c>
      <c r="E1136" s="19" t="s">
        <v>16200</v>
      </c>
      <c r="F1136" s="19" t="s">
        <v>14844</v>
      </c>
      <c r="H1136" t="str">
        <f t="shared" si="17"/>
        <v>CPU-OPTIPLEX-DELL-9010-3XRHTW1-NEGRO</v>
      </c>
    </row>
    <row r="1137" spans="1:8" x14ac:dyDescent="0.25">
      <c r="A1137" s="18" t="s">
        <v>15252</v>
      </c>
      <c r="B1137" s="19" t="s">
        <v>15275</v>
      </c>
      <c r="C1137" s="18" t="s">
        <v>15226</v>
      </c>
      <c r="D1137" s="18" t="s">
        <v>15276</v>
      </c>
      <c r="E1137" s="19" t="s">
        <v>16201</v>
      </c>
      <c r="F1137" s="19" t="s">
        <v>14844</v>
      </c>
      <c r="H1137" t="str">
        <f t="shared" si="17"/>
        <v>CPU-OPTIPLEX-DELL-9020-75TH8Z1-NEGRO</v>
      </c>
    </row>
    <row r="1138" spans="1:8" x14ac:dyDescent="0.25">
      <c r="A1138" s="18" t="s">
        <v>15269</v>
      </c>
      <c r="B1138" s="19" t="s">
        <v>15270</v>
      </c>
      <c r="C1138" s="18" t="s">
        <v>15226</v>
      </c>
      <c r="D1138" s="18" t="s">
        <v>15368</v>
      </c>
      <c r="E1138" s="19" t="s">
        <v>16202</v>
      </c>
      <c r="F1138" s="19" t="s">
        <v>14844</v>
      </c>
      <c r="H1138" t="str">
        <f t="shared" si="17"/>
        <v>MONITOR-DE 22 PULGADAS-DELL-E2213c-CN-0H9WTF-64180-36S-073M-NEGRO</v>
      </c>
    </row>
    <row r="1139" spans="1:8" x14ac:dyDescent="0.25">
      <c r="A1139" s="18" t="s">
        <v>15269</v>
      </c>
      <c r="B1139" s="19" t="s">
        <v>15270</v>
      </c>
      <c r="C1139" s="18" t="s">
        <v>15226</v>
      </c>
      <c r="D1139" s="18" t="s">
        <v>15368</v>
      </c>
      <c r="E1139" s="19" t="s">
        <v>16203</v>
      </c>
      <c r="F1139" s="19" t="s">
        <v>14844</v>
      </c>
      <c r="H1139" t="str">
        <f t="shared" si="17"/>
        <v>MONITOR-DE 22 PULGADAS-DELL-E2213c-CN-0H9WTF-64180-33F-08ZM-NEGRO</v>
      </c>
    </row>
    <row r="1140" spans="1:8" x14ac:dyDescent="0.25">
      <c r="A1140" s="18" t="s">
        <v>15269</v>
      </c>
      <c r="B1140" s="19" t="s">
        <v>15270</v>
      </c>
      <c r="C1140" s="18" t="s">
        <v>15226</v>
      </c>
      <c r="D1140" s="18" t="s">
        <v>15368</v>
      </c>
      <c r="E1140" s="19" t="s">
        <v>16204</v>
      </c>
      <c r="F1140" s="19" t="s">
        <v>14844</v>
      </c>
      <c r="H1140" t="str">
        <f t="shared" si="17"/>
        <v>MONITOR-DE 22 PULGADAS-DELL-E2213c-CN-0H9WTF-64180-25G-1K7S-NEGRO</v>
      </c>
    </row>
    <row r="1141" spans="1:8" x14ac:dyDescent="0.25">
      <c r="A1141" s="18" t="s">
        <v>15269</v>
      </c>
      <c r="B1141" s="19" t="s">
        <v>15270</v>
      </c>
      <c r="C1141" s="18" t="s">
        <v>15226</v>
      </c>
      <c r="D1141" s="18" t="s">
        <v>15368</v>
      </c>
      <c r="E1141" s="19" t="s">
        <v>16205</v>
      </c>
      <c r="F1141" s="19" t="s">
        <v>14844</v>
      </c>
      <c r="H1141" t="str">
        <f t="shared" si="17"/>
        <v>MONITOR-DE 22 PULGADAS-DELL-E2213c-CN-0H9WTF-64180-33F-08LM-NEGRO</v>
      </c>
    </row>
    <row r="1142" spans="1:8" x14ac:dyDescent="0.25">
      <c r="A1142" s="18" t="s">
        <v>15269</v>
      </c>
      <c r="B1142" s="19" t="s">
        <v>15270</v>
      </c>
      <c r="C1142" s="18" t="s">
        <v>15226</v>
      </c>
      <c r="D1142" s="18" t="s">
        <v>15368</v>
      </c>
      <c r="E1142" s="19" t="s">
        <v>16206</v>
      </c>
      <c r="F1142" s="19" t="s">
        <v>14844</v>
      </c>
      <c r="H1142" t="str">
        <f t="shared" si="17"/>
        <v>MONITOR-DE 22 PULGADAS-DELL-E2213c-CN-0H9WTF-64180-36S-0QDM-NEGRO</v>
      </c>
    </row>
    <row r="1143" spans="1:8" x14ac:dyDescent="0.25">
      <c r="A1143" s="25" t="s">
        <v>14952</v>
      </c>
      <c r="B1143" s="19" t="s">
        <v>16207</v>
      </c>
      <c r="C1143" s="18" t="s">
        <v>15331</v>
      </c>
      <c r="D1143" s="18" t="s">
        <v>16208</v>
      </c>
      <c r="E1143" s="19"/>
      <c r="F1143" s="19" t="s">
        <v>14860</v>
      </c>
      <c r="H1143" t="str">
        <f t="shared" si="17"/>
        <v>UNIDAD DE AIRE ACONDICIONADO-DE 18,000 BTU SPLIT-TGM-MRRT18AS--BLANCO</v>
      </c>
    </row>
    <row r="1144" spans="1:8" x14ac:dyDescent="0.25">
      <c r="A1144" s="18" t="s">
        <v>15256</v>
      </c>
      <c r="B1144" s="19" t="s">
        <v>15956</v>
      </c>
      <c r="C1144" s="18"/>
      <c r="D1144" s="18"/>
      <c r="E1144" s="19"/>
      <c r="F1144" s="19" t="s">
        <v>14840</v>
      </c>
      <c r="H1144" t="str">
        <f t="shared" si="17"/>
        <v>CREDENZA-DE 2 PUERTAS Y 3 DIVISIONES, EN METAL----GRIS</v>
      </c>
    </row>
    <row r="1145" spans="1:8" x14ac:dyDescent="0.25">
      <c r="A1145" s="18" t="s">
        <v>15248</v>
      </c>
      <c r="B1145" s="19" t="s">
        <v>15249</v>
      </c>
      <c r="C1145" s="18"/>
      <c r="D1145" s="18"/>
      <c r="E1145" s="19"/>
      <c r="F1145" s="19" t="s">
        <v>15204</v>
      </c>
      <c r="H1145" t="str">
        <f t="shared" si="17"/>
        <v>ESCRITORIO-CON BASE DE METAL GRIS Y TOPE DE MELAMINA----CEREZO</v>
      </c>
    </row>
    <row r="1146" spans="1:8" x14ac:dyDescent="0.25">
      <c r="A1146" s="18" t="s">
        <v>15248</v>
      </c>
      <c r="B1146" s="19" t="s">
        <v>15278</v>
      </c>
      <c r="C1146" s="18"/>
      <c r="D1146" s="18"/>
      <c r="E1146" s="19"/>
      <c r="F1146" s="19" t="s">
        <v>15217</v>
      </c>
      <c r="H1146" t="str">
        <f t="shared" si="17"/>
        <v>ESCRITORIO-CON BASE DE METAL NEGRA Y  TOPE DE MADERA PRENSADA (CON 1 GAVETA AÑADIDA)----CREMA</v>
      </c>
    </row>
    <row r="1147" spans="1:8" x14ac:dyDescent="0.25">
      <c r="A1147" s="18" t="s">
        <v>15248</v>
      </c>
      <c r="B1147" s="19" t="s">
        <v>15278</v>
      </c>
      <c r="C1147" s="18"/>
      <c r="D1147" s="18"/>
      <c r="E1147" s="19"/>
      <c r="F1147" s="19" t="s">
        <v>15217</v>
      </c>
      <c r="H1147" t="str">
        <f t="shared" si="17"/>
        <v>ESCRITORIO-CON BASE DE METAL NEGRA Y  TOPE DE MADERA PRENSADA (CON 1 GAVETA AÑADIDA)----CREMA</v>
      </c>
    </row>
    <row r="1148" spans="1:8" x14ac:dyDescent="0.25">
      <c r="A1148" s="18" t="s">
        <v>15248</v>
      </c>
      <c r="B1148" s="19" t="s">
        <v>15249</v>
      </c>
      <c r="C1148" s="18"/>
      <c r="D1148" s="18"/>
      <c r="E1148" s="19"/>
      <c r="F1148" s="19" t="s">
        <v>15204</v>
      </c>
      <c r="H1148" t="str">
        <f t="shared" si="17"/>
        <v>ESCRITORIO-CON BASE DE METAL GRIS Y TOPE DE MELAMINA----CEREZO</v>
      </c>
    </row>
    <row r="1149" spans="1:8" x14ac:dyDescent="0.25">
      <c r="A1149" s="18" t="s">
        <v>15250</v>
      </c>
      <c r="B1149" s="19" t="s">
        <v>15387</v>
      </c>
      <c r="C1149" s="18"/>
      <c r="D1149" s="18"/>
      <c r="E1149" s="19"/>
      <c r="F1149" s="19" t="s">
        <v>14844</v>
      </c>
      <c r="H1149" t="str">
        <f t="shared" si="17"/>
        <v>ARCHIVO-DE 3 GAVETAS EN METAL SIN RUEDAS----NEGRO</v>
      </c>
    </row>
    <row r="1150" spans="1:8" x14ac:dyDescent="0.25">
      <c r="A1150" s="18" t="s">
        <v>15205</v>
      </c>
      <c r="B1150" s="19" t="s">
        <v>15819</v>
      </c>
      <c r="C1150" s="18"/>
      <c r="D1150" s="18"/>
      <c r="E1150" s="19"/>
      <c r="F1150" s="19" t="s">
        <v>14844</v>
      </c>
      <c r="H1150" t="str">
        <f t="shared" si="17"/>
        <v>SILLA-SECRETARIAL EN TELA, SIN BRAZOS----NEGRO</v>
      </c>
    </row>
    <row r="1151" spans="1:8" x14ac:dyDescent="0.25">
      <c r="A1151" s="18" t="s">
        <v>15218</v>
      </c>
      <c r="B1151" s="19" t="s">
        <v>15219</v>
      </c>
      <c r="C1151" s="18" t="s">
        <v>15220</v>
      </c>
      <c r="D1151" s="18" t="s">
        <v>15221</v>
      </c>
      <c r="E1151" s="19" t="s">
        <v>16209</v>
      </c>
      <c r="F1151" s="19" t="s">
        <v>14860</v>
      </c>
      <c r="H1151" t="str">
        <f t="shared" si="17"/>
        <v>SUMADORA-ELECTRICA-SHARP-EL-2630 PIII-3D059231-BLANCO</v>
      </c>
    </row>
    <row r="1152" spans="1:8" x14ac:dyDescent="0.25">
      <c r="A1152" s="18" t="s">
        <v>15205</v>
      </c>
      <c r="B1152" s="19" t="s">
        <v>15273</v>
      </c>
      <c r="C1152" s="18"/>
      <c r="D1152" s="18"/>
      <c r="E1152" s="19"/>
      <c r="F1152" s="19" t="s">
        <v>14844</v>
      </c>
      <c r="H1152" t="str">
        <f t="shared" si="17"/>
        <v>SILLA-SECRETARIAL EN TELA, CON BRAZOS AJUSTABLES----NEGRO</v>
      </c>
    </row>
    <row r="1153" spans="1:8" x14ac:dyDescent="0.25">
      <c r="A1153" s="18" t="s">
        <v>15252</v>
      </c>
      <c r="B1153" s="19" t="s">
        <v>15275</v>
      </c>
      <c r="C1153" s="18" t="s">
        <v>15226</v>
      </c>
      <c r="D1153" s="18" t="s">
        <v>15325</v>
      </c>
      <c r="E1153" s="19" t="s">
        <v>16210</v>
      </c>
      <c r="F1153" s="19" t="s">
        <v>14844</v>
      </c>
      <c r="H1153" t="str">
        <f t="shared" si="17"/>
        <v>CPU-OPTIPLEX-DELL-9010-CLY8FX1-NEGRO</v>
      </c>
    </row>
    <row r="1154" spans="1:8" x14ac:dyDescent="0.25">
      <c r="A1154" s="18" t="s">
        <v>15252</v>
      </c>
      <c r="B1154" s="19" t="s">
        <v>15275</v>
      </c>
      <c r="C1154" s="18" t="s">
        <v>15226</v>
      </c>
      <c r="D1154" s="18" t="s">
        <v>15276</v>
      </c>
      <c r="E1154" s="19" t="s">
        <v>16211</v>
      </c>
      <c r="F1154" s="19" t="s">
        <v>14844</v>
      </c>
      <c r="H1154" t="str">
        <f t="shared" ref="H1154:H1217" si="18">CONCATENATE(A1154,"-",B1154,"-",C1154,"-",D1154,"-",E1154,"-",F1154)</f>
        <v>CPU-OPTIPLEX-DELL-9020-1NTMD42-NEGRO</v>
      </c>
    </row>
    <row r="1155" spans="1:8" x14ac:dyDescent="0.25">
      <c r="A1155" s="18" t="s">
        <v>15252</v>
      </c>
      <c r="B1155" s="19" t="s">
        <v>15253</v>
      </c>
      <c r="C1155" s="18" t="s">
        <v>15209</v>
      </c>
      <c r="D1155" s="18" t="s">
        <v>15254</v>
      </c>
      <c r="E1155" s="19" t="s">
        <v>16212</v>
      </c>
      <c r="F1155" s="19" t="s">
        <v>14844</v>
      </c>
      <c r="H1155" t="str">
        <f t="shared" si="18"/>
        <v>CPU-PRODESK-HP-600 G1 SFF-2UA4061W50-NEGRO</v>
      </c>
    </row>
    <row r="1156" spans="1:8" x14ac:dyDescent="0.25">
      <c r="A1156" s="18" t="s">
        <v>15252</v>
      </c>
      <c r="B1156" s="19" t="s">
        <v>15275</v>
      </c>
      <c r="C1156" s="18" t="s">
        <v>15226</v>
      </c>
      <c r="D1156" s="18" t="s">
        <v>15276</v>
      </c>
      <c r="E1156" s="19" t="s">
        <v>16213</v>
      </c>
      <c r="F1156" s="19" t="s">
        <v>14844</v>
      </c>
      <c r="H1156" t="str">
        <f t="shared" si="18"/>
        <v>CPU-OPTIPLEX-DELL-9020-74GH8Z1-NEGRO</v>
      </c>
    </row>
    <row r="1157" spans="1:8" x14ac:dyDescent="0.25">
      <c r="A1157" s="18" t="s">
        <v>15252</v>
      </c>
      <c r="B1157" s="19" t="s">
        <v>15275</v>
      </c>
      <c r="C1157" s="18" t="s">
        <v>15226</v>
      </c>
      <c r="D1157" s="18" t="s">
        <v>15276</v>
      </c>
      <c r="E1157" s="19" t="s">
        <v>16214</v>
      </c>
      <c r="F1157" s="19" t="s">
        <v>14844</v>
      </c>
      <c r="H1157" t="str">
        <f t="shared" si="18"/>
        <v>CPU-OPTIPLEX-DELL-9020-76YG8Z1-NEGRO</v>
      </c>
    </row>
    <row r="1158" spans="1:8" x14ac:dyDescent="0.25">
      <c r="A1158" s="18" t="s">
        <v>15269</v>
      </c>
      <c r="B1158" s="19" t="s">
        <v>15270</v>
      </c>
      <c r="C1158" s="18" t="s">
        <v>15226</v>
      </c>
      <c r="D1158" s="18" t="s">
        <v>15368</v>
      </c>
      <c r="E1158" s="19" t="s">
        <v>16215</v>
      </c>
      <c r="F1158" s="19" t="s">
        <v>14844</v>
      </c>
      <c r="H1158" t="str">
        <f t="shared" si="18"/>
        <v>MONITOR-DE 22 PULGADAS-DELL-E2213c-CN-0H9WTF-64180-33F-06WM-NEGRO</v>
      </c>
    </row>
    <row r="1159" spans="1:8" x14ac:dyDescent="0.25">
      <c r="A1159" s="18" t="s">
        <v>15269</v>
      </c>
      <c r="B1159" s="19" t="s">
        <v>15270</v>
      </c>
      <c r="C1159" s="18" t="s">
        <v>15226</v>
      </c>
      <c r="D1159" s="18" t="s">
        <v>15522</v>
      </c>
      <c r="E1159" s="19" t="s">
        <v>16216</v>
      </c>
      <c r="F1159" s="19" t="s">
        <v>14844</v>
      </c>
      <c r="H1159" t="str">
        <f t="shared" si="18"/>
        <v>MONITOR-DE 22 PULGADAS-DELL-E2216Hf-CN-0XF9MR-72872-57K-CC1U-A00-NEGRO</v>
      </c>
    </row>
    <row r="1160" spans="1:8" x14ac:dyDescent="0.25">
      <c r="A1160" s="18" t="s">
        <v>15269</v>
      </c>
      <c r="B1160" s="19" t="s">
        <v>15270</v>
      </c>
      <c r="C1160" s="18" t="s">
        <v>15209</v>
      </c>
      <c r="D1160" s="18" t="s">
        <v>15958</v>
      </c>
      <c r="E1160" s="19" t="s">
        <v>16217</v>
      </c>
      <c r="F1160" s="19" t="s">
        <v>14844</v>
      </c>
      <c r="H1160" t="str">
        <f t="shared" si="18"/>
        <v>MONITOR-DE 22 PULGADAS-HP-LA2205WG-3CQ3171LWH-NEGRO</v>
      </c>
    </row>
    <row r="1161" spans="1:8" x14ac:dyDescent="0.25">
      <c r="A1161" s="18" t="s">
        <v>15269</v>
      </c>
      <c r="B1161" s="19" t="s">
        <v>15270</v>
      </c>
      <c r="C1161" s="18" t="s">
        <v>15226</v>
      </c>
      <c r="D1161" s="18" t="s">
        <v>15271</v>
      </c>
      <c r="E1161" s="19" t="s">
        <v>16218</v>
      </c>
      <c r="F1161" s="19" t="s">
        <v>14844</v>
      </c>
      <c r="H1161" t="str">
        <f t="shared" si="18"/>
        <v>MONITOR-DE 22 PULGADAS-DELL-E2213C-CN-0H9WTF-64180-36H-0D6M-NEGRO</v>
      </c>
    </row>
    <row r="1162" spans="1:8" x14ac:dyDescent="0.25">
      <c r="A1162" s="18" t="s">
        <v>15269</v>
      </c>
      <c r="B1162" s="19" t="s">
        <v>15270</v>
      </c>
      <c r="C1162" s="18" t="s">
        <v>15226</v>
      </c>
      <c r="D1162" s="18" t="s">
        <v>15271</v>
      </c>
      <c r="E1162" s="19" t="s">
        <v>16219</v>
      </c>
      <c r="F1162" s="19" t="s">
        <v>14844</v>
      </c>
      <c r="H1162" t="str">
        <f t="shared" si="18"/>
        <v>MONITOR-DE 22 PULGADAS-DELL-E2213C-CN-0H9WTF-64180-36H-075M-NEGRO</v>
      </c>
    </row>
    <row r="1163" spans="1:8" x14ac:dyDescent="0.25">
      <c r="A1163" s="18" t="s">
        <v>15706</v>
      </c>
      <c r="B1163" s="19" t="s">
        <v>16220</v>
      </c>
      <c r="C1163" s="18" t="s">
        <v>16221</v>
      </c>
      <c r="D1163" s="18"/>
      <c r="E1163" s="19"/>
      <c r="F1163" s="19" t="s">
        <v>14844</v>
      </c>
      <c r="H1163" t="str">
        <f t="shared" si="18"/>
        <v>BALANZA-EN PESO-CAMRY---NEGRO</v>
      </c>
    </row>
    <row r="1164" spans="1:8" x14ac:dyDescent="0.25">
      <c r="A1164" s="18" t="s">
        <v>14877</v>
      </c>
      <c r="B1164" s="19" t="s">
        <v>14877</v>
      </c>
      <c r="C1164" s="18" t="s">
        <v>16222</v>
      </c>
      <c r="D1164" s="18" t="s">
        <v>16223</v>
      </c>
      <c r="E1164" s="19" t="s">
        <v>16224</v>
      </c>
      <c r="F1164" s="19" t="s">
        <v>14844</v>
      </c>
      <c r="H1164" t="str">
        <f t="shared" si="18"/>
        <v>NEVERA-NEVERA-NEDOCA-RNF40LVBPSO-201304301661-NEGRO</v>
      </c>
    </row>
    <row r="1165" spans="1:8" x14ac:dyDescent="0.25">
      <c r="A1165" s="18" t="s">
        <v>15262</v>
      </c>
      <c r="B1165" s="19" t="s">
        <v>15316</v>
      </c>
      <c r="C1165" s="18" t="s">
        <v>15209</v>
      </c>
      <c r="D1165" s="18" t="s">
        <v>16180</v>
      </c>
      <c r="E1165" s="19" t="s">
        <v>16225</v>
      </c>
      <c r="F1165" s="19" t="s">
        <v>14844</v>
      </c>
      <c r="H1165" t="str">
        <f t="shared" si="18"/>
        <v>IMPRESORA-MULTIFUNCIONAL-HP-400 MFP M425DN-CND8FB34W6-NEGRO</v>
      </c>
    </row>
    <row r="1166" spans="1:8" x14ac:dyDescent="0.25">
      <c r="A1166" s="18" t="s">
        <v>15202</v>
      </c>
      <c r="B1166" s="19" t="s">
        <v>15266</v>
      </c>
      <c r="C1166" s="18"/>
      <c r="D1166" s="18"/>
      <c r="E1166" s="19"/>
      <c r="F1166" s="19" t="s">
        <v>15261</v>
      </c>
      <c r="H1166" t="str">
        <f t="shared" si="18"/>
        <v>ESTANTE-EN MADERA, DE 5 DIVISIONES----MARRON</v>
      </c>
    </row>
    <row r="1167" spans="1:8" x14ac:dyDescent="0.25">
      <c r="A1167" s="18" t="s">
        <v>15205</v>
      </c>
      <c r="B1167" s="19" t="s">
        <v>16226</v>
      </c>
      <c r="C1167" s="18"/>
      <c r="D1167" s="18"/>
      <c r="E1167" s="19"/>
      <c r="F1167" s="19" t="s">
        <v>14844</v>
      </c>
      <c r="H1167" t="str">
        <f t="shared" si="18"/>
        <v>SILLA-SECRETARIAL EN TELA, CON BRAZOS AJUSTABLES EN PIEL----NEGRO</v>
      </c>
    </row>
    <row r="1168" spans="1:8" x14ac:dyDescent="0.25">
      <c r="A1168" s="18" t="s">
        <v>15205</v>
      </c>
      <c r="B1168" s="19" t="s">
        <v>16226</v>
      </c>
      <c r="C1168" s="18"/>
      <c r="D1168" s="18"/>
      <c r="E1168" s="19"/>
      <c r="F1168" s="19" t="s">
        <v>14844</v>
      </c>
      <c r="H1168" t="str">
        <f t="shared" si="18"/>
        <v>SILLA-SECRETARIAL EN TELA, CON BRAZOS AJUSTABLES EN PIEL----NEGRO</v>
      </c>
    </row>
    <row r="1169" spans="1:8" x14ac:dyDescent="0.25">
      <c r="A1169" s="18" t="s">
        <v>15205</v>
      </c>
      <c r="B1169" s="19" t="s">
        <v>16226</v>
      </c>
      <c r="C1169" s="18"/>
      <c r="D1169" s="18"/>
      <c r="E1169" s="19"/>
      <c r="F1169" s="19" t="s">
        <v>14844</v>
      </c>
      <c r="H1169" t="str">
        <f t="shared" si="18"/>
        <v>SILLA-SECRETARIAL EN TELA, CON BRAZOS AJUSTABLES EN PIEL----NEGRO</v>
      </c>
    </row>
    <row r="1170" spans="1:8" x14ac:dyDescent="0.25">
      <c r="A1170" s="18" t="s">
        <v>15205</v>
      </c>
      <c r="B1170" s="19" t="s">
        <v>16226</v>
      </c>
      <c r="C1170" s="18"/>
      <c r="D1170" s="18"/>
      <c r="E1170" s="19"/>
      <c r="F1170" s="19" t="s">
        <v>14844</v>
      </c>
      <c r="H1170" t="str">
        <f t="shared" si="18"/>
        <v>SILLA-SECRETARIAL EN TELA, CON BRAZOS AJUSTABLES EN PIEL----NEGRO</v>
      </c>
    </row>
    <row r="1171" spans="1:8" x14ac:dyDescent="0.25">
      <c r="A1171" s="18" t="s">
        <v>15205</v>
      </c>
      <c r="B1171" s="19" t="s">
        <v>15273</v>
      </c>
      <c r="C1171" s="18"/>
      <c r="D1171" s="18"/>
      <c r="E1171" s="19"/>
      <c r="F1171" s="19" t="s">
        <v>14844</v>
      </c>
      <c r="H1171" t="str">
        <f t="shared" si="18"/>
        <v>SILLA-SECRETARIAL EN TELA, CON BRAZOS AJUSTABLES----NEGRO</v>
      </c>
    </row>
    <row r="1172" spans="1:8" x14ac:dyDescent="0.25">
      <c r="A1172" s="18" t="s">
        <v>15205</v>
      </c>
      <c r="B1172" s="19" t="s">
        <v>16226</v>
      </c>
      <c r="C1172" s="18"/>
      <c r="D1172" s="18"/>
      <c r="E1172" s="19"/>
      <c r="F1172" s="19" t="s">
        <v>14844</v>
      </c>
      <c r="H1172" t="str">
        <f t="shared" si="18"/>
        <v>SILLA-SECRETARIAL EN TELA, CON BRAZOS AJUSTABLES EN PIEL----NEGRO</v>
      </c>
    </row>
    <row r="1173" spans="1:8" x14ac:dyDescent="0.25">
      <c r="A1173" s="18" t="s">
        <v>15248</v>
      </c>
      <c r="B1173" s="19" t="s">
        <v>15944</v>
      </c>
      <c r="C1173" s="18"/>
      <c r="D1173" s="18"/>
      <c r="E1173" s="19"/>
      <c r="F1173" s="19" t="s">
        <v>15217</v>
      </c>
      <c r="H1173" t="str">
        <f t="shared" si="18"/>
        <v>ESCRITORIO-CON BASE DE METAL NEGRA Y TOPE DE MELAMINA (CON 1 GAVETA AÑADIDA)----CREMA</v>
      </c>
    </row>
    <row r="1174" spans="1:8" x14ac:dyDescent="0.25">
      <c r="A1174" s="18" t="s">
        <v>15256</v>
      </c>
      <c r="B1174" s="19" t="s">
        <v>15257</v>
      </c>
      <c r="C1174" s="18"/>
      <c r="D1174" s="18"/>
      <c r="E1174" s="19"/>
      <c r="F1174" s="19" t="s">
        <v>15204</v>
      </c>
      <c r="H1174" t="str">
        <f t="shared" si="18"/>
        <v>CREDENZA-DE 2 PUERTAS Y 2 DIVISIONES----CEREZO</v>
      </c>
    </row>
    <row r="1175" spans="1:8" x14ac:dyDescent="0.25">
      <c r="A1175" s="18" t="s">
        <v>15248</v>
      </c>
      <c r="B1175" s="19" t="s">
        <v>16227</v>
      </c>
      <c r="C1175" s="18"/>
      <c r="D1175" s="18"/>
      <c r="E1175" s="19"/>
      <c r="F1175" s="19" t="s">
        <v>15204</v>
      </c>
      <c r="H1175" t="str">
        <f t="shared" si="18"/>
        <v>ESCRITORIO-CON BASE DE METAL NEGRA Y TOPE DE MELAMINA, CON BANDEJA----CEREZO</v>
      </c>
    </row>
    <row r="1176" spans="1:8" x14ac:dyDescent="0.25">
      <c r="A1176" s="18" t="s">
        <v>15248</v>
      </c>
      <c r="B1176" s="19" t="s">
        <v>15267</v>
      </c>
      <c r="C1176" s="18"/>
      <c r="D1176" s="18"/>
      <c r="E1176" s="19"/>
      <c r="F1176" s="19" t="s">
        <v>15204</v>
      </c>
      <c r="H1176" t="str">
        <f t="shared" si="18"/>
        <v>ESCRITORIO-CON BASE DE METAL NEGRA Y TOPE DE MELAMINA----CEREZO</v>
      </c>
    </row>
    <row r="1177" spans="1:8" x14ac:dyDescent="0.25">
      <c r="A1177" s="18" t="s">
        <v>15248</v>
      </c>
      <c r="B1177" s="19" t="s">
        <v>15944</v>
      </c>
      <c r="C1177" s="18"/>
      <c r="D1177" s="18"/>
      <c r="E1177" s="19"/>
      <c r="F1177" s="19" t="s">
        <v>15217</v>
      </c>
      <c r="H1177" t="str">
        <f t="shared" si="18"/>
        <v>ESCRITORIO-CON BASE DE METAL NEGRA Y TOPE DE MELAMINA (CON 1 GAVETA AÑADIDA)----CREMA</v>
      </c>
    </row>
    <row r="1178" spans="1:8" x14ac:dyDescent="0.25">
      <c r="A1178" s="18" t="s">
        <v>15248</v>
      </c>
      <c r="B1178" s="19" t="s">
        <v>16228</v>
      </c>
      <c r="C1178" s="18"/>
      <c r="D1178" s="18"/>
      <c r="E1178" s="19"/>
      <c r="F1178" s="19" t="s">
        <v>15217</v>
      </c>
      <c r="H1178" t="str">
        <f t="shared" si="18"/>
        <v>ESCRITORIO-CON BASE DE METAL NEGRA Y TOPE DE MELAMINA (CON 1 GAVETA AÑADIDA) PRESTADO A LICITACION----CREMA</v>
      </c>
    </row>
    <row r="1179" spans="1:8" x14ac:dyDescent="0.25">
      <c r="A1179" s="18" t="s">
        <v>15250</v>
      </c>
      <c r="B1179" s="19" t="s">
        <v>15251</v>
      </c>
      <c r="C1179" s="18"/>
      <c r="D1179" s="18"/>
      <c r="E1179" s="19"/>
      <c r="F1179" s="19" t="s">
        <v>14844</v>
      </c>
      <c r="H1179" t="str">
        <f t="shared" si="18"/>
        <v>ARCHIVO-DE 3 GAVETAS EN METAL CON RUEDAS----NEGRO</v>
      </c>
    </row>
    <row r="1180" spans="1:8" x14ac:dyDescent="0.25">
      <c r="A1180" s="18" t="s">
        <v>15207</v>
      </c>
      <c r="B1180" s="19" t="s">
        <v>15208</v>
      </c>
      <c r="C1180" s="18" t="s">
        <v>15209</v>
      </c>
      <c r="D1180" s="18" t="s">
        <v>15210</v>
      </c>
      <c r="E1180" s="19" t="s">
        <v>16229</v>
      </c>
      <c r="F1180" s="19" t="s">
        <v>14844</v>
      </c>
      <c r="H1180" t="str">
        <f t="shared" si="18"/>
        <v>LAPTOP-COMPUTADORA PORTATIL-HP-PROBOOK 440 G1-2CF35211FM-NEGRO</v>
      </c>
    </row>
    <row r="1181" spans="1:8" x14ac:dyDescent="0.25">
      <c r="A1181" s="18" t="s">
        <v>15302</v>
      </c>
      <c r="B1181" s="19" t="s">
        <v>16230</v>
      </c>
      <c r="C1181" s="18"/>
      <c r="D1181" s="18"/>
      <c r="E1181" s="19"/>
      <c r="F1181" s="19" t="s">
        <v>15217</v>
      </c>
      <c r="H1181" t="str">
        <f t="shared" si="18"/>
        <v>ARMARIO-DE 2 PUERTAS  Y 5 DIVISIONES----CREMA</v>
      </c>
    </row>
    <row r="1182" spans="1:8" x14ac:dyDescent="0.25">
      <c r="A1182" s="18" t="s">
        <v>15207</v>
      </c>
      <c r="B1182" s="19" t="s">
        <v>15208</v>
      </c>
      <c r="C1182" s="18" t="s">
        <v>15209</v>
      </c>
      <c r="D1182" s="18" t="s">
        <v>15210</v>
      </c>
      <c r="E1182" s="19" t="s">
        <v>16231</v>
      </c>
      <c r="F1182" s="19" t="s">
        <v>14844</v>
      </c>
      <c r="H1182" t="str">
        <f t="shared" si="18"/>
        <v>LAPTOP-COMPUTADORA PORTATIL-HP-PROBOOK 440 G1-2CE35211FM-NEGRO</v>
      </c>
    </row>
    <row r="1183" spans="1:8" x14ac:dyDescent="0.25">
      <c r="A1183" s="25" t="s">
        <v>14952</v>
      </c>
      <c r="B1183" s="19" t="s">
        <v>16232</v>
      </c>
      <c r="C1183" s="18" t="s">
        <v>16233</v>
      </c>
      <c r="D1183" s="18" t="s">
        <v>16234</v>
      </c>
      <c r="E1183" s="19" t="s">
        <v>16235</v>
      </c>
      <c r="F1183" s="19" t="s">
        <v>15217</v>
      </c>
      <c r="H1183" t="str">
        <f t="shared" si="18"/>
        <v>UNIDAD DE AIRE ACONDICIONADO-DE 30000/33000 BTU-YORK-MHC35P17-0112-41734-CREMA</v>
      </c>
    </row>
    <row r="1184" spans="1:8" x14ac:dyDescent="0.25">
      <c r="A1184" s="18" t="s">
        <v>15252</v>
      </c>
      <c r="B1184" s="19" t="s">
        <v>15275</v>
      </c>
      <c r="C1184" s="18" t="s">
        <v>15226</v>
      </c>
      <c r="D1184" s="18" t="s">
        <v>15325</v>
      </c>
      <c r="E1184" s="19" t="s">
        <v>16236</v>
      </c>
      <c r="F1184" s="19" t="s">
        <v>14844</v>
      </c>
      <c r="H1184" t="str">
        <f t="shared" si="18"/>
        <v>CPU-OPTIPLEX-DELL-9010-3WVDTW1-NEGRO</v>
      </c>
    </row>
    <row r="1185" spans="1:8" x14ac:dyDescent="0.25">
      <c r="A1185" s="18" t="s">
        <v>15252</v>
      </c>
      <c r="B1185" s="19" t="s">
        <v>15275</v>
      </c>
      <c r="C1185" s="18" t="s">
        <v>15226</v>
      </c>
      <c r="D1185" s="18" t="s">
        <v>16237</v>
      </c>
      <c r="E1185" s="19" t="s">
        <v>16238</v>
      </c>
      <c r="F1185" s="19" t="s">
        <v>14844</v>
      </c>
      <c r="H1185" t="str">
        <f t="shared" si="18"/>
        <v>CPU-OPTIPLEX-DELL-7010-9NFLFZ1-NEGRO</v>
      </c>
    </row>
    <row r="1186" spans="1:8" x14ac:dyDescent="0.25">
      <c r="A1186" s="18" t="s">
        <v>15252</v>
      </c>
      <c r="B1186" s="19" t="s">
        <v>15275</v>
      </c>
      <c r="C1186" s="18" t="s">
        <v>15226</v>
      </c>
      <c r="D1186" s="18" t="s">
        <v>15276</v>
      </c>
      <c r="E1186" s="19" t="s">
        <v>16239</v>
      </c>
      <c r="F1186" s="19" t="s">
        <v>14844</v>
      </c>
      <c r="H1186" t="str">
        <f t="shared" si="18"/>
        <v>CPU-OPTIPLEX-DELL-9020-76YF8Z1-NEGRO</v>
      </c>
    </row>
    <row r="1187" spans="1:8" x14ac:dyDescent="0.25">
      <c r="A1187" s="18" t="s">
        <v>15252</v>
      </c>
      <c r="B1187" s="19" t="s">
        <v>15275</v>
      </c>
      <c r="C1187" s="18" t="s">
        <v>15226</v>
      </c>
      <c r="D1187" s="18" t="s">
        <v>15276</v>
      </c>
      <c r="E1187" s="19" t="s">
        <v>16240</v>
      </c>
      <c r="F1187" s="19" t="s">
        <v>14844</v>
      </c>
      <c r="H1187" t="str">
        <f t="shared" si="18"/>
        <v>CPU-OPTIPLEX-DELL-9020-76DJ8Z1-NEGRO</v>
      </c>
    </row>
    <row r="1188" spans="1:8" x14ac:dyDescent="0.25">
      <c r="A1188" s="18" t="s">
        <v>15252</v>
      </c>
      <c r="B1188" s="19" t="s">
        <v>15275</v>
      </c>
      <c r="C1188" s="18" t="s">
        <v>15226</v>
      </c>
      <c r="D1188" s="18" t="s">
        <v>15276</v>
      </c>
      <c r="E1188" s="19" t="s">
        <v>16241</v>
      </c>
      <c r="F1188" s="19" t="s">
        <v>14844</v>
      </c>
      <c r="H1188" t="str">
        <f t="shared" si="18"/>
        <v>CPU-OPTIPLEX-DELL-9020-76ZG8Z1-NEGRO</v>
      </c>
    </row>
    <row r="1189" spans="1:8" x14ac:dyDescent="0.25">
      <c r="A1189" s="18" t="s">
        <v>15252</v>
      </c>
      <c r="B1189" s="19" t="s">
        <v>15275</v>
      </c>
      <c r="C1189" s="18" t="s">
        <v>15226</v>
      </c>
      <c r="D1189" s="18" t="s">
        <v>15276</v>
      </c>
      <c r="E1189" s="19" t="s">
        <v>16242</v>
      </c>
      <c r="F1189" s="19" t="s">
        <v>14844</v>
      </c>
      <c r="H1189" t="str">
        <f t="shared" si="18"/>
        <v>CPU-OPTIPLEX-DELL-9020-76RG8Z1-NEGRO</v>
      </c>
    </row>
    <row r="1190" spans="1:8" x14ac:dyDescent="0.25">
      <c r="A1190" s="18" t="s">
        <v>15252</v>
      </c>
      <c r="B1190" s="19" t="s">
        <v>15275</v>
      </c>
      <c r="C1190" s="18" t="s">
        <v>15226</v>
      </c>
      <c r="D1190" s="18" t="s">
        <v>15276</v>
      </c>
      <c r="E1190" s="19" t="s">
        <v>16243</v>
      </c>
      <c r="F1190" s="19" t="s">
        <v>14844</v>
      </c>
      <c r="H1190" t="str">
        <f t="shared" si="18"/>
        <v>CPU-OPTIPLEX-DELL-9020-76QG8Z1-NEGRO</v>
      </c>
    </row>
    <row r="1191" spans="1:8" x14ac:dyDescent="0.25">
      <c r="A1191" s="18" t="s">
        <v>15252</v>
      </c>
      <c r="B1191" s="19" t="s">
        <v>15253</v>
      </c>
      <c r="C1191" s="18" t="s">
        <v>15209</v>
      </c>
      <c r="D1191" s="18" t="s">
        <v>15254</v>
      </c>
      <c r="E1191" s="19" t="s">
        <v>16244</v>
      </c>
      <c r="F1191" s="19" t="s">
        <v>14844</v>
      </c>
      <c r="H1191" t="str">
        <f t="shared" si="18"/>
        <v>CPU-PRODESK-HP-600 G1 SFF-2UA4061W55-NEGRO</v>
      </c>
    </row>
    <row r="1192" spans="1:8" x14ac:dyDescent="0.25">
      <c r="A1192" s="18" t="s">
        <v>15262</v>
      </c>
      <c r="B1192" s="19" t="s">
        <v>15316</v>
      </c>
      <c r="C1192" s="18" t="s">
        <v>15209</v>
      </c>
      <c r="D1192" s="18" t="s">
        <v>15376</v>
      </c>
      <c r="E1192" s="19" t="s">
        <v>16245</v>
      </c>
      <c r="F1192" s="19" t="s">
        <v>14844</v>
      </c>
      <c r="H1192" t="str">
        <f t="shared" si="18"/>
        <v>IMPRESORA-MULTIFUNCIONAL-HP-MFP M425DN-CND8FB34TZ-NEGRO</v>
      </c>
    </row>
    <row r="1193" spans="1:8" x14ac:dyDescent="0.25">
      <c r="A1193" s="18" t="s">
        <v>15269</v>
      </c>
      <c r="B1193" s="19" t="s">
        <v>15270</v>
      </c>
      <c r="C1193" s="18" t="s">
        <v>15226</v>
      </c>
      <c r="D1193" s="18" t="s">
        <v>15368</v>
      </c>
      <c r="E1193" s="19" t="s">
        <v>16246</v>
      </c>
      <c r="F1193" s="19" t="s">
        <v>14844</v>
      </c>
      <c r="H1193" t="str">
        <f t="shared" si="18"/>
        <v>MONITOR-DE 22 PULGADAS-DELL-E2213c-CN-0H9WTF-64180-33F-08YM-NEGRO</v>
      </c>
    </row>
    <row r="1194" spans="1:8" x14ac:dyDescent="0.25">
      <c r="A1194" s="18" t="s">
        <v>15269</v>
      </c>
      <c r="B1194" s="19" t="s">
        <v>15270</v>
      </c>
      <c r="C1194" s="18" t="s">
        <v>15226</v>
      </c>
      <c r="D1194" s="18" t="s">
        <v>15368</v>
      </c>
      <c r="E1194" s="19" t="s">
        <v>16247</v>
      </c>
      <c r="F1194" s="19" t="s">
        <v>14844</v>
      </c>
      <c r="H1194" t="str">
        <f t="shared" si="18"/>
        <v>MONITOR-DE 22 PULGADAS-DELL-E2213c-CN-0H9WTF-64180-36S-1UYM-NEGRO</v>
      </c>
    </row>
    <row r="1195" spans="1:8" x14ac:dyDescent="0.25">
      <c r="A1195" s="18" t="s">
        <v>15269</v>
      </c>
      <c r="B1195" s="19" t="s">
        <v>15270</v>
      </c>
      <c r="C1195" s="18" t="s">
        <v>15226</v>
      </c>
      <c r="D1195" s="18" t="s">
        <v>15368</v>
      </c>
      <c r="E1195" s="19" t="s">
        <v>16248</v>
      </c>
      <c r="F1195" s="19" t="s">
        <v>14844</v>
      </c>
      <c r="H1195" t="str">
        <f t="shared" si="18"/>
        <v>MONITOR-DE 22 PULGADAS-DELL-E2213c-CN-0H9WTF-64180-36H-07CM-NEGRO</v>
      </c>
    </row>
    <row r="1196" spans="1:8" x14ac:dyDescent="0.25">
      <c r="A1196" s="18" t="s">
        <v>15269</v>
      </c>
      <c r="B1196" s="19" t="s">
        <v>15270</v>
      </c>
      <c r="C1196" s="18" t="s">
        <v>15226</v>
      </c>
      <c r="D1196" s="18" t="s">
        <v>15271</v>
      </c>
      <c r="E1196" s="19" t="s">
        <v>16249</v>
      </c>
      <c r="F1196" s="19" t="s">
        <v>14844</v>
      </c>
      <c r="H1196" t="str">
        <f t="shared" si="18"/>
        <v>MONITOR-DE 22 PULGADAS-DELL-E2213C-CN-0H9WTF-64180-36H-071M-NEGRO</v>
      </c>
    </row>
    <row r="1197" spans="1:8" x14ac:dyDescent="0.25">
      <c r="A1197" s="18" t="s">
        <v>15269</v>
      </c>
      <c r="B1197" s="19" t="s">
        <v>15270</v>
      </c>
      <c r="C1197" s="18" t="s">
        <v>15226</v>
      </c>
      <c r="D1197" s="18" t="s">
        <v>15368</v>
      </c>
      <c r="E1197" s="19" t="s">
        <v>16250</v>
      </c>
      <c r="F1197" s="19" t="s">
        <v>14844</v>
      </c>
      <c r="H1197" t="str">
        <f t="shared" si="18"/>
        <v>MONITOR-DE 22 PULGADAS-DELL-E2213c-CN-0H9WTF-64180-36H-0BXM-NEGRO</v>
      </c>
    </row>
    <row r="1198" spans="1:8" x14ac:dyDescent="0.25">
      <c r="A1198" s="18" t="s">
        <v>15269</v>
      </c>
      <c r="B1198" s="19" t="s">
        <v>15270</v>
      </c>
      <c r="C1198" s="18" t="s">
        <v>15226</v>
      </c>
      <c r="D1198" s="18" t="s">
        <v>15368</v>
      </c>
      <c r="E1198" s="19" t="s">
        <v>16251</v>
      </c>
      <c r="F1198" s="19" t="s">
        <v>14844</v>
      </c>
      <c r="H1198" t="str">
        <f t="shared" si="18"/>
        <v>MONITOR-DE 22 PULGADAS-DELL-E2213c-CN-0H9WTF-64180-38Q-03WM-NEGRO</v>
      </c>
    </row>
    <row r="1199" spans="1:8" x14ac:dyDescent="0.25">
      <c r="A1199" s="18" t="s">
        <v>15269</v>
      </c>
      <c r="B1199" s="19" t="s">
        <v>15270</v>
      </c>
      <c r="C1199" s="18" t="s">
        <v>15209</v>
      </c>
      <c r="D1199" s="18" t="s">
        <v>16053</v>
      </c>
      <c r="E1199" s="19" t="s">
        <v>16252</v>
      </c>
      <c r="F1199" s="19" t="s">
        <v>14844</v>
      </c>
      <c r="H1199" t="str">
        <f t="shared" si="18"/>
        <v>MONITOR-DE 22 PULGADAS-HP-LA2205wg-3CQ3171LXY-NEGRO</v>
      </c>
    </row>
    <row r="1200" spans="1:8" x14ac:dyDescent="0.25">
      <c r="A1200" s="18" t="s">
        <v>15248</v>
      </c>
      <c r="B1200" s="19" t="s">
        <v>15267</v>
      </c>
      <c r="C1200" s="18"/>
      <c r="D1200" s="18"/>
      <c r="E1200" s="19"/>
      <c r="F1200" s="19" t="s">
        <v>15204</v>
      </c>
      <c r="H1200" t="str">
        <f t="shared" si="18"/>
        <v>ESCRITORIO-CON BASE DE METAL NEGRA Y TOPE DE MELAMINA----CEREZO</v>
      </c>
    </row>
    <row r="1201" spans="1:8" x14ac:dyDescent="0.25">
      <c r="A1201" s="18" t="s">
        <v>15248</v>
      </c>
      <c r="B1201" s="19" t="s">
        <v>16227</v>
      </c>
      <c r="C1201" s="18"/>
      <c r="D1201" s="18"/>
      <c r="E1201" s="19"/>
      <c r="F1201" s="19" t="s">
        <v>15217</v>
      </c>
      <c r="H1201" t="str">
        <f t="shared" si="18"/>
        <v>ESCRITORIO-CON BASE DE METAL NEGRA Y TOPE DE MELAMINA, CON BANDEJA----CREMA</v>
      </c>
    </row>
    <row r="1202" spans="1:8" x14ac:dyDescent="0.25">
      <c r="A1202" s="18" t="s">
        <v>15250</v>
      </c>
      <c r="B1202" s="19" t="s">
        <v>15251</v>
      </c>
      <c r="C1202" s="18"/>
      <c r="D1202" s="18"/>
      <c r="E1202" s="19"/>
      <c r="F1202" s="19" t="s">
        <v>14844</v>
      </c>
      <c r="H1202" t="str">
        <f t="shared" si="18"/>
        <v>ARCHIVO-DE 3 GAVETAS EN METAL CON RUEDAS----NEGRO</v>
      </c>
    </row>
    <row r="1203" spans="1:8" x14ac:dyDescent="0.25">
      <c r="A1203" s="18" t="s">
        <v>15248</v>
      </c>
      <c r="B1203" s="19" t="s">
        <v>15267</v>
      </c>
      <c r="C1203" s="18"/>
      <c r="D1203" s="18"/>
      <c r="E1203" s="19"/>
      <c r="F1203" s="19" t="s">
        <v>15204</v>
      </c>
      <c r="H1203" t="str">
        <f t="shared" si="18"/>
        <v>ESCRITORIO-CON BASE DE METAL NEGRA Y TOPE DE MELAMINA----CEREZO</v>
      </c>
    </row>
    <row r="1204" spans="1:8" x14ac:dyDescent="0.25">
      <c r="A1204" s="18" t="s">
        <v>15205</v>
      </c>
      <c r="B1204" s="19" t="s">
        <v>15273</v>
      </c>
      <c r="C1204" s="18"/>
      <c r="D1204" s="18"/>
      <c r="E1204" s="19"/>
      <c r="F1204" s="19" t="s">
        <v>14844</v>
      </c>
      <c r="H1204" t="str">
        <f t="shared" si="18"/>
        <v>SILLA-SECRETARIAL EN TELA, CON BRAZOS AJUSTABLES----NEGRO</v>
      </c>
    </row>
    <row r="1205" spans="1:8" x14ac:dyDescent="0.25">
      <c r="A1205" s="18" t="s">
        <v>15205</v>
      </c>
      <c r="B1205" s="19" t="s">
        <v>15273</v>
      </c>
      <c r="C1205" s="18"/>
      <c r="D1205" s="18"/>
      <c r="E1205" s="19"/>
      <c r="F1205" s="19" t="s">
        <v>14844</v>
      </c>
      <c r="H1205" t="str">
        <f t="shared" si="18"/>
        <v>SILLA-SECRETARIAL EN TELA, CON BRAZOS AJUSTABLES----NEGRO</v>
      </c>
    </row>
    <row r="1206" spans="1:8" x14ac:dyDescent="0.25">
      <c r="A1206" s="18" t="s">
        <v>15205</v>
      </c>
      <c r="B1206" s="19" t="s">
        <v>15273</v>
      </c>
      <c r="C1206" s="18"/>
      <c r="D1206" s="18"/>
      <c r="E1206" s="19"/>
      <c r="F1206" s="19" t="s">
        <v>14844</v>
      </c>
      <c r="H1206" t="str">
        <f t="shared" si="18"/>
        <v>SILLA-SECRETARIAL EN TELA, CON BRAZOS AJUSTABLES----NEGRO</v>
      </c>
    </row>
    <row r="1207" spans="1:8" x14ac:dyDescent="0.25">
      <c r="A1207" s="18" t="s">
        <v>15205</v>
      </c>
      <c r="B1207" s="19" t="s">
        <v>16118</v>
      </c>
      <c r="C1207" s="18"/>
      <c r="D1207" s="18"/>
      <c r="E1207" s="19"/>
      <c r="F1207" s="19" t="s">
        <v>14844</v>
      </c>
      <c r="H1207" t="str">
        <f t="shared" si="18"/>
        <v>SILLA-SECRETARIAL EN TELA, CON BRAZOS----NEGRO</v>
      </c>
    </row>
    <row r="1208" spans="1:8" x14ac:dyDescent="0.25">
      <c r="A1208" s="18" t="s">
        <v>15205</v>
      </c>
      <c r="B1208" s="19" t="s">
        <v>15273</v>
      </c>
      <c r="C1208" s="18"/>
      <c r="D1208" s="18"/>
      <c r="E1208" s="19"/>
      <c r="F1208" s="19" t="s">
        <v>14844</v>
      </c>
      <c r="H1208" t="str">
        <f t="shared" si="18"/>
        <v>SILLA-SECRETARIAL EN TELA, CON BRAZOS AJUSTABLES----NEGRO</v>
      </c>
    </row>
    <row r="1209" spans="1:8" x14ac:dyDescent="0.25">
      <c r="A1209" s="18" t="s">
        <v>15205</v>
      </c>
      <c r="B1209" s="19" t="s">
        <v>15273</v>
      </c>
      <c r="C1209" s="18"/>
      <c r="D1209" s="18"/>
      <c r="E1209" s="19"/>
      <c r="F1209" s="19" t="s">
        <v>14844</v>
      </c>
      <c r="H1209" t="str">
        <f t="shared" si="18"/>
        <v>SILLA-SECRETARIAL EN TELA, CON BRAZOS AJUSTABLES----NEGRO</v>
      </c>
    </row>
    <row r="1210" spans="1:8" x14ac:dyDescent="0.25">
      <c r="A1210" s="18" t="s">
        <v>15205</v>
      </c>
      <c r="B1210" s="19" t="s">
        <v>15273</v>
      </c>
      <c r="C1210" s="18"/>
      <c r="D1210" s="18"/>
      <c r="E1210" s="19"/>
      <c r="F1210" s="19" t="s">
        <v>14844</v>
      </c>
      <c r="H1210" t="str">
        <f t="shared" si="18"/>
        <v>SILLA-SECRETARIAL EN TELA, CON BRAZOS AJUSTABLES----NEGRO</v>
      </c>
    </row>
    <row r="1211" spans="1:8" x14ac:dyDescent="0.25">
      <c r="A1211" s="18" t="s">
        <v>15205</v>
      </c>
      <c r="B1211" s="19" t="s">
        <v>15273</v>
      </c>
      <c r="C1211" s="18"/>
      <c r="D1211" s="18"/>
      <c r="E1211" s="19"/>
      <c r="F1211" s="19" t="s">
        <v>14844</v>
      </c>
      <c r="H1211" t="str">
        <f t="shared" si="18"/>
        <v>SILLA-SECRETARIAL EN TELA, CON BRAZOS AJUSTABLES----NEGRO</v>
      </c>
    </row>
    <row r="1212" spans="1:8" x14ac:dyDescent="0.25">
      <c r="A1212" s="18" t="s">
        <v>15205</v>
      </c>
      <c r="B1212" s="19" t="s">
        <v>16118</v>
      </c>
      <c r="C1212" s="18"/>
      <c r="D1212" s="18"/>
      <c r="E1212" s="19"/>
      <c r="F1212" s="19" t="s">
        <v>14844</v>
      </c>
      <c r="H1212" t="str">
        <f t="shared" si="18"/>
        <v>SILLA-SECRETARIAL EN TELA, CON BRAZOS----NEGRO</v>
      </c>
    </row>
    <row r="1213" spans="1:8" x14ac:dyDescent="0.25">
      <c r="A1213" s="18" t="s">
        <v>15205</v>
      </c>
      <c r="B1213" s="19" t="s">
        <v>15819</v>
      </c>
      <c r="C1213" s="18"/>
      <c r="D1213" s="18"/>
      <c r="E1213" s="19"/>
      <c r="F1213" s="19" t="s">
        <v>14844</v>
      </c>
      <c r="H1213" t="str">
        <f t="shared" si="18"/>
        <v>SILLA-SECRETARIAL EN TELA, SIN BRAZOS----NEGRO</v>
      </c>
    </row>
    <row r="1214" spans="1:8" x14ac:dyDescent="0.25">
      <c r="A1214" s="18" t="s">
        <v>15205</v>
      </c>
      <c r="B1214" s="19" t="s">
        <v>15819</v>
      </c>
      <c r="C1214" s="18"/>
      <c r="D1214" s="18"/>
      <c r="E1214" s="19"/>
      <c r="F1214" s="19" t="s">
        <v>14844</v>
      </c>
      <c r="H1214" t="str">
        <f t="shared" si="18"/>
        <v>SILLA-SECRETARIAL EN TELA, SIN BRAZOS----NEGRO</v>
      </c>
    </row>
    <row r="1215" spans="1:8" x14ac:dyDescent="0.25">
      <c r="A1215" s="18" t="s">
        <v>15250</v>
      </c>
      <c r="B1215" s="19" t="s">
        <v>15251</v>
      </c>
      <c r="C1215" s="18"/>
      <c r="D1215" s="18"/>
      <c r="E1215" s="19"/>
      <c r="F1215" s="19" t="s">
        <v>14840</v>
      </c>
      <c r="H1215" t="str">
        <f t="shared" si="18"/>
        <v>ARCHIVO-DE 3 GAVETAS EN METAL CON RUEDAS----GRIS</v>
      </c>
    </row>
    <row r="1216" spans="1:8" x14ac:dyDescent="0.25">
      <c r="A1216" s="18" t="s">
        <v>15218</v>
      </c>
      <c r="B1216" s="19" t="s">
        <v>15219</v>
      </c>
      <c r="C1216" s="18" t="s">
        <v>15220</v>
      </c>
      <c r="D1216" s="18" t="s">
        <v>15221</v>
      </c>
      <c r="E1216" s="19" t="s">
        <v>16253</v>
      </c>
      <c r="F1216" s="19" t="s">
        <v>14860</v>
      </c>
      <c r="H1216" t="str">
        <f t="shared" si="18"/>
        <v>SUMADORA-ELECTRICA-SHARP-EL-2630 PIII-7DO88968-BLANCO</v>
      </c>
    </row>
    <row r="1217" spans="1:8" x14ac:dyDescent="0.25">
      <c r="A1217" s="18" t="s">
        <v>15250</v>
      </c>
      <c r="B1217" s="19" t="s">
        <v>15251</v>
      </c>
      <c r="C1217" s="18"/>
      <c r="D1217" s="18"/>
      <c r="E1217" s="19"/>
      <c r="F1217" s="19" t="s">
        <v>14844</v>
      </c>
      <c r="H1217" t="str">
        <f t="shared" si="18"/>
        <v>ARCHIVO-DE 3 GAVETAS EN METAL CON RUEDAS----NEGRO</v>
      </c>
    </row>
    <row r="1218" spans="1:8" x14ac:dyDescent="0.25">
      <c r="A1218" s="18" t="s">
        <v>15256</v>
      </c>
      <c r="B1218" s="19" t="s">
        <v>15257</v>
      </c>
      <c r="C1218" s="18"/>
      <c r="D1218" s="18"/>
      <c r="E1218" s="19"/>
      <c r="F1218" s="19" t="s">
        <v>15204</v>
      </c>
      <c r="H1218" t="str">
        <f t="shared" ref="H1218:H1281" si="19">CONCATENATE(A1218,"-",B1218,"-",C1218,"-",D1218,"-",E1218,"-",F1218)</f>
        <v>CREDENZA-DE 2 PUERTAS Y 2 DIVISIONES----CEREZO</v>
      </c>
    </row>
    <row r="1219" spans="1:8" x14ac:dyDescent="0.25">
      <c r="A1219" s="18" t="s">
        <v>15262</v>
      </c>
      <c r="B1219" s="19" t="s">
        <v>15263</v>
      </c>
      <c r="C1219" s="18" t="s">
        <v>15209</v>
      </c>
      <c r="D1219" s="18" t="s">
        <v>15264</v>
      </c>
      <c r="E1219" s="19" t="s">
        <v>16254</v>
      </c>
      <c r="F1219" s="19" t="s">
        <v>14844</v>
      </c>
      <c r="H1219" t="str">
        <f t="shared" si="19"/>
        <v>IMPRESORA-LASER-HP-P1606Dn-VNB3G65274-NEGRO</v>
      </c>
    </row>
    <row r="1220" spans="1:8" x14ac:dyDescent="0.25">
      <c r="A1220" s="18" t="s">
        <v>15256</v>
      </c>
      <c r="B1220" s="19" t="s">
        <v>15257</v>
      </c>
      <c r="C1220" s="18"/>
      <c r="D1220" s="18"/>
      <c r="E1220" s="19"/>
      <c r="F1220" s="19" t="s">
        <v>15204</v>
      </c>
      <c r="H1220" t="str">
        <f t="shared" si="19"/>
        <v>CREDENZA-DE 2 PUERTAS Y 2 DIVISIONES----CEREZO</v>
      </c>
    </row>
    <row r="1221" spans="1:8" x14ac:dyDescent="0.25">
      <c r="A1221" s="18" t="s">
        <v>15248</v>
      </c>
      <c r="B1221" s="19" t="s">
        <v>15267</v>
      </c>
      <c r="C1221" s="18"/>
      <c r="D1221" s="18"/>
      <c r="E1221" s="19"/>
      <c r="F1221" s="19" t="s">
        <v>15204</v>
      </c>
      <c r="H1221" t="str">
        <f t="shared" si="19"/>
        <v>ESCRITORIO-CON BASE DE METAL NEGRA Y TOPE DE MELAMINA----CEREZO</v>
      </c>
    </row>
    <row r="1222" spans="1:8" x14ac:dyDescent="0.25">
      <c r="A1222" s="18" t="s">
        <v>15248</v>
      </c>
      <c r="B1222" s="19" t="s">
        <v>16227</v>
      </c>
      <c r="C1222" s="18"/>
      <c r="D1222" s="18"/>
      <c r="E1222" s="19"/>
      <c r="F1222" s="19" t="s">
        <v>15204</v>
      </c>
      <c r="H1222" t="str">
        <f t="shared" si="19"/>
        <v>ESCRITORIO-CON BASE DE METAL NEGRA Y TOPE DE MELAMINA, CON BANDEJA----CEREZO</v>
      </c>
    </row>
    <row r="1223" spans="1:8" x14ac:dyDescent="0.25">
      <c r="A1223" s="18" t="s">
        <v>15248</v>
      </c>
      <c r="B1223" s="19" t="s">
        <v>15267</v>
      </c>
      <c r="C1223" s="18"/>
      <c r="D1223" s="18"/>
      <c r="E1223" s="19"/>
      <c r="F1223" s="19" t="s">
        <v>15204</v>
      </c>
      <c r="H1223" t="str">
        <f t="shared" si="19"/>
        <v>ESCRITORIO-CON BASE DE METAL NEGRA Y TOPE DE MELAMINA----CEREZO</v>
      </c>
    </row>
    <row r="1224" spans="1:8" x14ac:dyDescent="0.25">
      <c r="A1224" s="18" t="s">
        <v>15218</v>
      </c>
      <c r="B1224" s="19" t="s">
        <v>15219</v>
      </c>
      <c r="C1224" s="18" t="s">
        <v>15220</v>
      </c>
      <c r="D1224" s="18" t="s">
        <v>15221</v>
      </c>
      <c r="E1224" s="19" t="s">
        <v>16255</v>
      </c>
      <c r="F1224" s="19" t="s">
        <v>15217</v>
      </c>
      <c r="H1224" t="str">
        <f t="shared" si="19"/>
        <v>SUMADORA-ELECTRICA-SHARP-EL-2630 PIII-5D135191-CREMA</v>
      </c>
    </row>
    <row r="1225" spans="1:8" x14ac:dyDescent="0.25">
      <c r="A1225" s="18" t="s">
        <v>15250</v>
      </c>
      <c r="B1225" s="19" t="s">
        <v>15251</v>
      </c>
      <c r="C1225" s="18"/>
      <c r="D1225" s="18"/>
      <c r="E1225" s="19"/>
      <c r="F1225" s="19" t="s">
        <v>14844</v>
      </c>
      <c r="H1225" t="str">
        <f t="shared" si="19"/>
        <v>ARCHIVO-DE 3 GAVETAS EN METAL CON RUEDAS----NEGRO</v>
      </c>
    </row>
    <row r="1226" spans="1:8" x14ac:dyDescent="0.25">
      <c r="A1226" s="18" t="s">
        <v>15207</v>
      </c>
      <c r="B1226" s="19" t="s">
        <v>15208</v>
      </c>
      <c r="C1226" s="18" t="s">
        <v>15209</v>
      </c>
      <c r="D1226" s="18" t="s">
        <v>16131</v>
      </c>
      <c r="E1226" s="19" t="s">
        <v>16256</v>
      </c>
      <c r="F1226" s="19" t="s">
        <v>14844</v>
      </c>
      <c r="H1226" t="str">
        <f t="shared" si="19"/>
        <v>LAPTOP-COMPUTADORA PORTATIL-HP-NX6320-MXL7050699-NEGRO</v>
      </c>
    </row>
    <row r="1227" spans="1:8" x14ac:dyDescent="0.25">
      <c r="A1227" s="18" t="s">
        <v>15207</v>
      </c>
      <c r="B1227" s="19" t="s">
        <v>15208</v>
      </c>
      <c r="C1227" s="18" t="s">
        <v>15209</v>
      </c>
      <c r="D1227" s="18" t="s">
        <v>16131</v>
      </c>
      <c r="E1227" s="19" t="s">
        <v>16257</v>
      </c>
      <c r="F1227" s="19" t="s">
        <v>14844</v>
      </c>
      <c r="H1227" t="str">
        <f t="shared" si="19"/>
        <v>LAPTOP-COMPUTADORA PORTATIL-HP-NX6320-MXL70405JN-NEGRO</v>
      </c>
    </row>
    <row r="1228" spans="1:8" x14ac:dyDescent="0.25">
      <c r="A1228" s="18" t="s">
        <v>15269</v>
      </c>
      <c r="B1228" s="19" t="s">
        <v>15319</v>
      </c>
      <c r="C1228" s="18" t="s">
        <v>15209</v>
      </c>
      <c r="D1228" s="18" t="s">
        <v>15320</v>
      </c>
      <c r="E1228" s="19" t="s">
        <v>16258</v>
      </c>
      <c r="F1228" s="19" t="s">
        <v>14844</v>
      </c>
      <c r="H1228" t="str">
        <f t="shared" si="19"/>
        <v>MONITOR-DE 20 PULGADAS-HP-L2045W-CNT726Q2DF-NEGRO</v>
      </c>
    </row>
    <row r="1229" spans="1:8" x14ac:dyDescent="0.25">
      <c r="A1229" s="18" t="s">
        <v>15269</v>
      </c>
      <c r="B1229" s="19" t="s">
        <v>15319</v>
      </c>
      <c r="C1229" s="18" t="s">
        <v>15209</v>
      </c>
      <c r="D1229" s="18" t="s">
        <v>15320</v>
      </c>
      <c r="E1229" s="19" t="s">
        <v>16259</v>
      </c>
      <c r="F1229" s="19" t="s">
        <v>14844</v>
      </c>
      <c r="H1229" t="str">
        <f t="shared" si="19"/>
        <v>MONITOR-DE 20 PULGADAS-HP-L2045W-CNT727Q2NF-NEGRO</v>
      </c>
    </row>
    <row r="1230" spans="1:8" x14ac:dyDescent="0.25">
      <c r="A1230" s="18" t="s">
        <v>15269</v>
      </c>
      <c r="B1230" s="19" t="s">
        <v>15319</v>
      </c>
      <c r="C1230" s="18" t="s">
        <v>15209</v>
      </c>
      <c r="D1230" s="18" t="s">
        <v>15320</v>
      </c>
      <c r="E1230" s="19" t="s">
        <v>16260</v>
      </c>
      <c r="F1230" s="19" t="s">
        <v>14844</v>
      </c>
      <c r="H1230" t="str">
        <f t="shared" si="19"/>
        <v>MONITOR-DE 20 PULGADAS-HP-L2045W-CNT727Q31S-NEGRO</v>
      </c>
    </row>
    <row r="1231" spans="1:8" x14ac:dyDescent="0.25">
      <c r="A1231" s="18" t="s">
        <v>15269</v>
      </c>
      <c r="B1231" s="19" t="s">
        <v>15319</v>
      </c>
      <c r="C1231" s="18" t="s">
        <v>15209</v>
      </c>
      <c r="D1231" s="18" t="s">
        <v>15320</v>
      </c>
      <c r="E1231" s="19" t="s">
        <v>16261</v>
      </c>
      <c r="F1231" s="19" t="s">
        <v>14844</v>
      </c>
      <c r="H1231" t="str">
        <f t="shared" si="19"/>
        <v>MONITOR-DE 20 PULGADAS-HP-L2045W-CNT727Q2TK-NEGRO</v>
      </c>
    </row>
    <row r="1232" spans="1:8" x14ac:dyDescent="0.25">
      <c r="A1232" s="18" t="s">
        <v>15262</v>
      </c>
      <c r="B1232" s="19" t="s">
        <v>15263</v>
      </c>
      <c r="C1232" s="18" t="s">
        <v>15209</v>
      </c>
      <c r="D1232" s="18" t="s">
        <v>15264</v>
      </c>
      <c r="E1232" s="19" t="s">
        <v>16262</v>
      </c>
      <c r="F1232" s="19" t="s">
        <v>14844</v>
      </c>
      <c r="H1232" t="str">
        <f t="shared" si="19"/>
        <v>IMPRESORA-LASER-HP-P1606Dn-VNB3G65261-NEGRO</v>
      </c>
    </row>
    <row r="1233" spans="1:8" x14ac:dyDescent="0.25">
      <c r="A1233" s="18" t="s">
        <v>15250</v>
      </c>
      <c r="B1233" s="19" t="s">
        <v>15251</v>
      </c>
      <c r="C1233" s="18"/>
      <c r="D1233" s="18"/>
      <c r="E1233" s="19"/>
      <c r="F1233" s="19" t="s">
        <v>14844</v>
      </c>
      <c r="H1233" t="str">
        <f t="shared" si="19"/>
        <v>ARCHIVO-DE 3 GAVETAS EN METAL CON RUEDAS----NEGRO</v>
      </c>
    </row>
    <row r="1234" spans="1:8" x14ac:dyDescent="0.25">
      <c r="A1234" s="18" t="s">
        <v>15250</v>
      </c>
      <c r="B1234" s="19" t="s">
        <v>15251</v>
      </c>
      <c r="C1234" s="18"/>
      <c r="D1234" s="18"/>
      <c r="E1234" s="19"/>
      <c r="F1234" s="19" t="s">
        <v>14844</v>
      </c>
      <c r="H1234" t="str">
        <f t="shared" si="19"/>
        <v>ARCHIVO-DE 3 GAVETAS EN METAL CON RUEDAS----NEGRO</v>
      </c>
    </row>
    <row r="1235" spans="1:8" x14ac:dyDescent="0.25">
      <c r="A1235" s="18" t="s">
        <v>15250</v>
      </c>
      <c r="B1235" s="19" t="s">
        <v>15251</v>
      </c>
      <c r="C1235" s="18"/>
      <c r="D1235" s="18"/>
      <c r="E1235" s="19"/>
      <c r="F1235" s="19" t="s">
        <v>14844</v>
      </c>
      <c r="H1235" t="str">
        <f t="shared" si="19"/>
        <v>ARCHIVO-DE 3 GAVETAS EN METAL CON RUEDAS----NEGRO</v>
      </c>
    </row>
    <row r="1236" spans="1:8" x14ac:dyDescent="0.25">
      <c r="A1236" s="18" t="s">
        <v>15256</v>
      </c>
      <c r="B1236" s="19" t="s">
        <v>15257</v>
      </c>
      <c r="C1236" s="18"/>
      <c r="D1236" s="18"/>
      <c r="E1236" s="19"/>
      <c r="F1236" s="19" t="s">
        <v>15204</v>
      </c>
      <c r="H1236" t="str">
        <f t="shared" si="19"/>
        <v>CREDENZA-DE 2 PUERTAS Y 2 DIVISIONES----CEREZO</v>
      </c>
    </row>
    <row r="1237" spans="1:8" x14ac:dyDescent="0.25">
      <c r="A1237" s="18" t="s">
        <v>15205</v>
      </c>
      <c r="B1237" s="19" t="s">
        <v>15819</v>
      </c>
      <c r="C1237" s="18"/>
      <c r="D1237" s="18"/>
      <c r="E1237" s="19"/>
      <c r="F1237" s="19" t="s">
        <v>14844</v>
      </c>
      <c r="H1237" t="str">
        <f t="shared" si="19"/>
        <v>SILLA-SECRETARIAL EN TELA, SIN BRAZOS----NEGRO</v>
      </c>
    </row>
    <row r="1238" spans="1:8" x14ac:dyDescent="0.25">
      <c r="A1238" s="18" t="s">
        <v>15205</v>
      </c>
      <c r="B1238" s="19" t="s">
        <v>16118</v>
      </c>
      <c r="C1238" s="18"/>
      <c r="D1238" s="18"/>
      <c r="E1238" s="19"/>
      <c r="F1238" s="19" t="s">
        <v>14844</v>
      </c>
      <c r="H1238" t="str">
        <f t="shared" si="19"/>
        <v>SILLA-SECRETARIAL EN TELA, CON BRAZOS----NEGRO</v>
      </c>
    </row>
    <row r="1239" spans="1:8" x14ac:dyDescent="0.25">
      <c r="A1239" s="18" t="s">
        <v>15327</v>
      </c>
      <c r="B1239" s="19" t="s">
        <v>15540</v>
      </c>
      <c r="C1239" s="18"/>
      <c r="D1239" s="18"/>
      <c r="E1239" s="19"/>
      <c r="F1239" s="19" t="s">
        <v>14844</v>
      </c>
      <c r="H1239" t="str">
        <f t="shared" si="19"/>
        <v>SILLON-EJECUTIVO EN TELA, CON BRAZOS----NEGRO</v>
      </c>
    </row>
    <row r="1240" spans="1:8" x14ac:dyDescent="0.25">
      <c r="A1240" s="18" t="s">
        <v>15248</v>
      </c>
      <c r="B1240" s="19" t="s">
        <v>15267</v>
      </c>
      <c r="C1240" s="18"/>
      <c r="D1240" s="18"/>
      <c r="E1240" s="19"/>
      <c r="F1240" s="19" t="s">
        <v>15204</v>
      </c>
      <c r="H1240" t="str">
        <f t="shared" si="19"/>
        <v>ESCRITORIO-CON BASE DE METAL NEGRA Y TOPE DE MELAMINA----CEREZO</v>
      </c>
    </row>
    <row r="1241" spans="1:8" x14ac:dyDescent="0.25">
      <c r="A1241" s="18" t="s">
        <v>15248</v>
      </c>
      <c r="B1241" s="19" t="s">
        <v>15249</v>
      </c>
      <c r="C1241" s="18"/>
      <c r="D1241" s="18"/>
      <c r="E1241" s="19"/>
      <c r="F1241" s="19" t="s">
        <v>15204</v>
      </c>
      <c r="H1241" t="str">
        <f t="shared" si="19"/>
        <v>ESCRITORIO-CON BASE DE METAL GRIS Y TOPE DE MELAMINA----CEREZO</v>
      </c>
    </row>
    <row r="1242" spans="1:8" x14ac:dyDescent="0.25">
      <c r="A1242" s="18" t="s">
        <v>15248</v>
      </c>
      <c r="B1242" s="19" t="s">
        <v>16263</v>
      </c>
      <c r="C1242" s="18"/>
      <c r="D1242" s="18"/>
      <c r="E1242" s="19"/>
      <c r="F1242" s="19" t="s">
        <v>15204</v>
      </c>
      <c r="H1242" t="str">
        <f t="shared" si="19"/>
        <v>ESCRITORIO-CON BASE DE METAL NEGRA Y TOPE DE MELAMINA (CON BANDEJA)----CEREZO</v>
      </c>
    </row>
    <row r="1243" spans="1:8" x14ac:dyDescent="0.25">
      <c r="A1243" s="18" t="s">
        <v>15269</v>
      </c>
      <c r="B1243" s="19" t="s">
        <v>15319</v>
      </c>
      <c r="C1243" s="18" t="s">
        <v>15209</v>
      </c>
      <c r="D1243" s="18" t="s">
        <v>16066</v>
      </c>
      <c r="E1243" s="19" t="s">
        <v>16264</v>
      </c>
      <c r="F1243" s="19" t="s">
        <v>14844</v>
      </c>
      <c r="H1243" t="str">
        <f t="shared" si="19"/>
        <v>MONITOR-DE 20 PULGADAS-HP-L2045w-CNT727Q2NG-NEGRO</v>
      </c>
    </row>
    <row r="1244" spans="1:8" x14ac:dyDescent="0.25">
      <c r="A1244" s="18" t="s">
        <v>16265</v>
      </c>
      <c r="B1244" s="19" t="s">
        <v>15316</v>
      </c>
      <c r="C1244" s="18" t="s">
        <v>16266</v>
      </c>
      <c r="D1244" s="18" t="s">
        <v>16267</v>
      </c>
      <c r="E1244" s="19" t="s">
        <v>16268</v>
      </c>
      <c r="F1244" s="19" t="s">
        <v>15217</v>
      </c>
      <c r="H1244" t="str">
        <f t="shared" si="19"/>
        <v>FOTOCOPIADORA-MULTIFUNCIONAL-TOSHIBA-DP-6570-6AG00005896 CAJD16177-CREMA</v>
      </c>
    </row>
    <row r="1245" spans="1:8" x14ac:dyDescent="0.25">
      <c r="A1245" s="18" t="s">
        <v>15207</v>
      </c>
      <c r="B1245" s="19" t="s">
        <v>15208</v>
      </c>
      <c r="C1245" s="18" t="s">
        <v>15209</v>
      </c>
      <c r="D1245" s="18" t="s">
        <v>16131</v>
      </c>
      <c r="E1245" s="19" t="s">
        <v>16269</v>
      </c>
      <c r="F1245" s="19" t="s">
        <v>14844</v>
      </c>
      <c r="H1245" t="str">
        <f t="shared" si="19"/>
        <v>LAPTOP-COMPUTADORA PORTATIL-HP-NX6320-MXL70405L8-NEGRO</v>
      </c>
    </row>
    <row r="1246" spans="1:8" x14ac:dyDescent="0.25">
      <c r="A1246" s="18" t="s">
        <v>15250</v>
      </c>
      <c r="B1246" s="19" t="s">
        <v>15251</v>
      </c>
      <c r="C1246" s="18"/>
      <c r="D1246" s="18"/>
      <c r="E1246" s="19"/>
      <c r="F1246" s="19" t="s">
        <v>14840</v>
      </c>
      <c r="H1246" t="str">
        <f t="shared" si="19"/>
        <v>ARCHIVO-DE 3 GAVETAS EN METAL CON RUEDAS----GRIS</v>
      </c>
    </row>
    <row r="1247" spans="1:8" x14ac:dyDescent="0.25">
      <c r="A1247" s="18" t="s">
        <v>15248</v>
      </c>
      <c r="B1247" s="19" t="s">
        <v>15249</v>
      </c>
      <c r="C1247" s="18"/>
      <c r="D1247" s="18"/>
      <c r="E1247" s="19"/>
      <c r="F1247" s="19" t="s">
        <v>15217</v>
      </c>
      <c r="H1247" t="str">
        <f t="shared" si="19"/>
        <v>ESCRITORIO-CON BASE DE METAL GRIS Y TOPE DE MELAMINA----CREMA</v>
      </c>
    </row>
    <row r="1248" spans="1:8" x14ac:dyDescent="0.25">
      <c r="A1248" s="18" t="s">
        <v>15248</v>
      </c>
      <c r="B1248" s="19" t="s">
        <v>15267</v>
      </c>
      <c r="C1248" s="18"/>
      <c r="D1248" s="18"/>
      <c r="E1248" s="19"/>
      <c r="F1248" s="19" t="s">
        <v>15217</v>
      </c>
      <c r="H1248" t="str">
        <f t="shared" si="19"/>
        <v>ESCRITORIO-CON BASE DE METAL NEGRA Y TOPE DE MELAMINA----CREMA</v>
      </c>
    </row>
    <row r="1249" spans="1:8" x14ac:dyDescent="0.25">
      <c r="A1249" s="18" t="s">
        <v>15269</v>
      </c>
      <c r="B1249" s="19" t="s">
        <v>15270</v>
      </c>
      <c r="C1249" s="18" t="s">
        <v>15226</v>
      </c>
      <c r="D1249" s="18" t="s">
        <v>16270</v>
      </c>
      <c r="E1249" s="19" t="s">
        <v>16271</v>
      </c>
      <c r="F1249" s="19" t="s">
        <v>14844</v>
      </c>
      <c r="H1249" t="str">
        <f t="shared" si="19"/>
        <v>MONITOR-DE 22 PULGADAS-DELL-EL2213C-CN-0H9WTF-64180-33F-06EM-NEGRO</v>
      </c>
    </row>
    <row r="1250" spans="1:8" x14ac:dyDescent="0.25">
      <c r="A1250" s="18" t="s">
        <v>15252</v>
      </c>
      <c r="B1250" s="19" t="s">
        <v>15275</v>
      </c>
      <c r="C1250" s="18" t="s">
        <v>15226</v>
      </c>
      <c r="D1250" s="18" t="s">
        <v>15325</v>
      </c>
      <c r="E1250" s="19" t="s">
        <v>16272</v>
      </c>
      <c r="F1250" s="19" t="s">
        <v>14844</v>
      </c>
      <c r="H1250" t="str">
        <f t="shared" si="19"/>
        <v>CPU-OPTIPLEX-DELL-9010-3XZGTW1-NEGRO</v>
      </c>
    </row>
    <row r="1251" spans="1:8" x14ac:dyDescent="0.25">
      <c r="A1251" s="18" t="s">
        <v>15262</v>
      </c>
      <c r="B1251" s="19" t="s">
        <v>15316</v>
      </c>
      <c r="C1251" s="18" t="s">
        <v>15209</v>
      </c>
      <c r="D1251" s="18" t="s">
        <v>16273</v>
      </c>
      <c r="E1251" s="19" t="s">
        <v>16274</v>
      </c>
      <c r="F1251" s="19" t="s">
        <v>14844</v>
      </c>
      <c r="H1251" t="str">
        <f t="shared" si="19"/>
        <v>IMPRESORA-MULTIFUNCIONAL-HP-P1102W-VNB4D42798-NEGRO</v>
      </c>
    </row>
    <row r="1252" spans="1:8" x14ac:dyDescent="0.25">
      <c r="A1252" s="18" t="s">
        <v>15250</v>
      </c>
      <c r="B1252" s="19" t="s">
        <v>15251</v>
      </c>
      <c r="C1252" s="18"/>
      <c r="D1252" s="18"/>
      <c r="E1252" s="19"/>
      <c r="F1252" s="19" t="s">
        <v>14840</v>
      </c>
      <c r="H1252" t="str">
        <f t="shared" si="19"/>
        <v>ARCHIVO-DE 3 GAVETAS EN METAL CON RUEDAS----GRIS</v>
      </c>
    </row>
    <row r="1253" spans="1:8" x14ac:dyDescent="0.25">
      <c r="A1253" s="18" t="s">
        <v>15256</v>
      </c>
      <c r="B1253" s="19" t="s">
        <v>15257</v>
      </c>
      <c r="C1253" s="18"/>
      <c r="D1253" s="18"/>
      <c r="E1253" s="19"/>
      <c r="F1253" s="19" t="s">
        <v>15204</v>
      </c>
      <c r="H1253" t="str">
        <f t="shared" si="19"/>
        <v>CREDENZA-DE 2 PUERTAS Y 2 DIVISIONES----CEREZO</v>
      </c>
    </row>
    <row r="1254" spans="1:8" x14ac:dyDescent="0.25">
      <c r="A1254" s="18" t="s">
        <v>15256</v>
      </c>
      <c r="B1254" s="19" t="s">
        <v>15956</v>
      </c>
      <c r="C1254" s="18"/>
      <c r="D1254" s="18"/>
      <c r="E1254" s="19"/>
      <c r="F1254" s="19" t="s">
        <v>14840</v>
      </c>
      <c r="H1254" t="str">
        <f t="shared" si="19"/>
        <v>CREDENZA-DE 2 PUERTAS Y 3 DIVISIONES, EN METAL----GRIS</v>
      </c>
    </row>
    <row r="1255" spans="1:8" x14ac:dyDescent="0.25">
      <c r="A1255" s="25" t="s">
        <v>14952</v>
      </c>
      <c r="B1255" s="19" t="s">
        <v>16275</v>
      </c>
      <c r="C1255" s="18" t="s">
        <v>15331</v>
      </c>
      <c r="D1255" s="18" t="s">
        <v>16276</v>
      </c>
      <c r="E1255" s="19" t="s">
        <v>16277</v>
      </c>
      <c r="F1255" s="19" t="s">
        <v>14860</v>
      </c>
      <c r="H1255" t="str">
        <f t="shared" si="19"/>
        <v>UNIDAD DE AIRE ACONDICIONADO-DE 10,000 BTU-TGM-MWRT10S-D201483990112912120170-BLANCO</v>
      </c>
    </row>
    <row r="1256" spans="1:8" x14ac:dyDescent="0.25">
      <c r="A1256" s="18" t="s">
        <v>15248</v>
      </c>
      <c r="B1256" s="19" t="s">
        <v>15267</v>
      </c>
      <c r="C1256" s="18"/>
      <c r="D1256" s="18"/>
      <c r="E1256" s="19"/>
      <c r="F1256" s="19" t="s">
        <v>15204</v>
      </c>
      <c r="H1256" t="str">
        <f t="shared" si="19"/>
        <v>ESCRITORIO-CON BASE DE METAL NEGRA Y TOPE DE MELAMINA----CEREZO</v>
      </c>
    </row>
    <row r="1257" spans="1:8" x14ac:dyDescent="0.25">
      <c r="A1257" s="18" t="s">
        <v>15269</v>
      </c>
      <c r="B1257" s="19" t="s">
        <v>15270</v>
      </c>
      <c r="C1257" s="18" t="s">
        <v>15226</v>
      </c>
      <c r="D1257" s="18" t="s">
        <v>16278</v>
      </c>
      <c r="E1257" s="19" t="s">
        <v>16279</v>
      </c>
      <c r="F1257" s="19" t="s">
        <v>14844</v>
      </c>
      <c r="H1257" t="str">
        <f t="shared" si="19"/>
        <v>MONITOR-DE 22 PULGADAS-DELL-EL2213c-CN-049WTF-64180-36H-0D8M-NEGRO</v>
      </c>
    </row>
    <row r="1258" spans="1:8" x14ac:dyDescent="0.25">
      <c r="A1258" s="18" t="s">
        <v>15252</v>
      </c>
      <c r="B1258" s="19" t="s">
        <v>15275</v>
      </c>
      <c r="C1258" s="18" t="s">
        <v>15226</v>
      </c>
      <c r="D1258" s="18" t="s">
        <v>15276</v>
      </c>
      <c r="E1258" s="19" t="s">
        <v>16280</v>
      </c>
      <c r="F1258" s="19" t="s">
        <v>14844</v>
      </c>
      <c r="H1258" t="str">
        <f t="shared" si="19"/>
        <v>CPU-OPTIPLEX-DELL-9020-76XJ8Z1-NEGRO</v>
      </c>
    </row>
    <row r="1259" spans="1:8" x14ac:dyDescent="0.25">
      <c r="A1259" s="18" t="s">
        <v>15250</v>
      </c>
      <c r="B1259" s="19" t="s">
        <v>15251</v>
      </c>
      <c r="C1259" s="18"/>
      <c r="D1259" s="18"/>
      <c r="E1259" s="19"/>
      <c r="F1259" s="19" t="s">
        <v>14840</v>
      </c>
      <c r="H1259" t="str">
        <f t="shared" si="19"/>
        <v>ARCHIVO-DE 3 GAVETAS EN METAL CON RUEDAS----GRIS</v>
      </c>
    </row>
    <row r="1260" spans="1:8" x14ac:dyDescent="0.25">
      <c r="A1260" s="18" t="s">
        <v>15974</v>
      </c>
      <c r="B1260" s="19" t="s">
        <v>16281</v>
      </c>
      <c r="C1260" s="18"/>
      <c r="D1260" s="18"/>
      <c r="E1260" s="19"/>
      <c r="F1260" s="19" t="s">
        <v>15261</v>
      </c>
      <c r="H1260" t="str">
        <f t="shared" si="19"/>
        <v>PORTA SACO-EN MADERA ----MARRON</v>
      </c>
    </row>
    <row r="1261" spans="1:8" x14ac:dyDescent="0.25">
      <c r="A1261" s="18" t="s">
        <v>15431</v>
      </c>
      <c r="B1261" s="19" t="s">
        <v>15432</v>
      </c>
      <c r="C1261" s="18" t="s">
        <v>16282</v>
      </c>
      <c r="D1261" s="18" t="s">
        <v>16283</v>
      </c>
      <c r="E1261" s="19" t="s">
        <v>16284</v>
      </c>
      <c r="F1261" s="19" t="s">
        <v>14844</v>
      </c>
      <c r="H1261" t="str">
        <f t="shared" si="19"/>
        <v>COMPRESOR ODONTOLOGICO-DE AIRE-HS-FT-155-050513/3-NEGRO</v>
      </c>
    </row>
    <row r="1262" spans="1:8" x14ac:dyDescent="0.25">
      <c r="A1262" s="18" t="s">
        <v>15248</v>
      </c>
      <c r="B1262" s="19" t="s">
        <v>15267</v>
      </c>
      <c r="C1262" s="18"/>
      <c r="D1262" s="18"/>
      <c r="E1262" s="19"/>
      <c r="F1262" s="19" t="s">
        <v>15204</v>
      </c>
      <c r="H1262" t="str">
        <f t="shared" si="19"/>
        <v>ESCRITORIO-CON BASE DE METAL NEGRA Y TOPE DE MELAMINA----CEREZO</v>
      </c>
    </row>
    <row r="1263" spans="1:8" x14ac:dyDescent="0.25">
      <c r="A1263" s="18" t="s">
        <v>15269</v>
      </c>
      <c r="B1263" s="19" t="s">
        <v>15270</v>
      </c>
      <c r="C1263" s="18" t="s">
        <v>15226</v>
      </c>
      <c r="D1263" s="18" t="s">
        <v>16278</v>
      </c>
      <c r="E1263" s="19" t="s">
        <v>16285</v>
      </c>
      <c r="F1263" s="19" t="s">
        <v>14844</v>
      </c>
      <c r="H1263" t="str">
        <f t="shared" si="19"/>
        <v>MONITOR-DE 22 PULGADAS-DELL-EL2213c-CN-0H9WTF-64180-36H-0C9M-NEGRO</v>
      </c>
    </row>
    <row r="1264" spans="1:8" x14ac:dyDescent="0.25">
      <c r="A1264" s="18" t="s">
        <v>15252</v>
      </c>
      <c r="B1264" s="19" t="s">
        <v>15275</v>
      </c>
      <c r="C1264" s="18" t="s">
        <v>15226</v>
      </c>
      <c r="D1264" s="18" t="s">
        <v>15276</v>
      </c>
      <c r="E1264" s="19" t="s">
        <v>16286</v>
      </c>
      <c r="F1264" s="19" t="s">
        <v>14844</v>
      </c>
      <c r="H1264" t="str">
        <f t="shared" si="19"/>
        <v>CPU-OPTIPLEX-DELL-9020-76VJ8Z1-NEGRO</v>
      </c>
    </row>
    <row r="1265" spans="1:8" x14ac:dyDescent="0.25">
      <c r="A1265" s="18" t="s">
        <v>15248</v>
      </c>
      <c r="B1265" s="19" t="s">
        <v>15267</v>
      </c>
      <c r="C1265" s="18"/>
      <c r="D1265" s="18"/>
      <c r="E1265" s="19"/>
      <c r="F1265" s="19" t="s">
        <v>15204</v>
      </c>
      <c r="H1265" t="str">
        <f t="shared" si="19"/>
        <v>ESCRITORIO-CON BASE DE METAL NEGRA Y TOPE DE MELAMINA----CEREZO</v>
      </c>
    </row>
    <row r="1266" spans="1:8" x14ac:dyDescent="0.25">
      <c r="A1266" s="18" t="s">
        <v>15269</v>
      </c>
      <c r="B1266" s="19" t="s">
        <v>15270</v>
      </c>
      <c r="C1266" s="18" t="s">
        <v>15226</v>
      </c>
      <c r="D1266" s="18" t="s">
        <v>15522</v>
      </c>
      <c r="E1266" s="19" t="s">
        <v>16287</v>
      </c>
      <c r="F1266" s="19" t="s">
        <v>14844</v>
      </c>
      <c r="H1266" t="str">
        <f t="shared" si="19"/>
        <v>MONITOR-DE 22 PULGADAS-DELL-E2216Hf-CN-OXF9MR-72872-57R-DVAL-A00-NEGRO</v>
      </c>
    </row>
    <row r="1267" spans="1:8" x14ac:dyDescent="0.25">
      <c r="A1267" s="18" t="s">
        <v>15252</v>
      </c>
      <c r="B1267" s="19" t="s">
        <v>15275</v>
      </c>
      <c r="C1267" s="18" t="s">
        <v>15226</v>
      </c>
      <c r="D1267" s="18" t="s">
        <v>15276</v>
      </c>
      <c r="E1267" s="19" t="s">
        <v>16288</v>
      </c>
      <c r="F1267" s="19" t="s">
        <v>14844</v>
      </c>
      <c r="H1267" t="str">
        <f t="shared" si="19"/>
        <v>CPU-OPTIPLEX-DELL-9020-1NTLD42-NEGRO</v>
      </c>
    </row>
    <row r="1268" spans="1:8" x14ac:dyDescent="0.25">
      <c r="A1268" s="25" t="s">
        <v>15258</v>
      </c>
      <c r="B1268" s="19" t="s">
        <v>16289</v>
      </c>
      <c r="C1268" s="18"/>
      <c r="D1268" s="18"/>
      <c r="E1268" s="19"/>
      <c r="F1268" s="19" t="s">
        <v>14840</v>
      </c>
      <c r="H1268" t="str">
        <f t="shared" si="19"/>
        <v>MESA-CUADRADA DE METAL ----GRIS</v>
      </c>
    </row>
    <row r="1269" spans="1:8" x14ac:dyDescent="0.25">
      <c r="A1269" s="25" t="s">
        <v>15258</v>
      </c>
      <c r="B1269" s="19" t="s">
        <v>16289</v>
      </c>
      <c r="C1269" s="18"/>
      <c r="D1269" s="18"/>
      <c r="E1269" s="19"/>
      <c r="F1269" s="19" t="s">
        <v>14840</v>
      </c>
      <c r="H1269" t="str">
        <f t="shared" si="19"/>
        <v>MESA-CUADRADA DE METAL ----GRIS</v>
      </c>
    </row>
    <row r="1270" spans="1:8" x14ac:dyDescent="0.25">
      <c r="A1270" s="25" t="s">
        <v>15258</v>
      </c>
      <c r="B1270" s="19" t="s">
        <v>16289</v>
      </c>
      <c r="C1270" s="18"/>
      <c r="D1270" s="18"/>
      <c r="E1270" s="19"/>
      <c r="F1270" s="19" t="s">
        <v>14840</v>
      </c>
      <c r="H1270" t="str">
        <f t="shared" si="19"/>
        <v>MESA-CUADRADA DE METAL ----GRIS</v>
      </c>
    </row>
    <row r="1271" spans="1:8" x14ac:dyDescent="0.25">
      <c r="A1271" s="25" t="s">
        <v>15258</v>
      </c>
      <c r="B1271" s="19" t="s">
        <v>16289</v>
      </c>
      <c r="C1271" s="18"/>
      <c r="D1271" s="18"/>
      <c r="E1271" s="19"/>
      <c r="F1271" s="19" t="s">
        <v>14840</v>
      </c>
      <c r="H1271" t="str">
        <f t="shared" si="19"/>
        <v>MESA-CUADRADA DE METAL ----GRIS</v>
      </c>
    </row>
    <row r="1272" spans="1:8" x14ac:dyDescent="0.25">
      <c r="A1272" s="25" t="s">
        <v>15258</v>
      </c>
      <c r="B1272" s="19" t="s">
        <v>16289</v>
      </c>
      <c r="C1272" s="18"/>
      <c r="D1272" s="18"/>
      <c r="E1272" s="19"/>
      <c r="F1272" s="19" t="s">
        <v>14840</v>
      </c>
      <c r="H1272" t="str">
        <f t="shared" si="19"/>
        <v>MESA-CUADRADA DE METAL ----GRIS</v>
      </c>
    </row>
    <row r="1273" spans="1:8" x14ac:dyDescent="0.25">
      <c r="A1273" s="25" t="s">
        <v>15258</v>
      </c>
      <c r="B1273" s="19" t="s">
        <v>16289</v>
      </c>
      <c r="C1273" s="18"/>
      <c r="D1273" s="18"/>
      <c r="E1273" s="19"/>
      <c r="F1273" s="19" t="s">
        <v>14840</v>
      </c>
      <c r="H1273" t="str">
        <f t="shared" si="19"/>
        <v>MESA-CUADRADA DE METAL ----GRIS</v>
      </c>
    </row>
    <row r="1274" spans="1:8" x14ac:dyDescent="0.25">
      <c r="A1274" s="18" t="s">
        <v>15233</v>
      </c>
      <c r="B1274" s="19" t="s">
        <v>15329</v>
      </c>
      <c r="C1274" s="18"/>
      <c r="D1274" s="18"/>
      <c r="E1274" s="19"/>
      <c r="F1274" s="19" t="s">
        <v>14844</v>
      </c>
      <c r="H1274" t="str">
        <f t="shared" si="19"/>
        <v>SILLA PARA VISITA-CON BASE DE METAL, SIN BRAZOS, PLASTICA----NEGRO</v>
      </c>
    </row>
    <row r="1275" spans="1:8" x14ac:dyDescent="0.25">
      <c r="A1275" s="18" t="s">
        <v>15233</v>
      </c>
      <c r="B1275" s="19" t="s">
        <v>15329</v>
      </c>
      <c r="C1275" s="18"/>
      <c r="D1275" s="18"/>
      <c r="E1275" s="19"/>
      <c r="F1275" s="19" t="s">
        <v>14844</v>
      </c>
      <c r="H1275" t="str">
        <f t="shared" si="19"/>
        <v>SILLA PARA VISITA-CON BASE DE METAL, SIN BRAZOS, PLASTICA----NEGRO</v>
      </c>
    </row>
    <row r="1276" spans="1:8" x14ac:dyDescent="0.25">
      <c r="A1276" s="18" t="s">
        <v>15233</v>
      </c>
      <c r="B1276" s="19" t="s">
        <v>15329</v>
      </c>
      <c r="C1276" s="18"/>
      <c r="D1276" s="18"/>
      <c r="E1276" s="19"/>
      <c r="F1276" s="19" t="s">
        <v>14844</v>
      </c>
      <c r="H1276" t="str">
        <f t="shared" si="19"/>
        <v>SILLA PARA VISITA-CON BASE DE METAL, SIN BRAZOS, PLASTICA----NEGRO</v>
      </c>
    </row>
    <row r="1277" spans="1:8" x14ac:dyDescent="0.25">
      <c r="A1277" s="18" t="s">
        <v>15233</v>
      </c>
      <c r="B1277" s="19" t="s">
        <v>15329</v>
      </c>
      <c r="C1277" s="18"/>
      <c r="D1277" s="18"/>
      <c r="E1277" s="19"/>
      <c r="F1277" s="19" t="s">
        <v>14844</v>
      </c>
      <c r="H1277" t="str">
        <f t="shared" si="19"/>
        <v>SILLA PARA VISITA-CON BASE DE METAL, SIN BRAZOS, PLASTICA----NEGRO</v>
      </c>
    </row>
    <row r="1278" spans="1:8" x14ac:dyDescent="0.25">
      <c r="A1278" s="25" t="s">
        <v>14854</v>
      </c>
      <c r="B1278" s="19" t="s">
        <v>14855</v>
      </c>
      <c r="C1278" s="18" t="s">
        <v>15976</v>
      </c>
      <c r="D1278" s="18"/>
      <c r="E1278" s="19" t="s">
        <v>16290</v>
      </c>
      <c r="F1278" s="19" t="s">
        <v>14844</v>
      </c>
      <c r="H1278" t="str">
        <f t="shared" si="19"/>
        <v>HORNO MICROONDAS-ELECTRODOMESTICO DE COCINA-GENERAL ELECTRIC--69-421X2266-OOO1O3-NEGRO</v>
      </c>
    </row>
    <row r="1279" spans="1:8" x14ac:dyDescent="0.25">
      <c r="A1279" s="25" t="s">
        <v>14952</v>
      </c>
      <c r="B1279" s="19" t="s">
        <v>16291</v>
      </c>
      <c r="C1279" s="18" t="s">
        <v>15331</v>
      </c>
      <c r="D1279" s="18" t="s">
        <v>16292</v>
      </c>
      <c r="E1279" s="19" t="s">
        <v>16293</v>
      </c>
      <c r="F1279" s="19" t="s">
        <v>14860</v>
      </c>
      <c r="H1279" t="str">
        <f t="shared" si="19"/>
        <v>UNIDAD DE AIRE ACONDICIONADO-DE 24,000 BTU SPLIT-TGM-MWRE24S-D201499680212B15130054-BLANCO</v>
      </c>
    </row>
    <row r="1280" spans="1:8" x14ac:dyDescent="0.25">
      <c r="A1280" s="18" t="s">
        <v>16072</v>
      </c>
      <c r="B1280" s="19" t="s">
        <v>16294</v>
      </c>
      <c r="C1280" s="18" t="s">
        <v>16266</v>
      </c>
      <c r="D1280" s="18"/>
      <c r="E1280" s="19"/>
      <c r="F1280" s="19" t="s">
        <v>14844</v>
      </c>
      <c r="H1280" t="str">
        <f t="shared" si="19"/>
        <v>TELEVISOR-PANTALLA PLANA-TOSHIBA---NEGRO</v>
      </c>
    </row>
    <row r="1281" spans="1:8" x14ac:dyDescent="0.25">
      <c r="A1281" s="18" t="s">
        <v>14877</v>
      </c>
      <c r="B1281" s="19" t="s">
        <v>16295</v>
      </c>
      <c r="C1281" s="18" t="s">
        <v>16074</v>
      </c>
      <c r="D1281" s="18" t="s">
        <v>16296</v>
      </c>
      <c r="E1281" s="19" t="s">
        <v>16297</v>
      </c>
      <c r="F1281" s="19" t="s">
        <v>14840</v>
      </c>
      <c r="H1281" t="str">
        <f t="shared" si="19"/>
        <v>NEVERA-DE 12 PIE, CON 2 PUERTAS-SAMSUNG-RT47MASS2/XAP-42804GRLB60492B-GRIS</v>
      </c>
    </row>
    <row r="1282" spans="1:8" x14ac:dyDescent="0.25">
      <c r="A1282" s="25" t="s">
        <v>16298</v>
      </c>
      <c r="B1282" s="19" t="s">
        <v>16299</v>
      </c>
      <c r="C1282" s="18"/>
      <c r="D1282" s="18"/>
      <c r="E1282" s="19"/>
      <c r="F1282" s="19" t="s">
        <v>15261</v>
      </c>
      <c r="H1282" t="str">
        <f t="shared" ref="H1282:H1345" si="20">CONCATENATE(A1282,"-",B1282,"-",C1282,"-",D1282,"-",E1282,"-",F1282)</f>
        <v>GABINETE-DE MADERA, CON 5 PUERTAS----MARRON</v>
      </c>
    </row>
    <row r="1283" spans="1:8" x14ac:dyDescent="0.25">
      <c r="A1283" s="25" t="s">
        <v>15250</v>
      </c>
      <c r="B1283" s="19" t="s">
        <v>15280</v>
      </c>
      <c r="C1283" s="18"/>
      <c r="D1283" s="18"/>
      <c r="E1283" s="19"/>
      <c r="F1283" s="19" t="s">
        <v>15217</v>
      </c>
      <c r="H1283" t="str">
        <f t="shared" si="20"/>
        <v>ARCHIVO-DE 4 GAVETAS EN METAL----CREMA</v>
      </c>
    </row>
    <row r="1284" spans="1:8" x14ac:dyDescent="0.25">
      <c r="A1284" s="18" t="s">
        <v>16300</v>
      </c>
      <c r="B1284" s="19" t="s">
        <v>16300</v>
      </c>
      <c r="C1284" s="18" t="s">
        <v>16301</v>
      </c>
      <c r="D1284" s="18" t="s">
        <v>16302</v>
      </c>
      <c r="E1284" s="19"/>
      <c r="F1284" s="19" t="s">
        <v>14840</v>
      </c>
      <c r="H1284" t="str">
        <f t="shared" si="20"/>
        <v>ENCUADERNADORA-ENCUADERNADORA-COMBO-K0M30--GRIS</v>
      </c>
    </row>
    <row r="1285" spans="1:8" x14ac:dyDescent="0.25">
      <c r="A1285" s="18" t="s">
        <v>15245</v>
      </c>
      <c r="B1285" s="19" t="s">
        <v>15246</v>
      </c>
      <c r="C1285" s="18"/>
      <c r="D1285" s="18"/>
      <c r="E1285" s="19"/>
      <c r="F1285" s="19" t="s">
        <v>14844</v>
      </c>
      <c r="H1285" t="str">
        <f t="shared" si="20"/>
        <v>SOFA-PARA 2 PERSONAS, EN PIEL----NEGRO</v>
      </c>
    </row>
    <row r="1286" spans="1:8" x14ac:dyDescent="0.25">
      <c r="A1286" s="18" t="s">
        <v>16303</v>
      </c>
      <c r="B1286" s="19" t="s">
        <v>16304</v>
      </c>
      <c r="C1286" s="18"/>
      <c r="D1286" s="18"/>
      <c r="E1286" s="19"/>
      <c r="F1286" s="19" t="s">
        <v>14844</v>
      </c>
      <c r="H1286" t="str">
        <f t="shared" si="20"/>
        <v>REPISA-EN MADERA, RECTANGULAR----NEGRO</v>
      </c>
    </row>
    <row r="1287" spans="1:8" x14ac:dyDescent="0.25">
      <c r="A1287" s="18" t="s">
        <v>15947</v>
      </c>
      <c r="B1287" s="19" t="s">
        <v>16051</v>
      </c>
      <c r="C1287" s="18" t="s">
        <v>15948</v>
      </c>
      <c r="D1287" s="18" t="s">
        <v>15949</v>
      </c>
      <c r="E1287" s="19" t="s">
        <v>16305</v>
      </c>
      <c r="F1287" s="19" t="s">
        <v>14844</v>
      </c>
      <c r="H1287" t="str">
        <f t="shared" si="20"/>
        <v>SCANNER-SCANNER (Consumo Electrico 20 W)-FUJITSU-IX500-A0VB087868-NEGRO</v>
      </c>
    </row>
    <row r="1288" spans="1:8" x14ac:dyDescent="0.25">
      <c r="A1288" s="18" t="s">
        <v>15207</v>
      </c>
      <c r="B1288" s="19" t="s">
        <v>15208</v>
      </c>
      <c r="C1288" s="18" t="s">
        <v>15209</v>
      </c>
      <c r="D1288" s="18" t="s">
        <v>16306</v>
      </c>
      <c r="E1288" s="19" t="s">
        <v>16307</v>
      </c>
      <c r="F1288" s="19" t="s">
        <v>14840</v>
      </c>
      <c r="H1288" t="str">
        <f t="shared" si="20"/>
        <v>LAPTOP-COMPUTADORA PORTATIL-HP-6715B-CNU8032G40-GRIS</v>
      </c>
    </row>
    <row r="1289" spans="1:8" x14ac:dyDescent="0.25">
      <c r="A1289" s="18" t="s">
        <v>15202</v>
      </c>
      <c r="B1289" s="19" t="s">
        <v>15266</v>
      </c>
      <c r="C1289" s="18"/>
      <c r="D1289" s="18"/>
      <c r="E1289" s="19"/>
      <c r="F1289" s="19" t="s">
        <v>15261</v>
      </c>
      <c r="H1289" t="str">
        <f t="shared" si="20"/>
        <v>ESTANTE-EN MADERA, DE 5 DIVISIONES----MARRON</v>
      </c>
    </row>
    <row r="1290" spans="1:8" x14ac:dyDescent="0.25">
      <c r="A1290" s="18" t="s">
        <v>15202</v>
      </c>
      <c r="B1290" s="19" t="s">
        <v>15266</v>
      </c>
      <c r="C1290" s="18"/>
      <c r="D1290" s="18"/>
      <c r="E1290" s="19"/>
      <c r="F1290" s="19" t="s">
        <v>15261</v>
      </c>
      <c r="H1290" t="str">
        <f t="shared" si="20"/>
        <v>ESTANTE-EN MADERA, DE 5 DIVISIONES----MARRON</v>
      </c>
    </row>
    <row r="1291" spans="1:8" x14ac:dyDescent="0.25">
      <c r="A1291" s="18" t="s">
        <v>15202</v>
      </c>
      <c r="B1291" s="19" t="s">
        <v>15266</v>
      </c>
      <c r="C1291" s="18"/>
      <c r="D1291" s="18"/>
      <c r="E1291" s="19"/>
      <c r="F1291" s="19" t="s">
        <v>15261</v>
      </c>
      <c r="H1291" t="str">
        <f t="shared" si="20"/>
        <v>ESTANTE-EN MADERA, DE 5 DIVISIONES----MARRON</v>
      </c>
    </row>
    <row r="1292" spans="1:8" x14ac:dyDescent="0.25">
      <c r="A1292" s="18" t="s">
        <v>15202</v>
      </c>
      <c r="B1292" s="19" t="s">
        <v>15266</v>
      </c>
      <c r="C1292" s="18"/>
      <c r="D1292" s="18"/>
      <c r="E1292" s="19"/>
      <c r="F1292" s="19" t="s">
        <v>15261</v>
      </c>
      <c r="H1292" t="str">
        <f t="shared" si="20"/>
        <v>ESTANTE-EN MADERA, DE 5 DIVISIONES----MARRON</v>
      </c>
    </row>
    <row r="1293" spans="1:8" x14ac:dyDescent="0.25">
      <c r="A1293" s="18" t="s">
        <v>15202</v>
      </c>
      <c r="B1293" s="19" t="s">
        <v>15266</v>
      </c>
      <c r="C1293" s="18"/>
      <c r="D1293" s="18"/>
      <c r="E1293" s="19"/>
      <c r="F1293" s="19" t="s">
        <v>15261</v>
      </c>
      <c r="H1293" t="str">
        <f t="shared" si="20"/>
        <v>ESTANTE-EN MADERA, DE 5 DIVISIONES----MARRON</v>
      </c>
    </row>
    <row r="1294" spans="1:8" x14ac:dyDescent="0.25">
      <c r="A1294" s="18" t="s">
        <v>15348</v>
      </c>
      <c r="B1294" s="19" t="s">
        <v>16308</v>
      </c>
      <c r="C1294" s="18"/>
      <c r="D1294" s="18"/>
      <c r="E1294" s="19"/>
      <c r="F1294" s="19" t="s">
        <v>15217</v>
      </c>
      <c r="H1294" t="str">
        <f t="shared" si="20"/>
        <v>ANAQUEL-EN METAL, DE 5 DIVISIONES----CREMA</v>
      </c>
    </row>
    <row r="1295" spans="1:8" x14ac:dyDescent="0.25">
      <c r="A1295" s="18" t="s">
        <v>15348</v>
      </c>
      <c r="B1295" s="19" t="s">
        <v>16308</v>
      </c>
      <c r="C1295" s="18"/>
      <c r="D1295" s="18"/>
      <c r="E1295" s="19"/>
      <c r="F1295" s="19" t="s">
        <v>14840</v>
      </c>
      <c r="H1295" t="str">
        <f t="shared" si="20"/>
        <v>ANAQUEL-EN METAL, DE 5 DIVISIONES----GRIS</v>
      </c>
    </row>
    <row r="1296" spans="1:8" x14ac:dyDescent="0.25">
      <c r="A1296" s="18" t="s">
        <v>15348</v>
      </c>
      <c r="B1296" s="19" t="s">
        <v>16308</v>
      </c>
      <c r="C1296" s="18"/>
      <c r="D1296" s="18"/>
      <c r="E1296" s="19"/>
      <c r="F1296" s="19" t="s">
        <v>15217</v>
      </c>
      <c r="H1296" t="str">
        <f t="shared" si="20"/>
        <v>ANAQUEL-EN METAL, DE 5 DIVISIONES----CREMA</v>
      </c>
    </row>
    <row r="1297" spans="1:8" x14ac:dyDescent="0.25">
      <c r="A1297" s="25" t="s">
        <v>15348</v>
      </c>
      <c r="B1297" s="19" t="s">
        <v>16309</v>
      </c>
      <c r="C1297" s="18"/>
      <c r="D1297" s="18"/>
      <c r="E1297" s="19"/>
      <c r="F1297" s="19" t="s">
        <v>15217</v>
      </c>
      <c r="H1297" t="str">
        <f t="shared" si="20"/>
        <v>ANAQUEL-EN METAL, DE 4 DIVISIONES----CREMA</v>
      </c>
    </row>
    <row r="1298" spans="1:8" x14ac:dyDescent="0.25">
      <c r="A1298" s="18" t="s">
        <v>15348</v>
      </c>
      <c r="B1298" s="19" t="s">
        <v>16309</v>
      </c>
      <c r="C1298" s="18"/>
      <c r="D1298" s="18"/>
      <c r="E1298" s="19"/>
      <c r="F1298" s="19" t="s">
        <v>15217</v>
      </c>
      <c r="H1298" t="str">
        <f t="shared" si="20"/>
        <v>ANAQUEL-EN METAL, DE 4 DIVISIONES----CREMA</v>
      </c>
    </row>
    <row r="1299" spans="1:8" x14ac:dyDescent="0.25">
      <c r="A1299" s="25" t="s">
        <v>14952</v>
      </c>
      <c r="B1299" s="19" t="s">
        <v>16310</v>
      </c>
      <c r="C1299" s="18" t="s">
        <v>16311</v>
      </c>
      <c r="D1299" s="18"/>
      <c r="E1299" s="19"/>
      <c r="F1299" s="19" t="s">
        <v>14860</v>
      </c>
      <c r="H1299" t="str">
        <f t="shared" si="20"/>
        <v>UNIDAD DE AIRE ACONDICIONADO-DE 12,000 BTU SPLIT-CONFORTMASTER---BLANCO</v>
      </c>
    </row>
    <row r="1300" spans="1:8" x14ac:dyDescent="0.25">
      <c r="A1300" s="25" t="s">
        <v>15202</v>
      </c>
      <c r="B1300" s="19" t="s">
        <v>15225</v>
      </c>
      <c r="C1300" s="18"/>
      <c r="D1300" s="18"/>
      <c r="E1300" s="19"/>
      <c r="F1300" s="19" t="s">
        <v>15261</v>
      </c>
      <c r="H1300" t="str">
        <f t="shared" si="20"/>
        <v>ESTANTE-EN MADERA, DE 4 DIVISIONES----MARRON</v>
      </c>
    </row>
    <row r="1301" spans="1:8" x14ac:dyDescent="0.25">
      <c r="A1301" s="18" t="s">
        <v>15252</v>
      </c>
      <c r="B1301" s="19" t="s">
        <v>15275</v>
      </c>
      <c r="C1301" s="18" t="s">
        <v>15226</v>
      </c>
      <c r="D1301" s="18" t="s">
        <v>15325</v>
      </c>
      <c r="E1301" s="19" t="s">
        <v>16312</v>
      </c>
      <c r="F1301" s="19" t="s">
        <v>14844</v>
      </c>
      <c r="H1301" t="str">
        <f t="shared" si="20"/>
        <v>CPU-OPTIPLEX-DELL-9010-7BZWRW1-NEGRO</v>
      </c>
    </row>
    <row r="1302" spans="1:8" x14ac:dyDescent="0.25">
      <c r="A1302" s="18" t="s">
        <v>15252</v>
      </c>
      <c r="B1302" s="19" t="s">
        <v>15275</v>
      </c>
      <c r="C1302" s="18" t="s">
        <v>15226</v>
      </c>
      <c r="D1302" s="18" t="s">
        <v>15325</v>
      </c>
      <c r="E1302" s="19" t="s">
        <v>16313</v>
      </c>
      <c r="F1302" s="19" t="s">
        <v>14844</v>
      </c>
      <c r="H1302" t="str">
        <f t="shared" si="20"/>
        <v>CPU-OPTIPLEX-DELL-9010-5Y14PW1-NEGRO</v>
      </c>
    </row>
    <row r="1303" spans="1:8" x14ac:dyDescent="0.25">
      <c r="A1303" s="18" t="s">
        <v>15269</v>
      </c>
      <c r="B1303" s="19" t="s">
        <v>15364</v>
      </c>
      <c r="C1303" s="18" t="s">
        <v>15209</v>
      </c>
      <c r="D1303" s="18" t="s">
        <v>15966</v>
      </c>
      <c r="E1303" s="19" t="s">
        <v>16314</v>
      </c>
      <c r="F1303" s="19" t="s">
        <v>14844</v>
      </c>
      <c r="H1303" t="str">
        <f t="shared" si="20"/>
        <v>MONITOR-DE 19 PULGADAS-HP-LV1911-6CM239057W-NEGRO</v>
      </c>
    </row>
    <row r="1304" spans="1:8" x14ac:dyDescent="0.25">
      <c r="A1304" s="25" t="s">
        <v>15218</v>
      </c>
      <c r="B1304" s="19" t="s">
        <v>15219</v>
      </c>
      <c r="C1304" s="18" t="s">
        <v>15220</v>
      </c>
      <c r="D1304" s="18" t="s">
        <v>15221</v>
      </c>
      <c r="E1304" s="19" t="s">
        <v>16315</v>
      </c>
      <c r="F1304" s="19" t="s">
        <v>14844</v>
      </c>
      <c r="H1304" t="str">
        <f t="shared" si="20"/>
        <v>SUMADORA-ELECTRICA-SHARP-EL-2630 PIII-3DOO691Y-NEGRO</v>
      </c>
    </row>
    <row r="1305" spans="1:8" x14ac:dyDescent="0.25">
      <c r="A1305" s="18" t="s">
        <v>15248</v>
      </c>
      <c r="B1305" s="19" t="s">
        <v>15267</v>
      </c>
      <c r="C1305" s="18"/>
      <c r="D1305" s="18"/>
      <c r="E1305" s="19"/>
      <c r="F1305" s="19" t="s">
        <v>15204</v>
      </c>
      <c r="H1305" t="str">
        <f t="shared" si="20"/>
        <v>ESCRITORIO-CON BASE DE METAL NEGRA Y TOPE DE MELAMINA----CEREZO</v>
      </c>
    </row>
    <row r="1306" spans="1:8" x14ac:dyDescent="0.25">
      <c r="A1306" s="18" t="s">
        <v>15256</v>
      </c>
      <c r="B1306" s="19" t="s">
        <v>15257</v>
      </c>
      <c r="C1306" s="18"/>
      <c r="D1306" s="18"/>
      <c r="E1306" s="19"/>
      <c r="F1306" s="19" t="s">
        <v>15204</v>
      </c>
      <c r="H1306" t="str">
        <f t="shared" si="20"/>
        <v>CREDENZA-DE 2 PUERTAS Y 2 DIVISIONES----CEREZO</v>
      </c>
    </row>
    <row r="1307" spans="1:8" x14ac:dyDescent="0.25">
      <c r="A1307" s="18" t="s">
        <v>15250</v>
      </c>
      <c r="B1307" s="19" t="s">
        <v>16040</v>
      </c>
      <c r="C1307" s="18"/>
      <c r="D1307" s="18"/>
      <c r="E1307" s="19"/>
      <c r="F1307" s="19" t="s">
        <v>14840</v>
      </c>
      <c r="H1307" t="str">
        <f t="shared" si="20"/>
        <v>ARCHIVO-DE 2 GAVETAS EN METAL CON RUEDAS----GRIS</v>
      </c>
    </row>
    <row r="1308" spans="1:8" x14ac:dyDescent="0.25">
      <c r="A1308" s="18" t="s">
        <v>14952</v>
      </c>
      <c r="B1308" s="19" t="s">
        <v>15378</v>
      </c>
      <c r="C1308" s="18" t="s">
        <v>15331</v>
      </c>
      <c r="D1308" s="18" t="s">
        <v>15983</v>
      </c>
      <c r="E1308" s="19" t="s">
        <v>16316</v>
      </c>
      <c r="F1308" s="19" t="s">
        <v>14860</v>
      </c>
      <c r="H1308" t="str">
        <f t="shared" si="20"/>
        <v>UNIDAD DE AIRE ACONDICIONADO-DE 12,000 BTU-TGM-MWRT12S-D201499670112B15120106-BLANCO</v>
      </c>
    </row>
    <row r="1309" spans="1:8" x14ac:dyDescent="0.25">
      <c r="A1309" s="18" t="s">
        <v>15534</v>
      </c>
      <c r="B1309" s="19" t="s">
        <v>16317</v>
      </c>
      <c r="C1309" s="18" t="s">
        <v>16318</v>
      </c>
      <c r="D1309" s="18" t="s">
        <v>16319</v>
      </c>
      <c r="E1309" s="19" t="s">
        <v>16320</v>
      </c>
      <c r="F1309" s="19" t="s">
        <v>14844</v>
      </c>
      <c r="H1309" t="str">
        <f t="shared" si="20"/>
        <v>UPS-FUENTE DE ALIMENTACION ININTERRUMPIDA 500-VA-FORZA-NT-501D-121209303544-NEGRO</v>
      </c>
    </row>
    <row r="1310" spans="1:8" x14ac:dyDescent="0.25">
      <c r="A1310" s="18" t="s">
        <v>16027</v>
      </c>
      <c r="B1310" s="19" t="s">
        <v>16028</v>
      </c>
      <c r="C1310" s="18" t="s">
        <v>16029</v>
      </c>
      <c r="D1310" s="18"/>
      <c r="E1310" s="19"/>
      <c r="F1310" s="19" t="s">
        <v>14840</v>
      </c>
      <c r="H1310" t="str">
        <f t="shared" si="20"/>
        <v>EXTRACTOR DE AIRE-EXTRACTOR DE AIRE -KDK---GRIS</v>
      </c>
    </row>
    <row r="1311" spans="1:8" x14ac:dyDescent="0.25">
      <c r="A1311" s="18" t="s">
        <v>14857</v>
      </c>
      <c r="B1311" s="19" t="s">
        <v>14858</v>
      </c>
      <c r="C1311" s="18" t="s">
        <v>14859</v>
      </c>
      <c r="D1311" s="18" t="s">
        <v>15655</v>
      </c>
      <c r="E1311" s="19" t="s">
        <v>16321</v>
      </c>
      <c r="F1311" s="19" t="s">
        <v>14860</v>
      </c>
      <c r="H1311" t="str">
        <f t="shared" si="20"/>
        <v>BEBEDERO-DISPENSADOR DE AGUA FRIA/CALIENTE-AMERICAN-LM-07-311900309-BLANCO</v>
      </c>
    </row>
    <row r="1312" spans="1:8" x14ac:dyDescent="0.25">
      <c r="A1312" s="25" t="s">
        <v>15233</v>
      </c>
      <c r="B1312" s="19" t="s">
        <v>15329</v>
      </c>
      <c r="C1312" s="18"/>
      <c r="D1312" s="18"/>
      <c r="E1312" s="19"/>
      <c r="F1312" s="19" t="s">
        <v>14844</v>
      </c>
      <c r="H1312" t="str">
        <f t="shared" si="20"/>
        <v>SILLA PARA VISITA-CON BASE DE METAL, SIN BRAZOS, PLASTICA----NEGRO</v>
      </c>
    </row>
    <row r="1313" spans="1:8" x14ac:dyDescent="0.25">
      <c r="A1313" s="18" t="s">
        <v>15250</v>
      </c>
      <c r="B1313" s="19" t="s">
        <v>16322</v>
      </c>
      <c r="C1313" s="18"/>
      <c r="D1313" s="18"/>
      <c r="E1313" s="19"/>
      <c r="F1313" s="19" t="s">
        <v>14844</v>
      </c>
      <c r="H1313" t="str">
        <f t="shared" si="20"/>
        <v>ARCHIVO-DE 4 GAVETAS HORIZONTALES, EN METAL----NEGRO</v>
      </c>
    </row>
    <row r="1314" spans="1:8" x14ac:dyDescent="0.25">
      <c r="A1314" s="18" t="s">
        <v>15250</v>
      </c>
      <c r="B1314" s="19" t="s">
        <v>16322</v>
      </c>
      <c r="C1314" s="18"/>
      <c r="D1314" s="18"/>
      <c r="E1314" s="19"/>
      <c r="F1314" s="19" t="s">
        <v>14844</v>
      </c>
      <c r="H1314" t="str">
        <f t="shared" si="20"/>
        <v>ARCHIVO-DE 4 GAVETAS HORIZONTALES, EN METAL----NEGRO</v>
      </c>
    </row>
    <row r="1315" spans="1:8" x14ac:dyDescent="0.25">
      <c r="A1315" s="18" t="s">
        <v>14862</v>
      </c>
      <c r="B1315" s="19" t="s">
        <v>16323</v>
      </c>
      <c r="C1315" s="18" t="s">
        <v>16324</v>
      </c>
      <c r="D1315" s="18" t="s">
        <v>16325</v>
      </c>
      <c r="E1315" s="19" t="s">
        <v>16326</v>
      </c>
      <c r="F1315" s="19" t="s">
        <v>14840</v>
      </c>
      <c r="H1315" t="str">
        <f t="shared" si="20"/>
        <v>ESCALERA-DE ALUMINIO, TIPO TIJERA DE 1.22 METRO-TOOLCRAFT-TC3206-010-ATO2-D-1373852-GRIS</v>
      </c>
    </row>
    <row r="1316" spans="1:8" x14ac:dyDescent="0.25">
      <c r="A1316" s="18" t="s">
        <v>14845</v>
      </c>
      <c r="B1316" s="19" t="s">
        <v>16327</v>
      </c>
      <c r="C1316" s="18"/>
      <c r="D1316" s="18" t="s">
        <v>16328</v>
      </c>
      <c r="E1316" s="19"/>
      <c r="F1316" s="19" t="s">
        <v>14840</v>
      </c>
      <c r="H1316" t="str">
        <f t="shared" si="20"/>
        <v>CARRITO DE CARGA-PLEGABLE CON RUEDA , MEDIDA 920 X 620--06222013--GRIS</v>
      </c>
    </row>
    <row r="1317" spans="1:8" x14ac:dyDescent="0.25">
      <c r="A1317" s="18" t="s">
        <v>15205</v>
      </c>
      <c r="B1317" s="19" t="s">
        <v>16175</v>
      </c>
      <c r="C1317" s="18"/>
      <c r="D1317" s="18"/>
      <c r="E1317" s="19"/>
      <c r="F1317" s="19" t="s">
        <v>14844</v>
      </c>
      <c r="H1317" t="str">
        <f t="shared" si="20"/>
        <v>SILLA-SECRETARIAL EN PIEL, CON BRAZOS AJUSTABLES----NEGRO</v>
      </c>
    </row>
    <row r="1318" spans="1:8" x14ac:dyDescent="0.25">
      <c r="A1318" s="18" t="s">
        <v>15205</v>
      </c>
      <c r="B1318" s="19" t="s">
        <v>15273</v>
      </c>
      <c r="C1318" s="18"/>
      <c r="D1318" s="18"/>
      <c r="E1318" s="19"/>
      <c r="F1318" s="19" t="s">
        <v>14844</v>
      </c>
      <c r="H1318" t="str">
        <f t="shared" si="20"/>
        <v>SILLA-SECRETARIAL EN TELA, CON BRAZOS AJUSTABLES----NEGRO</v>
      </c>
    </row>
    <row r="1319" spans="1:8" x14ac:dyDescent="0.25">
      <c r="A1319" s="18" t="s">
        <v>15205</v>
      </c>
      <c r="B1319" s="19" t="s">
        <v>15273</v>
      </c>
      <c r="C1319" s="18"/>
      <c r="D1319" s="18"/>
      <c r="E1319" s="19"/>
      <c r="F1319" s="19" t="s">
        <v>14844</v>
      </c>
      <c r="H1319" t="str">
        <f t="shared" si="20"/>
        <v>SILLA-SECRETARIAL EN TELA, CON BRAZOS AJUSTABLES----NEGRO</v>
      </c>
    </row>
    <row r="1320" spans="1:8" x14ac:dyDescent="0.25">
      <c r="A1320" s="18" t="s">
        <v>15205</v>
      </c>
      <c r="B1320" s="19" t="s">
        <v>15819</v>
      </c>
      <c r="C1320" s="18"/>
      <c r="D1320" s="18"/>
      <c r="E1320" s="19"/>
      <c r="F1320" s="19" t="s">
        <v>14844</v>
      </c>
      <c r="H1320" t="str">
        <f t="shared" si="20"/>
        <v>SILLA-SECRETARIAL EN TELA, SIN BRAZOS----NEGRO</v>
      </c>
    </row>
    <row r="1321" spans="1:8" x14ac:dyDescent="0.25">
      <c r="A1321" s="18" t="s">
        <v>15250</v>
      </c>
      <c r="B1321" s="19" t="s">
        <v>15280</v>
      </c>
      <c r="C1321" s="18"/>
      <c r="D1321" s="18"/>
      <c r="E1321" s="19"/>
      <c r="F1321" s="19" t="s">
        <v>15217</v>
      </c>
      <c r="H1321" t="str">
        <f t="shared" si="20"/>
        <v>ARCHIVO-DE 4 GAVETAS EN METAL----CREMA</v>
      </c>
    </row>
    <row r="1322" spans="1:8" x14ac:dyDescent="0.25">
      <c r="A1322" s="18" t="s">
        <v>15250</v>
      </c>
      <c r="B1322" s="19" t="s">
        <v>15280</v>
      </c>
      <c r="C1322" s="18"/>
      <c r="D1322" s="18"/>
      <c r="E1322" s="19"/>
      <c r="F1322" s="19" t="s">
        <v>15217</v>
      </c>
      <c r="H1322" t="str">
        <f t="shared" si="20"/>
        <v>ARCHIVO-DE 4 GAVETAS EN METAL----CREMA</v>
      </c>
    </row>
    <row r="1323" spans="1:8" x14ac:dyDescent="0.25">
      <c r="A1323" s="18" t="s">
        <v>15302</v>
      </c>
      <c r="B1323" s="19" t="s">
        <v>15303</v>
      </c>
      <c r="C1323" s="18"/>
      <c r="D1323" s="18"/>
      <c r="E1323" s="19"/>
      <c r="F1323" s="19" t="s">
        <v>14870</v>
      </c>
      <c r="H1323" t="str">
        <f t="shared" si="20"/>
        <v>ARMARIO-DE 2 PUERTAS Y 5 DIVISIONES EN METAL----VERDE</v>
      </c>
    </row>
    <row r="1324" spans="1:8" x14ac:dyDescent="0.25">
      <c r="A1324" s="18" t="s">
        <v>15302</v>
      </c>
      <c r="B1324" s="19" t="s">
        <v>15303</v>
      </c>
      <c r="C1324" s="18"/>
      <c r="D1324" s="18"/>
      <c r="E1324" s="19"/>
      <c r="F1324" s="19" t="s">
        <v>15217</v>
      </c>
      <c r="H1324" t="str">
        <f t="shared" si="20"/>
        <v>ARMARIO-DE 2 PUERTAS Y 5 DIVISIONES EN METAL----CREMA</v>
      </c>
    </row>
    <row r="1325" spans="1:8" x14ac:dyDescent="0.25">
      <c r="A1325" s="18" t="s">
        <v>14857</v>
      </c>
      <c r="B1325" s="19" t="s">
        <v>14858</v>
      </c>
      <c r="C1325" s="18" t="s">
        <v>14859</v>
      </c>
      <c r="D1325" s="18" t="s">
        <v>15655</v>
      </c>
      <c r="E1325" s="19"/>
      <c r="F1325" s="19" t="s">
        <v>14860</v>
      </c>
      <c r="H1325" t="str">
        <f t="shared" si="20"/>
        <v>BEBEDERO-DISPENSADOR DE AGUA FRIA/CALIENTE-AMERICAN-LM-07--BLANCO</v>
      </c>
    </row>
    <row r="1326" spans="1:8" x14ac:dyDescent="0.25">
      <c r="A1326" s="18" t="s">
        <v>14952</v>
      </c>
      <c r="B1326" s="19" t="s">
        <v>15378</v>
      </c>
      <c r="C1326" s="18" t="s">
        <v>15331</v>
      </c>
      <c r="D1326" s="18" t="s">
        <v>15983</v>
      </c>
      <c r="E1326" s="19" t="s">
        <v>16329</v>
      </c>
      <c r="F1326" s="19" t="s">
        <v>14860</v>
      </c>
      <c r="H1326" t="str">
        <f t="shared" si="20"/>
        <v>UNIDAD DE AIRE ACONDICIONADO-DE 12,000 BTU-TGM-MWRT12S-D20205300021332312025-BLANCO</v>
      </c>
    </row>
    <row r="1327" spans="1:8" x14ac:dyDescent="0.25">
      <c r="A1327" s="18" t="s">
        <v>15248</v>
      </c>
      <c r="B1327" s="19" t="s">
        <v>16330</v>
      </c>
      <c r="C1327" s="18"/>
      <c r="D1327" s="18"/>
      <c r="E1327" s="19"/>
      <c r="F1327" s="19" t="s">
        <v>14840</v>
      </c>
      <c r="H1327" t="str">
        <f t="shared" si="20"/>
        <v>ESCRITORIO-TIPO L, CON BASE DE METAL GRIS Y TOPE DE CRISTAL 45 X 100 CM----GRIS</v>
      </c>
    </row>
    <row r="1328" spans="1:8" x14ac:dyDescent="0.25">
      <c r="A1328" s="18" t="s">
        <v>15248</v>
      </c>
      <c r="B1328" s="19" t="s">
        <v>16330</v>
      </c>
      <c r="C1328" s="18"/>
      <c r="D1328" s="18"/>
      <c r="E1328" s="19"/>
      <c r="F1328" s="19" t="s">
        <v>14840</v>
      </c>
      <c r="H1328" t="str">
        <f t="shared" si="20"/>
        <v>ESCRITORIO-TIPO L, CON BASE DE METAL GRIS Y TOPE DE CRISTAL 45 X 100 CM----GRIS</v>
      </c>
    </row>
    <row r="1329" spans="1:8" x14ac:dyDescent="0.25">
      <c r="A1329" s="18" t="s">
        <v>15248</v>
      </c>
      <c r="B1329" s="19" t="s">
        <v>16330</v>
      </c>
      <c r="C1329" s="18"/>
      <c r="D1329" s="18"/>
      <c r="E1329" s="19"/>
      <c r="F1329" s="19" t="s">
        <v>14840</v>
      </c>
      <c r="H1329" t="str">
        <f t="shared" si="20"/>
        <v>ESCRITORIO-TIPO L, CON BASE DE METAL GRIS Y TOPE DE CRISTAL 45 X 100 CM----GRIS</v>
      </c>
    </row>
    <row r="1330" spans="1:8" x14ac:dyDescent="0.25">
      <c r="A1330" s="18" t="s">
        <v>15248</v>
      </c>
      <c r="B1330" s="19" t="s">
        <v>16330</v>
      </c>
      <c r="C1330" s="18"/>
      <c r="D1330" s="18"/>
      <c r="E1330" s="19"/>
      <c r="F1330" s="19" t="s">
        <v>14840</v>
      </c>
      <c r="H1330" t="str">
        <f t="shared" si="20"/>
        <v>ESCRITORIO-TIPO L, CON BASE DE METAL GRIS Y TOPE DE CRISTAL 45 X 100 CM----GRIS</v>
      </c>
    </row>
    <row r="1331" spans="1:8" x14ac:dyDescent="0.25">
      <c r="A1331" s="18" t="s">
        <v>15248</v>
      </c>
      <c r="B1331" s="19" t="s">
        <v>16331</v>
      </c>
      <c r="C1331" s="18"/>
      <c r="D1331" s="18"/>
      <c r="E1331" s="19"/>
      <c r="F1331" s="19" t="s">
        <v>15217</v>
      </c>
      <c r="H1331" t="str">
        <f t="shared" si="20"/>
        <v>ESCRITORIO-CON BASE DE METAL GRIS Y TOPE DE MELAMINA 70 X 120 CM----CREMA</v>
      </c>
    </row>
    <row r="1332" spans="1:8" x14ac:dyDescent="0.25">
      <c r="A1332" s="18" t="s">
        <v>15248</v>
      </c>
      <c r="B1332" s="19" t="s">
        <v>15249</v>
      </c>
      <c r="C1332" s="18"/>
      <c r="D1332" s="18"/>
      <c r="E1332" s="19"/>
      <c r="F1332" s="19" t="s">
        <v>15217</v>
      </c>
      <c r="H1332" t="str">
        <f t="shared" si="20"/>
        <v>ESCRITORIO-CON BASE DE METAL GRIS Y TOPE DE MELAMINA----CREMA</v>
      </c>
    </row>
    <row r="1333" spans="1:8" x14ac:dyDescent="0.25">
      <c r="A1333" s="18" t="s">
        <v>15205</v>
      </c>
      <c r="B1333" s="19" t="s">
        <v>16175</v>
      </c>
      <c r="C1333" s="18"/>
      <c r="D1333" s="18"/>
      <c r="E1333" s="19"/>
      <c r="F1333" s="19" t="s">
        <v>14844</v>
      </c>
      <c r="H1333" t="str">
        <f t="shared" si="20"/>
        <v>SILLA-SECRETARIAL EN PIEL, CON BRAZOS AJUSTABLES----NEGRO</v>
      </c>
    </row>
    <row r="1334" spans="1:8" x14ac:dyDescent="0.25">
      <c r="A1334" s="18" t="s">
        <v>15205</v>
      </c>
      <c r="B1334" s="19" t="s">
        <v>16332</v>
      </c>
      <c r="C1334" s="18"/>
      <c r="D1334" s="18"/>
      <c r="E1334" s="19"/>
      <c r="F1334" s="19" t="s">
        <v>14844</v>
      </c>
      <c r="H1334" t="str">
        <f t="shared" si="20"/>
        <v>SILLA-SECRETARIAL EN PIEL, CON BRAZOS----NEGRO</v>
      </c>
    </row>
    <row r="1335" spans="1:8" x14ac:dyDescent="0.25">
      <c r="A1335" s="18" t="s">
        <v>15205</v>
      </c>
      <c r="B1335" s="19" t="s">
        <v>16175</v>
      </c>
      <c r="C1335" s="18"/>
      <c r="D1335" s="18"/>
      <c r="E1335" s="19"/>
      <c r="F1335" s="19" t="s">
        <v>14844</v>
      </c>
      <c r="H1335" t="str">
        <f t="shared" si="20"/>
        <v>SILLA-SECRETARIAL EN PIEL, CON BRAZOS AJUSTABLES----NEGRO</v>
      </c>
    </row>
    <row r="1336" spans="1:8" x14ac:dyDescent="0.25">
      <c r="A1336" s="18" t="s">
        <v>15205</v>
      </c>
      <c r="B1336" s="19" t="s">
        <v>15273</v>
      </c>
      <c r="C1336" s="18"/>
      <c r="D1336" s="18"/>
      <c r="E1336" s="19"/>
      <c r="F1336" s="19" t="s">
        <v>14844</v>
      </c>
      <c r="H1336" t="str">
        <f t="shared" si="20"/>
        <v>SILLA-SECRETARIAL EN TELA, CON BRAZOS AJUSTABLES----NEGRO</v>
      </c>
    </row>
    <row r="1337" spans="1:8" x14ac:dyDescent="0.25">
      <c r="A1337" s="25" t="s">
        <v>15205</v>
      </c>
      <c r="B1337" s="19" t="s">
        <v>15819</v>
      </c>
      <c r="C1337" s="18"/>
      <c r="D1337" s="18"/>
      <c r="E1337" s="19"/>
      <c r="F1337" s="19" t="s">
        <v>14844</v>
      </c>
      <c r="H1337" t="str">
        <f t="shared" si="20"/>
        <v>SILLA-SECRETARIAL EN TELA, SIN BRAZOS----NEGRO</v>
      </c>
    </row>
    <row r="1338" spans="1:8" x14ac:dyDescent="0.25">
      <c r="A1338" s="18" t="s">
        <v>15205</v>
      </c>
      <c r="B1338" s="19" t="s">
        <v>16118</v>
      </c>
      <c r="C1338" s="18"/>
      <c r="D1338" s="18"/>
      <c r="E1338" s="19"/>
      <c r="F1338" s="19" t="s">
        <v>14844</v>
      </c>
      <c r="H1338" t="str">
        <f t="shared" si="20"/>
        <v>SILLA-SECRETARIAL EN TELA, CON BRAZOS----NEGRO</v>
      </c>
    </row>
    <row r="1339" spans="1:8" x14ac:dyDescent="0.25">
      <c r="A1339" s="25" t="s">
        <v>15256</v>
      </c>
      <c r="B1339" s="19" t="s">
        <v>15257</v>
      </c>
      <c r="C1339" s="18"/>
      <c r="D1339" s="18"/>
      <c r="E1339" s="19"/>
      <c r="F1339" s="19" t="s">
        <v>15204</v>
      </c>
      <c r="H1339" t="str">
        <f t="shared" si="20"/>
        <v>CREDENZA-DE 2 PUERTAS Y 2 DIVISIONES----CEREZO</v>
      </c>
    </row>
    <row r="1340" spans="1:8" x14ac:dyDescent="0.25">
      <c r="A1340" s="18" t="s">
        <v>15262</v>
      </c>
      <c r="B1340" s="19" t="s">
        <v>15316</v>
      </c>
      <c r="C1340" s="18" t="s">
        <v>15209</v>
      </c>
      <c r="D1340" s="18" t="s">
        <v>16034</v>
      </c>
      <c r="E1340" s="19" t="s">
        <v>16333</v>
      </c>
      <c r="F1340" s="19" t="s">
        <v>14844</v>
      </c>
      <c r="H1340" t="str">
        <f t="shared" si="20"/>
        <v>IMPRESORA-MULTIFUNCIONAL-HP-1536DNF-CNF8F3S75S-NEGRO</v>
      </c>
    </row>
    <row r="1341" spans="1:8" x14ac:dyDescent="0.25">
      <c r="A1341" s="18" t="s">
        <v>15269</v>
      </c>
      <c r="B1341" s="19" t="s">
        <v>15270</v>
      </c>
      <c r="C1341" s="18" t="s">
        <v>15226</v>
      </c>
      <c r="D1341" s="18" t="s">
        <v>15368</v>
      </c>
      <c r="E1341" s="19" t="s">
        <v>16334</v>
      </c>
      <c r="F1341" s="19" t="s">
        <v>14844</v>
      </c>
      <c r="H1341" t="str">
        <f t="shared" si="20"/>
        <v>MONITOR-DE 22 PULGADAS-DELL-E2213c-CN-0H9WTF-64180-36H-07RM-NEGRO</v>
      </c>
    </row>
    <row r="1342" spans="1:8" x14ac:dyDescent="0.25">
      <c r="A1342" s="18" t="s">
        <v>15252</v>
      </c>
      <c r="B1342" s="19" t="s">
        <v>15275</v>
      </c>
      <c r="C1342" s="18" t="s">
        <v>15226</v>
      </c>
      <c r="D1342" s="18" t="s">
        <v>15276</v>
      </c>
      <c r="E1342" s="19" t="s">
        <v>16335</v>
      </c>
      <c r="F1342" s="19" t="s">
        <v>14844</v>
      </c>
      <c r="H1342" t="str">
        <f t="shared" si="20"/>
        <v>CPU-OPTIPLEX-DELL-9020-771H8Z1-NEGRO</v>
      </c>
    </row>
    <row r="1343" spans="1:8" x14ac:dyDescent="0.25">
      <c r="A1343" s="25" t="s">
        <v>15250</v>
      </c>
      <c r="B1343" s="19" t="s">
        <v>16040</v>
      </c>
      <c r="C1343" s="18"/>
      <c r="D1343" s="18"/>
      <c r="E1343" s="19"/>
      <c r="F1343" s="19" t="s">
        <v>14840</v>
      </c>
      <c r="H1343" t="str">
        <f t="shared" si="20"/>
        <v>ARCHIVO-DE 2 GAVETAS EN METAL CON RUEDAS----GRIS</v>
      </c>
    </row>
    <row r="1344" spans="1:8" x14ac:dyDescent="0.25">
      <c r="A1344" s="18" t="s">
        <v>15269</v>
      </c>
      <c r="B1344" s="19" t="s">
        <v>15319</v>
      </c>
      <c r="C1344" s="18" t="s">
        <v>15209</v>
      </c>
      <c r="D1344" s="18" t="s">
        <v>16066</v>
      </c>
      <c r="E1344" s="19" t="s">
        <v>16336</v>
      </c>
      <c r="F1344" s="19" t="s">
        <v>14844</v>
      </c>
      <c r="H1344" t="str">
        <f t="shared" si="20"/>
        <v>MONITOR-DE 20 PULGADAS-HP-L2045w-CNT725Q4SR-NEGRO</v>
      </c>
    </row>
    <row r="1345" spans="1:8" x14ac:dyDescent="0.25">
      <c r="A1345" s="18" t="s">
        <v>15252</v>
      </c>
      <c r="B1345" s="19" t="s">
        <v>15275</v>
      </c>
      <c r="C1345" s="18" t="s">
        <v>15226</v>
      </c>
      <c r="D1345" s="18" t="s">
        <v>15325</v>
      </c>
      <c r="E1345" s="19" t="s">
        <v>16337</v>
      </c>
      <c r="F1345" s="19" t="s">
        <v>14844</v>
      </c>
      <c r="H1345" t="str">
        <f t="shared" si="20"/>
        <v>CPU-OPTIPLEX-DELL-9010-GJVFHX1-NEGRO</v>
      </c>
    </row>
    <row r="1346" spans="1:8" x14ac:dyDescent="0.25">
      <c r="A1346" s="18" t="s">
        <v>15269</v>
      </c>
      <c r="B1346" s="19" t="s">
        <v>15951</v>
      </c>
      <c r="C1346" s="18" t="s">
        <v>15209</v>
      </c>
      <c r="D1346" s="18" t="s">
        <v>16338</v>
      </c>
      <c r="E1346" s="19" t="s">
        <v>16339</v>
      </c>
      <c r="F1346" s="19" t="s">
        <v>14844</v>
      </c>
      <c r="H1346" t="str">
        <f t="shared" ref="H1346:H1409" si="21">CONCATENATE(A1346,"-",B1346,"-",C1346,"-",D1346,"-",E1346,"-",F1346)</f>
        <v>MONITOR-DE 17 PULGADAS-HP-LA1751G-3CQ9502JKS-NEGRO</v>
      </c>
    </row>
    <row r="1347" spans="1:8" x14ac:dyDescent="0.25">
      <c r="A1347" s="18" t="s">
        <v>15252</v>
      </c>
      <c r="B1347" s="19" t="s">
        <v>15275</v>
      </c>
      <c r="C1347" s="18" t="s">
        <v>15226</v>
      </c>
      <c r="D1347" s="18" t="s">
        <v>15325</v>
      </c>
      <c r="E1347" s="19" t="s">
        <v>16340</v>
      </c>
      <c r="F1347" s="19" t="s">
        <v>14844</v>
      </c>
      <c r="H1347" t="str">
        <f t="shared" si="21"/>
        <v>CPU-OPTIPLEX-DELL-9010-GJTBHX1-NEGRO</v>
      </c>
    </row>
    <row r="1348" spans="1:8" x14ac:dyDescent="0.25">
      <c r="A1348" s="18" t="s">
        <v>15269</v>
      </c>
      <c r="B1348" s="19" t="s">
        <v>15270</v>
      </c>
      <c r="C1348" s="18" t="s">
        <v>15226</v>
      </c>
      <c r="D1348" s="18" t="s">
        <v>15368</v>
      </c>
      <c r="E1348" s="19" t="s">
        <v>16341</v>
      </c>
      <c r="F1348" s="19" t="s">
        <v>14844</v>
      </c>
      <c r="H1348" t="str">
        <f t="shared" si="21"/>
        <v>MONITOR-DE 22 PULGADAS-DELL-E2213c-CN-0H9WTF-64180-36H-0CJM-NEGRO</v>
      </c>
    </row>
    <row r="1349" spans="1:8" x14ac:dyDescent="0.25">
      <c r="A1349" s="18" t="s">
        <v>15252</v>
      </c>
      <c r="B1349" s="19" t="s">
        <v>15275</v>
      </c>
      <c r="C1349" s="18" t="s">
        <v>15226</v>
      </c>
      <c r="D1349" s="18" t="s">
        <v>15276</v>
      </c>
      <c r="E1349" s="19" t="s">
        <v>16342</v>
      </c>
      <c r="F1349" s="19" t="s">
        <v>14844</v>
      </c>
      <c r="H1349" t="str">
        <f t="shared" si="21"/>
        <v>CPU-OPTIPLEX-DELL-9020-76PH8Z1-NEGRO</v>
      </c>
    </row>
    <row r="1350" spans="1:8" x14ac:dyDescent="0.25">
      <c r="A1350" s="18" t="s">
        <v>15269</v>
      </c>
      <c r="B1350" s="19" t="s">
        <v>15270</v>
      </c>
      <c r="C1350" s="18" t="s">
        <v>15226</v>
      </c>
      <c r="D1350" s="18" t="s">
        <v>15368</v>
      </c>
      <c r="E1350" s="19" t="s">
        <v>16343</v>
      </c>
      <c r="F1350" s="19" t="s">
        <v>14844</v>
      </c>
      <c r="H1350" t="str">
        <f t="shared" si="21"/>
        <v>MONITOR-DE 22 PULGADAS-DELL-E2213c-CN-0H9WTF-64180-3CB-00RS-NEGRO</v>
      </c>
    </row>
    <row r="1351" spans="1:8" x14ac:dyDescent="0.25">
      <c r="A1351" s="18" t="s">
        <v>15252</v>
      </c>
      <c r="B1351" s="19" t="s">
        <v>15275</v>
      </c>
      <c r="C1351" s="18" t="s">
        <v>15226</v>
      </c>
      <c r="D1351" s="18" t="s">
        <v>16237</v>
      </c>
      <c r="E1351" s="19" t="s">
        <v>16344</v>
      </c>
      <c r="F1351" s="19" t="s">
        <v>14844</v>
      </c>
      <c r="H1351" t="str">
        <f t="shared" si="21"/>
        <v>CPU-OPTIPLEX-DELL-7010-9NFNFZ1-NEGRO</v>
      </c>
    </row>
    <row r="1352" spans="1:8" x14ac:dyDescent="0.25">
      <c r="A1352" s="18" t="s">
        <v>15218</v>
      </c>
      <c r="B1352" s="19" t="s">
        <v>15219</v>
      </c>
      <c r="C1352" s="18" t="s">
        <v>15220</v>
      </c>
      <c r="D1352" s="18" t="s">
        <v>15221</v>
      </c>
      <c r="E1352" s="19" t="s">
        <v>16345</v>
      </c>
      <c r="F1352" s="19" t="s">
        <v>15217</v>
      </c>
      <c r="H1352" t="str">
        <f t="shared" si="21"/>
        <v>SUMADORA-ELECTRICA-SHARP-EL-2630 PIII-3D059371-CREMA</v>
      </c>
    </row>
    <row r="1353" spans="1:8" x14ac:dyDescent="0.25">
      <c r="A1353" s="25" t="s">
        <v>16013</v>
      </c>
      <c r="B1353" s="19" t="s">
        <v>16346</v>
      </c>
      <c r="C1353" s="18"/>
      <c r="D1353" s="18"/>
      <c r="E1353" s="19"/>
      <c r="F1353" s="19" t="s">
        <v>15204</v>
      </c>
      <c r="H1353" t="str">
        <f t="shared" si="21"/>
        <v>ARCHIVO AEREO-MADERA PRENSADA Y TAPA DE METAL  PEQUEÑO----CEREZO</v>
      </c>
    </row>
    <row r="1354" spans="1:8" x14ac:dyDescent="0.25">
      <c r="A1354" s="25" t="s">
        <v>16013</v>
      </c>
      <c r="B1354" s="19" t="s">
        <v>16014</v>
      </c>
      <c r="C1354" s="18"/>
      <c r="D1354" s="18"/>
      <c r="E1354" s="19"/>
      <c r="F1354" s="19" t="s">
        <v>15204</v>
      </c>
      <c r="H1354" t="str">
        <f t="shared" si="21"/>
        <v>ARCHIVO AEREO-DE MADERA PRENSADA----CEREZO</v>
      </c>
    </row>
    <row r="1355" spans="1:8" x14ac:dyDescent="0.25">
      <c r="A1355" s="18" t="s">
        <v>15269</v>
      </c>
      <c r="B1355" s="19" t="s">
        <v>15270</v>
      </c>
      <c r="C1355" s="18" t="s">
        <v>15226</v>
      </c>
      <c r="D1355" s="18" t="s">
        <v>15368</v>
      </c>
      <c r="E1355" s="19" t="s">
        <v>16347</v>
      </c>
      <c r="F1355" s="19" t="s">
        <v>14844</v>
      </c>
      <c r="H1355" t="str">
        <f t="shared" si="21"/>
        <v>MONITOR-DE 22 PULGADAS-DELL-E2213c-CN-0H9WTF-64180-36H-0C5M-NEGRO</v>
      </c>
    </row>
    <row r="1356" spans="1:8" x14ac:dyDescent="0.25">
      <c r="A1356" s="18" t="s">
        <v>15252</v>
      </c>
      <c r="B1356" s="19" t="s">
        <v>15275</v>
      </c>
      <c r="C1356" s="18" t="s">
        <v>15226</v>
      </c>
      <c r="D1356" s="18" t="s">
        <v>15276</v>
      </c>
      <c r="E1356" s="19" t="s">
        <v>16348</v>
      </c>
      <c r="F1356" s="19" t="s">
        <v>14844</v>
      </c>
      <c r="H1356" t="str">
        <f t="shared" si="21"/>
        <v>CPU-OPTIPLEX-DELL-9020-75DJ8Z1-NEGRO</v>
      </c>
    </row>
    <row r="1357" spans="1:8" x14ac:dyDescent="0.25">
      <c r="A1357" s="18" t="s">
        <v>15250</v>
      </c>
      <c r="B1357" s="19" t="s">
        <v>16040</v>
      </c>
      <c r="C1357" s="18"/>
      <c r="D1357" s="18"/>
      <c r="E1357" s="19"/>
      <c r="F1357" s="19" t="s">
        <v>14840</v>
      </c>
      <c r="H1357" t="str">
        <f t="shared" si="21"/>
        <v>ARCHIVO-DE 2 GAVETAS EN METAL CON RUEDAS----GRIS</v>
      </c>
    </row>
    <row r="1358" spans="1:8" x14ac:dyDescent="0.25">
      <c r="A1358" s="25" t="s">
        <v>15218</v>
      </c>
      <c r="B1358" s="19" t="s">
        <v>15219</v>
      </c>
      <c r="C1358" s="18" t="s">
        <v>15220</v>
      </c>
      <c r="D1358" s="18" t="s">
        <v>15221</v>
      </c>
      <c r="E1358" s="19" t="s">
        <v>16349</v>
      </c>
      <c r="F1358" s="19" t="s">
        <v>15217</v>
      </c>
      <c r="H1358" t="str">
        <f t="shared" si="21"/>
        <v>SUMADORA-ELECTRICA-SHARP-EL-2630 PIII-3D059381-CREMA</v>
      </c>
    </row>
    <row r="1359" spans="1:8" x14ac:dyDescent="0.25">
      <c r="A1359" s="18" t="s">
        <v>15971</v>
      </c>
      <c r="B1359" s="19" t="s">
        <v>16350</v>
      </c>
      <c r="C1359" s="18" t="s">
        <v>16351</v>
      </c>
      <c r="D1359" s="18" t="s">
        <v>16352</v>
      </c>
      <c r="E1359" s="19" t="s">
        <v>16353</v>
      </c>
      <c r="F1359" s="19" t="s">
        <v>14844</v>
      </c>
      <c r="H1359" t="str">
        <f t="shared" si="21"/>
        <v>BOCINA-EQUIPO DE SONIDO INTEGRADO, 1000 WATTS-BEHRINGER-B115MP3-S1208372AEA-NEGRO</v>
      </c>
    </row>
    <row r="1360" spans="1:8" x14ac:dyDescent="0.25">
      <c r="A1360" s="18" t="s">
        <v>15971</v>
      </c>
      <c r="B1360" s="19" t="s">
        <v>16350</v>
      </c>
      <c r="C1360" s="18" t="s">
        <v>16351</v>
      </c>
      <c r="D1360" s="18" t="s">
        <v>16352</v>
      </c>
      <c r="E1360" s="19" t="s">
        <v>16354</v>
      </c>
      <c r="F1360" s="19" t="s">
        <v>14844</v>
      </c>
      <c r="H1360" t="str">
        <f t="shared" si="21"/>
        <v>BOCINA-EQUIPO DE SONIDO INTEGRADO, 1000 WATTS-BEHRINGER-B115MP3-S1208091AEA-NEGRO</v>
      </c>
    </row>
    <row r="1361" spans="1:8" x14ac:dyDescent="0.25">
      <c r="A1361" s="25" t="s">
        <v>15248</v>
      </c>
      <c r="B1361" s="19" t="s">
        <v>15278</v>
      </c>
      <c r="C1361" s="18"/>
      <c r="D1361" s="18"/>
      <c r="E1361" s="19"/>
      <c r="F1361" s="19" t="s">
        <v>15217</v>
      </c>
      <c r="H1361" t="str">
        <f t="shared" si="21"/>
        <v>ESCRITORIO-CON BASE DE METAL NEGRA Y  TOPE DE MADERA PRENSADA (CON 1 GAVETA AÑADIDA)----CREMA</v>
      </c>
    </row>
    <row r="1362" spans="1:8" x14ac:dyDescent="0.25">
      <c r="A1362" s="25" t="s">
        <v>15248</v>
      </c>
      <c r="B1362" s="19" t="s">
        <v>15278</v>
      </c>
      <c r="C1362" s="18"/>
      <c r="D1362" s="18"/>
      <c r="E1362" s="19"/>
      <c r="F1362" s="19" t="s">
        <v>15217</v>
      </c>
      <c r="H1362" t="str">
        <f t="shared" si="21"/>
        <v>ESCRITORIO-CON BASE DE METAL NEGRA Y  TOPE DE MADERA PRENSADA (CON 1 GAVETA AÑADIDA)----CREMA</v>
      </c>
    </row>
    <row r="1363" spans="1:8" x14ac:dyDescent="0.25">
      <c r="A1363" s="18" t="s">
        <v>15248</v>
      </c>
      <c r="B1363" s="19" t="s">
        <v>15278</v>
      </c>
      <c r="C1363" s="18"/>
      <c r="D1363" s="18"/>
      <c r="E1363" s="19"/>
      <c r="F1363" s="19" t="s">
        <v>15217</v>
      </c>
      <c r="H1363" t="str">
        <f t="shared" si="21"/>
        <v>ESCRITORIO-CON BASE DE METAL NEGRA Y  TOPE DE MADERA PRENSADA (CON 1 GAVETA AÑADIDA)----CREMA</v>
      </c>
    </row>
    <row r="1364" spans="1:8" x14ac:dyDescent="0.25">
      <c r="A1364" s="18" t="s">
        <v>15248</v>
      </c>
      <c r="B1364" s="19" t="s">
        <v>15278</v>
      </c>
      <c r="C1364" s="18"/>
      <c r="D1364" s="18"/>
      <c r="E1364" s="19"/>
      <c r="F1364" s="19" t="s">
        <v>15217</v>
      </c>
      <c r="H1364" t="str">
        <f t="shared" si="21"/>
        <v>ESCRITORIO-CON BASE DE METAL NEGRA Y  TOPE DE MADERA PRENSADA (CON 1 GAVETA AÑADIDA)----CREMA</v>
      </c>
    </row>
    <row r="1365" spans="1:8" x14ac:dyDescent="0.25">
      <c r="A1365" s="18" t="s">
        <v>15248</v>
      </c>
      <c r="B1365" s="19" t="s">
        <v>15278</v>
      </c>
      <c r="C1365" s="18"/>
      <c r="D1365" s="18"/>
      <c r="E1365" s="19"/>
      <c r="F1365" s="19" t="s">
        <v>15217</v>
      </c>
      <c r="H1365" t="str">
        <f t="shared" si="21"/>
        <v>ESCRITORIO-CON BASE DE METAL NEGRA Y  TOPE DE MADERA PRENSADA (CON 1 GAVETA AÑADIDA)----CREMA</v>
      </c>
    </row>
    <row r="1366" spans="1:8" x14ac:dyDescent="0.25">
      <c r="A1366" s="18" t="s">
        <v>15248</v>
      </c>
      <c r="B1366" s="19" t="s">
        <v>15278</v>
      </c>
      <c r="C1366" s="18"/>
      <c r="D1366" s="18"/>
      <c r="E1366" s="19"/>
      <c r="F1366" s="19" t="s">
        <v>15217</v>
      </c>
      <c r="H1366" t="str">
        <f t="shared" si="21"/>
        <v>ESCRITORIO-CON BASE DE METAL NEGRA Y  TOPE DE MADERA PRENSADA (CON 1 GAVETA AÑADIDA)----CREMA</v>
      </c>
    </row>
    <row r="1367" spans="1:8" x14ac:dyDescent="0.25">
      <c r="A1367" s="18" t="s">
        <v>15248</v>
      </c>
      <c r="B1367" s="19" t="s">
        <v>15278</v>
      </c>
      <c r="C1367" s="18"/>
      <c r="D1367" s="18"/>
      <c r="E1367" s="19"/>
      <c r="F1367" s="19" t="s">
        <v>15217</v>
      </c>
      <c r="H1367" t="str">
        <f t="shared" si="21"/>
        <v>ESCRITORIO-CON BASE DE METAL NEGRA Y  TOPE DE MADERA PRENSADA (CON 1 GAVETA AÑADIDA)----CREMA</v>
      </c>
    </row>
    <row r="1368" spans="1:8" x14ac:dyDescent="0.25">
      <c r="A1368" s="18" t="s">
        <v>15248</v>
      </c>
      <c r="B1368" s="19" t="s">
        <v>15664</v>
      </c>
      <c r="C1368" s="18"/>
      <c r="D1368" s="18"/>
      <c r="E1368" s="19"/>
      <c r="F1368" s="19" t="s">
        <v>15217</v>
      </c>
      <c r="H1368" t="str">
        <f t="shared" si="21"/>
        <v>ESCRITORIO-CON BASE DE METAL NEGRA Y  TOPE DE MADERA PRENSADA----CREMA</v>
      </c>
    </row>
    <row r="1369" spans="1:8" x14ac:dyDescent="0.25">
      <c r="A1369" s="18" t="s">
        <v>15248</v>
      </c>
      <c r="B1369" s="19" t="s">
        <v>15267</v>
      </c>
      <c r="C1369" s="18"/>
      <c r="D1369" s="18"/>
      <c r="E1369" s="19"/>
      <c r="F1369" s="19" t="s">
        <v>15204</v>
      </c>
      <c r="H1369" t="str">
        <f t="shared" si="21"/>
        <v>ESCRITORIO-CON BASE DE METAL NEGRA Y TOPE DE MELAMINA----CEREZO</v>
      </c>
    </row>
    <row r="1370" spans="1:8" x14ac:dyDescent="0.25">
      <c r="A1370" s="18" t="s">
        <v>15269</v>
      </c>
      <c r="B1370" s="19" t="s">
        <v>15270</v>
      </c>
      <c r="C1370" s="18" t="s">
        <v>16355</v>
      </c>
      <c r="D1370" s="18" t="s">
        <v>15368</v>
      </c>
      <c r="E1370" s="19" t="s">
        <v>16356</v>
      </c>
      <c r="F1370" s="19" t="s">
        <v>14844</v>
      </c>
      <c r="H1370" t="str">
        <f t="shared" si="21"/>
        <v>MONITOR-DE 22 PULGADAS-Dell-E2213c-CN-0H9WTF-64180-33F-095M-NEGRO</v>
      </c>
    </row>
    <row r="1371" spans="1:8" x14ac:dyDescent="0.25">
      <c r="A1371" s="18" t="s">
        <v>15252</v>
      </c>
      <c r="B1371" s="19" t="s">
        <v>15275</v>
      </c>
      <c r="C1371" s="18" t="s">
        <v>15226</v>
      </c>
      <c r="D1371" s="18" t="s">
        <v>15325</v>
      </c>
      <c r="E1371" s="19" t="s">
        <v>16357</v>
      </c>
      <c r="F1371" s="19" t="s">
        <v>14844</v>
      </c>
      <c r="H1371" t="str">
        <f t="shared" si="21"/>
        <v>CPU-OPTIPLEX-DELL-9010-3Y7FTW1-NEGRO</v>
      </c>
    </row>
    <row r="1372" spans="1:8" x14ac:dyDescent="0.25">
      <c r="A1372" s="18" t="s">
        <v>15269</v>
      </c>
      <c r="B1372" s="19" t="s">
        <v>15270</v>
      </c>
      <c r="C1372" s="18" t="s">
        <v>16355</v>
      </c>
      <c r="D1372" s="18" t="s">
        <v>15368</v>
      </c>
      <c r="E1372" s="19" t="s">
        <v>16358</v>
      </c>
      <c r="F1372" s="19" t="s">
        <v>14844</v>
      </c>
      <c r="H1372" t="str">
        <f t="shared" si="21"/>
        <v>MONITOR-DE 22 PULGADAS-Dell-E2213c-CN-0H9WTF-64180-35R-129M-NEGRO</v>
      </c>
    </row>
    <row r="1373" spans="1:8" x14ac:dyDescent="0.25">
      <c r="A1373" s="18" t="s">
        <v>15252</v>
      </c>
      <c r="B1373" s="19" t="s">
        <v>15275</v>
      </c>
      <c r="C1373" s="18" t="s">
        <v>15226</v>
      </c>
      <c r="D1373" s="18" t="s">
        <v>15325</v>
      </c>
      <c r="E1373" s="19" t="s">
        <v>16359</v>
      </c>
      <c r="F1373" s="19" t="s">
        <v>14844</v>
      </c>
      <c r="H1373" t="str">
        <f t="shared" si="21"/>
        <v>CPU-OPTIPLEX-DELL-9010-7BXVRW1-NEGRO</v>
      </c>
    </row>
    <row r="1374" spans="1:8" x14ac:dyDescent="0.25">
      <c r="A1374" s="18" t="s">
        <v>15269</v>
      </c>
      <c r="B1374" s="19" t="s">
        <v>15270</v>
      </c>
      <c r="C1374" s="18" t="s">
        <v>16355</v>
      </c>
      <c r="D1374" s="18" t="s">
        <v>15368</v>
      </c>
      <c r="E1374" s="19" t="s">
        <v>16360</v>
      </c>
      <c r="F1374" s="19" t="s">
        <v>14844</v>
      </c>
      <c r="H1374" t="str">
        <f t="shared" si="21"/>
        <v>MONITOR-DE 22 PULGADAS-Dell-E2213c-CN-0H9WTF-64180-33F-032M-NEGRO</v>
      </c>
    </row>
    <row r="1375" spans="1:8" x14ac:dyDescent="0.25">
      <c r="A1375" s="18" t="s">
        <v>15252</v>
      </c>
      <c r="B1375" s="19" t="s">
        <v>15275</v>
      </c>
      <c r="C1375" s="18" t="s">
        <v>15226</v>
      </c>
      <c r="D1375" s="18" t="s">
        <v>15325</v>
      </c>
      <c r="E1375" s="19" t="s">
        <v>16361</v>
      </c>
      <c r="F1375" s="19" t="s">
        <v>14844</v>
      </c>
      <c r="H1375" t="str">
        <f t="shared" si="21"/>
        <v>CPU-OPTIPLEX-DELL-9010-8D12FX1-NEGRO</v>
      </c>
    </row>
    <row r="1376" spans="1:8" x14ac:dyDescent="0.25">
      <c r="A1376" s="18" t="s">
        <v>15252</v>
      </c>
      <c r="B1376" s="19" t="s">
        <v>15275</v>
      </c>
      <c r="C1376" s="18" t="s">
        <v>15226</v>
      </c>
      <c r="D1376" s="18" t="s">
        <v>15325</v>
      </c>
      <c r="E1376" s="19" t="s">
        <v>16362</v>
      </c>
      <c r="F1376" s="19" t="s">
        <v>14844</v>
      </c>
      <c r="H1376" t="str">
        <f t="shared" si="21"/>
        <v>CPU-OPTIPLEX-DELL-9010-8T85ZV1-NEGRO</v>
      </c>
    </row>
    <row r="1377" spans="1:8" x14ac:dyDescent="0.25">
      <c r="A1377" s="18" t="s">
        <v>15269</v>
      </c>
      <c r="B1377" s="19" t="s">
        <v>15364</v>
      </c>
      <c r="C1377" s="18" t="s">
        <v>15226</v>
      </c>
      <c r="D1377" s="18" t="s">
        <v>16363</v>
      </c>
      <c r="E1377" s="19" t="s">
        <v>16364</v>
      </c>
      <c r="F1377" s="19" t="s">
        <v>14844</v>
      </c>
      <c r="H1377" t="str">
        <f t="shared" si="21"/>
        <v>MONITOR-DE 19 PULGADAS-DELL-E1912Hf-CN-0X6M0J-72872-28U-CN4M-NEGRO</v>
      </c>
    </row>
    <row r="1378" spans="1:8" x14ac:dyDescent="0.25">
      <c r="A1378" s="18" t="s">
        <v>15269</v>
      </c>
      <c r="B1378" s="19" t="s">
        <v>15364</v>
      </c>
      <c r="C1378" s="18" t="s">
        <v>15226</v>
      </c>
      <c r="D1378" s="18" t="s">
        <v>16363</v>
      </c>
      <c r="E1378" s="19" t="s">
        <v>16365</v>
      </c>
      <c r="F1378" s="19" t="s">
        <v>14844</v>
      </c>
      <c r="H1378" t="str">
        <f t="shared" si="21"/>
        <v>MONITOR-DE 19 PULGADAS-DELL-E1912Hf-CN-0R16JC-72872-2CF-D00L-NEGRO</v>
      </c>
    </row>
    <row r="1379" spans="1:8" x14ac:dyDescent="0.25">
      <c r="A1379" s="18" t="s">
        <v>15252</v>
      </c>
      <c r="B1379" s="19" t="s">
        <v>15275</v>
      </c>
      <c r="C1379" s="18" t="s">
        <v>15226</v>
      </c>
      <c r="D1379" s="18" t="s">
        <v>15276</v>
      </c>
      <c r="E1379" s="19" t="s">
        <v>16366</v>
      </c>
      <c r="F1379" s="19" t="s">
        <v>14844</v>
      </c>
      <c r="H1379" t="str">
        <f t="shared" si="21"/>
        <v>CPU-OPTIPLEX-DELL-9020-79HH8Z1-NEGRO</v>
      </c>
    </row>
    <row r="1380" spans="1:8" x14ac:dyDescent="0.25">
      <c r="A1380" s="18" t="s">
        <v>15269</v>
      </c>
      <c r="B1380" s="19" t="s">
        <v>15270</v>
      </c>
      <c r="C1380" s="18" t="s">
        <v>16355</v>
      </c>
      <c r="D1380" s="18" t="s">
        <v>15368</v>
      </c>
      <c r="E1380" s="19" t="s">
        <v>16367</v>
      </c>
      <c r="F1380" s="19" t="s">
        <v>14844</v>
      </c>
      <c r="H1380" t="str">
        <f t="shared" si="21"/>
        <v>MONITOR-DE 22 PULGADAS-Dell-E2213c-CN-0H9WTF-64180-33F-064M-NEGRO</v>
      </c>
    </row>
    <row r="1381" spans="1:8" x14ac:dyDescent="0.25">
      <c r="A1381" s="18" t="s">
        <v>15252</v>
      </c>
      <c r="B1381" s="19" t="s">
        <v>15275</v>
      </c>
      <c r="C1381" s="18" t="s">
        <v>15226</v>
      </c>
      <c r="D1381" s="18" t="s">
        <v>15325</v>
      </c>
      <c r="E1381" s="19" t="s">
        <v>16368</v>
      </c>
      <c r="F1381" s="19" t="s">
        <v>14844</v>
      </c>
      <c r="H1381" t="str">
        <f t="shared" si="21"/>
        <v>CPU-OPTIPLEX-DELL-9010-CLS9FX1-NEGRO</v>
      </c>
    </row>
    <row r="1382" spans="1:8" x14ac:dyDescent="0.25">
      <c r="A1382" s="25" t="s">
        <v>15218</v>
      </c>
      <c r="B1382" s="19" t="s">
        <v>15219</v>
      </c>
      <c r="C1382" s="18" t="s">
        <v>15220</v>
      </c>
      <c r="D1382" s="18" t="s">
        <v>15221</v>
      </c>
      <c r="E1382" s="19" t="s">
        <v>16369</v>
      </c>
      <c r="F1382" s="19" t="s">
        <v>14860</v>
      </c>
      <c r="H1382" t="str">
        <f t="shared" si="21"/>
        <v>SUMADORA-ELECTRICA-SHARP-EL-2630 PIII-1D005295-BLANCO</v>
      </c>
    </row>
    <row r="1383" spans="1:8" x14ac:dyDescent="0.25">
      <c r="A1383" s="18" t="s">
        <v>15218</v>
      </c>
      <c r="B1383" s="19" t="s">
        <v>15219</v>
      </c>
      <c r="C1383" s="18" t="s">
        <v>15220</v>
      </c>
      <c r="D1383" s="18" t="s">
        <v>15221</v>
      </c>
      <c r="E1383" s="19" t="s">
        <v>16370</v>
      </c>
      <c r="F1383" s="19" t="s">
        <v>14860</v>
      </c>
      <c r="H1383" t="str">
        <f t="shared" si="21"/>
        <v>SUMADORA-ELECTRICA-SHARP-EL-2630 PIII-4D05435Y-BLANCO</v>
      </c>
    </row>
    <row r="1384" spans="1:8" x14ac:dyDescent="0.25">
      <c r="A1384" s="18" t="s">
        <v>15218</v>
      </c>
      <c r="B1384" s="19" t="s">
        <v>15219</v>
      </c>
      <c r="C1384" s="18" t="s">
        <v>15220</v>
      </c>
      <c r="D1384" s="18" t="s">
        <v>15221</v>
      </c>
      <c r="E1384" s="19" t="s">
        <v>16371</v>
      </c>
      <c r="F1384" s="19" t="s">
        <v>14860</v>
      </c>
      <c r="H1384" t="str">
        <f t="shared" si="21"/>
        <v>SUMADORA-ELECTRICA-SHARP-EL-2630 PIII-3D016695-BLANCO</v>
      </c>
    </row>
    <row r="1385" spans="1:8" x14ac:dyDescent="0.25">
      <c r="A1385" s="25" t="s">
        <v>15218</v>
      </c>
      <c r="B1385" s="19" t="s">
        <v>15219</v>
      </c>
      <c r="C1385" s="18" t="s">
        <v>15220</v>
      </c>
      <c r="D1385" s="18" t="s">
        <v>15221</v>
      </c>
      <c r="E1385" s="19" t="s">
        <v>16372</v>
      </c>
      <c r="F1385" s="19" t="s">
        <v>14860</v>
      </c>
      <c r="H1385" t="str">
        <f t="shared" si="21"/>
        <v>SUMADORA-ELECTRICA-SHARP-EL-2630 PIII-3D016715-BLANCO</v>
      </c>
    </row>
    <row r="1386" spans="1:8" x14ac:dyDescent="0.25">
      <c r="A1386" s="25" t="s">
        <v>15218</v>
      </c>
      <c r="B1386" s="19" t="s">
        <v>15219</v>
      </c>
      <c r="C1386" s="18" t="s">
        <v>15220</v>
      </c>
      <c r="D1386" s="18" t="s">
        <v>15221</v>
      </c>
      <c r="E1386" s="19" t="s">
        <v>16373</v>
      </c>
      <c r="F1386" s="19" t="s">
        <v>14860</v>
      </c>
      <c r="H1386" t="str">
        <f t="shared" si="21"/>
        <v>SUMADORA-ELECTRICA-SHARP-EL-2630 PIII-3D014091-BLANCO</v>
      </c>
    </row>
    <row r="1387" spans="1:8" x14ac:dyDescent="0.25">
      <c r="A1387" s="18" t="s">
        <v>15947</v>
      </c>
      <c r="B1387" s="19" t="s">
        <v>15947</v>
      </c>
      <c r="C1387" s="18" t="s">
        <v>15948</v>
      </c>
      <c r="D1387" s="18" t="s">
        <v>15949</v>
      </c>
      <c r="E1387" s="19" t="s">
        <v>16374</v>
      </c>
      <c r="F1387" s="19" t="s">
        <v>14844</v>
      </c>
      <c r="H1387" t="str">
        <f t="shared" si="21"/>
        <v>SCANNER-SCANNER-FUJITSU-IX500-A0VB152901-NEGRO</v>
      </c>
    </row>
    <row r="1388" spans="1:8" x14ac:dyDescent="0.25">
      <c r="A1388" s="18" t="s">
        <v>15947</v>
      </c>
      <c r="B1388" s="19" t="s">
        <v>16051</v>
      </c>
      <c r="C1388" s="18" t="s">
        <v>15948</v>
      </c>
      <c r="D1388" s="18" t="s">
        <v>15949</v>
      </c>
      <c r="E1388" s="19" t="s">
        <v>16375</v>
      </c>
      <c r="F1388" s="19" t="s">
        <v>14844</v>
      </c>
      <c r="H1388" t="str">
        <f t="shared" si="21"/>
        <v>SCANNER-SCANNER (Consumo Electrico 20 W)-FUJITSU-IX500-A0VB001248-NEGRO</v>
      </c>
    </row>
    <row r="1389" spans="1:8" x14ac:dyDescent="0.25">
      <c r="A1389" s="18" t="s">
        <v>15262</v>
      </c>
      <c r="B1389" s="19" t="s">
        <v>15316</v>
      </c>
      <c r="C1389" s="18" t="s">
        <v>15209</v>
      </c>
      <c r="D1389" s="18" t="s">
        <v>16376</v>
      </c>
      <c r="E1389" s="19" t="s">
        <v>16377</v>
      </c>
      <c r="F1389" s="19" t="s">
        <v>14844</v>
      </c>
      <c r="H1389" t="str">
        <f t="shared" si="21"/>
        <v>IMPRESORA-MULTIFUNCIONAL-HP-1536dnf-CNF8F3S76P-NEGRO</v>
      </c>
    </row>
    <row r="1390" spans="1:8" x14ac:dyDescent="0.25">
      <c r="A1390" s="18" t="s">
        <v>15207</v>
      </c>
      <c r="B1390" s="19" t="s">
        <v>15208</v>
      </c>
      <c r="C1390" s="18" t="s">
        <v>15209</v>
      </c>
      <c r="D1390" s="18" t="s">
        <v>15210</v>
      </c>
      <c r="E1390" s="19" t="s">
        <v>16378</v>
      </c>
      <c r="F1390" s="19" t="s">
        <v>14844</v>
      </c>
      <c r="H1390" t="str">
        <f t="shared" si="21"/>
        <v>LAPTOP-COMPUTADORA PORTATIL-HP-PROBOOK 440 G1-2CE35211ZH-NEGRO</v>
      </c>
    </row>
    <row r="1391" spans="1:8" x14ac:dyDescent="0.25">
      <c r="A1391" s="18" t="s">
        <v>15534</v>
      </c>
      <c r="B1391" s="19" t="s">
        <v>16317</v>
      </c>
      <c r="C1391" s="18" t="s">
        <v>16318</v>
      </c>
      <c r="D1391" s="18" t="s">
        <v>16319</v>
      </c>
      <c r="E1391" s="19" t="s">
        <v>16379</v>
      </c>
      <c r="F1391" s="19" t="s">
        <v>14844</v>
      </c>
      <c r="H1391" t="str">
        <f t="shared" si="21"/>
        <v>UPS-FUENTE DE ALIMENTACION ININTERRUMPIDA 500-VA-FORZA-NT-501D-121211310819-NEGRO</v>
      </c>
    </row>
    <row r="1392" spans="1:8" x14ac:dyDescent="0.25">
      <c r="A1392" s="18" t="s">
        <v>15269</v>
      </c>
      <c r="B1392" s="19" t="s">
        <v>15364</v>
      </c>
      <c r="C1392" s="18" t="s">
        <v>15226</v>
      </c>
      <c r="D1392" s="18" t="s">
        <v>16363</v>
      </c>
      <c r="E1392" s="19" t="s">
        <v>16380</v>
      </c>
      <c r="F1392" s="19" t="s">
        <v>14844</v>
      </c>
      <c r="H1392" t="str">
        <f t="shared" si="21"/>
        <v>MONITOR-DE 19 PULGADAS-DELL-E1912Hf-CN-0X6M0J-72872-28U-AJFM-NEGRO</v>
      </c>
    </row>
    <row r="1393" spans="1:8" x14ac:dyDescent="0.25">
      <c r="A1393" s="18" t="s">
        <v>15252</v>
      </c>
      <c r="B1393" s="19" t="s">
        <v>15275</v>
      </c>
      <c r="C1393" s="18" t="s">
        <v>15226</v>
      </c>
      <c r="D1393" s="18" t="s">
        <v>15325</v>
      </c>
      <c r="E1393" s="19" t="s">
        <v>16381</v>
      </c>
      <c r="F1393" s="19" t="s">
        <v>14844</v>
      </c>
      <c r="H1393" t="str">
        <f t="shared" si="21"/>
        <v>CPU-OPTIPLEX-DELL-9010-7BYWRW1-NEGRO</v>
      </c>
    </row>
    <row r="1394" spans="1:8" x14ac:dyDescent="0.25">
      <c r="A1394" s="18" t="s">
        <v>15218</v>
      </c>
      <c r="B1394" s="19" t="s">
        <v>15219</v>
      </c>
      <c r="C1394" s="18" t="s">
        <v>15220</v>
      </c>
      <c r="D1394" s="18" t="s">
        <v>15221</v>
      </c>
      <c r="E1394" s="19" t="s">
        <v>16382</v>
      </c>
      <c r="F1394" s="19" t="s">
        <v>14860</v>
      </c>
      <c r="H1394" t="str">
        <f t="shared" si="21"/>
        <v>SUMADORA-ELECTRICA-SHARP-EL-2630 PIII-3D014121-BLANCO</v>
      </c>
    </row>
    <row r="1395" spans="1:8" x14ac:dyDescent="0.25">
      <c r="A1395" s="18" t="s">
        <v>15205</v>
      </c>
      <c r="B1395" s="19" t="s">
        <v>15819</v>
      </c>
      <c r="C1395" s="18"/>
      <c r="D1395" s="18"/>
      <c r="E1395" s="19"/>
      <c r="F1395" s="19" t="s">
        <v>14844</v>
      </c>
      <c r="H1395" t="str">
        <f t="shared" si="21"/>
        <v>SILLA-SECRETARIAL EN TELA, SIN BRAZOS----NEGRO</v>
      </c>
    </row>
    <row r="1396" spans="1:8" x14ac:dyDescent="0.25">
      <c r="A1396" s="25" t="s">
        <v>15205</v>
      </c>
      <c r="B1396" s="19" t="s">
        <v>16118</v>
      </c>
      <c r="C1396" s="18"/>
      <c r="D1396" s="18"/>
      <c r="E1396" s="19"/>
      <c r="F1396" s="19" t="s">
        <v>14844</v>
      </c>
      <c r="H1396" t="str">
        <f t="shared" si="21"/>
        <v>SILLA-SECRETARIAL EN TELA, CON BRAZOS----NEGRO</v>
      </c>
    </row>
    <row r="1397" spans="1:8" x14ac:dyDescent="0.25">
      <c r="A1397" s="18" t="s">
        <v>15205</v>
      </c>
      <c r="B1397" s="19" t="s">
        <v>16383</v>
      </c>
      <c r="C1397" s="18"/>
      <c r="D1397" s="18"/>
      <c r="E1397" s="19"/>
      <c r="F1397" s="19" t="s">
        <v>14844</v>
      </c>
      <c r="H1397" t="str">
        <f t="shared" si="21"/>
        <v>SILLA-EN PIEL, CON BRAZOS AJUSTABLES----NEGRO</v>
      </c>
    </row>
    <row r="1398" spans="1:8" x14ac:dyDescent="0.25">
      <c r="A1398" s="18" t="s">
        <v>15205</v>
      </c>
      <c r="B1398" s="19" t="s">
        <v>16383</v>
      </c>
      <c r="C1398" s="18"/>
      <c r="D1398" s="18"/>
      <c r="E1398" s="19"/>
      <c r="F1398" s="19" t="s">
        <v>14844</v>
      </c>
      <c r="H1398" t="str">
        <f t="shared" si="21"/>
        <v>SILLA-EN PIEL, CON BRAZOS AJUSTABLES----NEGRO</v>
      </c>
    </row>
    <row r="1399" spans="1:8" x14ac:dyDescent="0.25">
      <c r="A1399" s="18" t="s">
        <v>15250</v>
      </c>
      <c r="B1399" s="19" t="s">
        <v>16040</v>
      </c>
      <c r="C1399" s="18"/>
      <c r="D1399" s="18"/>
      <c r="E1399" s="19"/>
      <c r="F1399" s="19" t="s">
        <v>14840</v>
      </c>
      <c r="H1399" t="str">
        <f t="shared" si="21"/>
        <v>ARCHIVO-DE 2 GAVETAS EN METAL CON RUEDAS----GRIS</v>
      </c>
    </row>
    <row r="1400" spans="1:8" x14ac:dyDescent="0.25">
      <c r="A1400" s="18" t="s">
        <v>15256</v>
      </c>
      <c r="B1400" s="19" t="s">
        <v>15956</v>
      </c>
      <c r="C1400" s="18"/>
      <c r="D1400" s="18"/>
      <c r="E1400" s="19"/>
      <c r="F1400" s="19" t="s">
        <v>14840</v>
      </c>
      <c r="H1400" t="str">
        <f t="shared" si="21"/>
        <v>CREDENZA-DE 2 PUERTAS Y 3 DIVISIONES, EN METAL----GRIS</v>
      </c>
    </row>
    <row r="1401" spans="1:8" x14ac:dyDescent="0.25">
      <c r="A1401" s="18" t="s">
        <v>15202</v>
      </c>
      <c r="B1401" s="19" t="s">
        <v>15266</v>
      </c>
      <c r="C1401" s="18"/>
      <c r="D1401" s="18"/>
      <c r="E1401" s="19"/>
      <c r="F1401" s="19" t="s">
        <v>15261</v>
      </c>
      <c r="H1401" t="str">
        <f t="shared" si="21"/>
        <v>ESTANTE-EN MADERA, DE 5 DIVISIONES----MARRON</v>
      </c>
    </row>
    <row r="1402" spans="1:8" x14ac:dyDescent="0.25">
      <c r="A1402" s="18" t="s">
        <v>14952</v>
      </c>
      <c r="B1402" s="19" t="s">
        <v>15674</v>
      </c>
      <c r="C1402" s="18" t="s">
        <v>15671</v>
      </c>
      <c r="D1402" s="18" t="s">
        <v>16384</v>
      </c>
      <c r="E1402" s="19"/>
      <c r="F1402" s="19" t="s">
        <v>14860</v>
      </c>
      <c r="H1402" t="str">
        <f t="shared" si="21"/>
        <v>UNIDAD DE AIRE ACONDICIONADO-DE 24,000 BTU-WESTING HOUSE-MS11D-24SRDN1--BLANCO</v>
      </c>
    </row>
    <row r="1403" spans="1:8" x14ac:dyDescent="0.25">
      <c r="A1403" s="18" t="s">
        <v>15250</v>
      </c>
      <c r="B1403" s="19" t="s">
        <v>15251</v>
      </c>
      <c r="C1403" s="18"/>
      <c r="D1403" s="18"/>
      <c r="E1403" s="19"/>
      <c r="F1403" s="19" t="s">
        <v>14844</v>
      </c>
      <c r="H1403" t="str">
        <f t="shared" si="21"/>
        <v>ARCHIVO-DE 3 GAVETAS EN METAL CON RUEDAS----NEGRO</v>
      </c>
    </row>
    <row r="1404" spans="1:8" x14ac:dyDescent="0.25">
      <c r="A1404" s="18" t="s">
        <v>15256</v>
      </c>
      <c r="B1404" s="19" t="s">
        <v>15257</v>
      </c>
      <c r="C1404" s="18"/>
      <c r="D1404" s="18"/>
      <c r="E1404" s="19"/>
      <c r="F1404" s="19" t="s">
        <v>15204</v>
      </c>
      <c r="H1404" t="str">
        <f t="shared" si="21"/>
        <v>CREDENZA-DE 2 PUERTAS Y 2 DIVISIONES----CEREZO</v>
      </c>
    </row>
    <row r="1405" spans="1:8" x14ac:dyDescent="0.25">
      <c r="A1405" s="18" t="s">
        <v>15256</v>
      </c>
      <c r="B1405" s="19" t="s">
        <v>15257</v>
      </c>
      <c r="C1405" s="18"/>
      <c r="D1405" s="18"/>
      <c r="E1405" s="19"/>
      <c r="F1405" s="19" t="s">
        <v>15204</v>
      </c>
      <c r="H1405" t="str">
        <f t="shared" si="21"/>
        <v>CREDENZA-DE 2 PUERTAS Y 2 DIVISIONES----CEREZO</v>
      </c>
    </row>
    <row r="1406" spans="1:8" x14ac:dyDescent="0.25">
      <c r="A1406" s="18" t="s">
        <v>15248</v>
      </c>
      <c r="B1406" s="19" t="s">
        <v>15249</v>
      </c>
      <c r="C1406" s="18"/>
      <c r="D1406" s="18"/>
      <c r="E1406" s="19"/>
      <c r="F1406" s="19" t="s">
        <v>15204</v>
      </c>
      <c r="H1406" t="str">
        <f t="shared" si="21"/>
        <v>ESCRITORIO-CON BASE DE METAL GRIS Y TOPE DE MELAMINA----CEREZO</v>
      </c>
    </row>
    <row r="1407" spans="1:8" x14ac:dyDescent="0.25">
      <c r="A1407" s="18" t="s">
        <v>15248</v>
      </c>
      <c r="B1407" s="19" t="s">
        <v>15249</v>
      </c>
      <c r="C1407" s="18"/>
      <c r="D1407" s="18"/>
      <c r="E1407" s="19"/>
      <c r="F1407" s="19" t="s">
        <v>15204</v>
      </c>
      <c r="H1407" t="str">
        <f t="shared" si="21"/>
        <v>ESCRITORIO-CON BASE DE METAL GRIS Y TOPE DE MELAMINA----CEREZO</v>
      </c>
    </row>
    <row r="1408" spans="1:8" x14ac:dyDescent="0.25">
      <c r="A1408" s="18" t="s">
        <v>15248</v>
      </c>
      <c r="B1408" s="19" t="s">
        <v>15249</v>
      </c>
      <c r="C1408" s="18"/>
      <c r="D1408" s="18"/>
      <c r="E1408" s="19"/>
      <c r="F1408" s="19" t="s">
        <v>15204</v>
      </c>
      <c r="H1408" t="str">
        <f t="shared" si="21"/>
        <v>ESCRITORIO-CON BASE DE METAL GRIS Y TOPE DE MELAMINA----CEREZO</v>
      </c>
    </row>
    <row r="1409" spans="1:8" x14ac:dyDescent="0.25">
      <c r="A1409" s="18" t="s">
        <v>15248</v>
      </c>
      <c r="B1409" s="19" t="s">
        <v>15249</v>
      </c>
      <c r="C1409" s="18"/>
      <c r="D1409" s="18"/>
      <c r="E1409" s="19"/>
      <c r="F1409" s="19" t="s">
        <v>15204</v>
      </c>
      <c r="H1409" t="str">
        <f t="shared" si="21"/>
        <v>ESCRITORIO-CON BASE DE METAL GRIS Y TOPE DE MELAMINA----CEREZO</v>
      </c>
    </row>
    <row r="1410" spans="1:8" x14ac:dyDescent="0.25">
      <c r="A1410" s="18" t="s">
        <v>15248</v>
      </c>
      <c r="B1410" s="19" t="s">
        <v>15249</v>
      </c>
      <c r="C1410" s="18"/>
      <c r="D1410" s="18"/>
      <c r="E1410" s="19"/>
      <c r="F1410" s="19" t="s">
        <v>15204</v>
      </c>
      <c r="H1410" t="str">
        <f t="shared" ref="H1410:H1473" si="22">CONCATENATE(A1410,"-",B1410,"-",C1410,"-",D1410,"-",E1410,"-",F1410)</f>
        <v>ESCRITORIO-CON BASE DE METAL GRIS Y TOPE DE MELAMINA----CEREZO</v>
      </c>
    </row>
    <row r="1411" spans="1:8" x14ac:dyDescent="0.25">
      <c r="A1411" s="18" t="s">
        <v>15205</v>
      </c>
      <c r="B1411" s="19" t="s">
        <v>15273</v>
      </c>
      <c r="C1411" s="18"/>
      <c r="D1411" s="18"/>
      <c r="E1411" s="19"/>
      <c r="F1411" s="19" t="s">
        <v>14844</v>
      </c>
      <c r="H1411" t="str">
        <f t="shared" si="22"/>
        <v>SILLA-SECRETARIAL EN TELA, CON BRAZOS AJUSTABLES----NEGRO</v>
      </c>
    </row>
    <row r="1412" spans="1:8" x14ac:dyDescent="0.25">
      <c r="A1412" s="18" t="s">
        <v>15205</v>
      </c>
      <c r="B1412" s="19" t="s">
        <v>15273</v>
      </c>
      <c r="C1412" s="18"/>
      <c r="D1412" s="18"/>
      <c r="E1412" s="19"/>
      <c r="F1412" s="19" t="s">
        <v>14844</v>
      </c>
      <c r="H1412" t="str">
        <f t="shared" si="22"/>
        <v>SILLA-SECRETARIAL EN TELA, CON BRAZOS AJUSTABLES----NEGRO</v>
      </c>
    </row>
    <row r="1413" spans="1:8" x14ac:dyDescent="0.25">
      <c r="A1413" s="18" t="s">
        <v>15205</v>
      </c>
      <c r="B1413" s="19" t="s">
        <v>15273</v>
      </c>
      <c r="C1413" s="18"/>
      <c r="D1413" s="18"/>
      <c r="E1413" s="19"/>
      <c r="F1413" s="19" t="s">
        <v>14844</v>
      </c>
      <c r="H1413" t="str">
        <f t="shared" si="22"/>
        <v>SILLA-SECRETARIAL EN TELA, CON BRAZOS AJUSTABLES----NEGRO</v>
      </c>
    </row>
    <row r="1414" spans="1:8" x14ac:dyDescent="0.25">
      <c r="A1414" s="18" t="s">
        <v>15250</v>
      </c>
      <c r="B1414" s="19" t="s">
        <v>15251</v>
      </c>
      <c r="C1414" s="18"/>
      <c r="D1414" s="18"/>
      <c r="E1414" s="19"/>
      <c r="F1414" s="19" t="s">
        <v>14844</v>
      </c>
      <c r="H1414" t="str">
        <f t="shared" si="22"/>
        <v>ARCHIVO-DE 3 GAVETAS EN METAL CON RUEDAS----NEGRO</v>
      </c>
    </row>
    <row r="1415" spans="1:8" x14ac:dyDescent="0.25">
      <c r="A1415" s="18" t="s">
        <v>15250</v>
      </c>
      <c r="B1415" s="19" t="s">
        <v>15251</v>
      </c>
      <c r="C1415" s="18"/>
      <c r="D1415" s="18"/>
      <c r="E1415" s="19"/>
      <c r="F1415" s="19" t="s">
        <v>14844</v>
      </c>
      <c r="H1415" t="str">
        <f t="shared" si="22"/>
        <v>ARCHIVO-DE 3 GAVETAS EN METAL CON RUEDAS----NEGRO</v>
      </c>
    </row>
    <row r="1416" spans="1:8" x14ac:dyDescent="0.25">
      <c r="A1416" s="18" t="s">
        <v>15252</v>
      </c>
      <c r="B1416" s="19" t="s">
        <v>15275</v>
      </c>
      <c r="C1416" s="18" t="s">
        <v>15226</v>
      </c>
      <c r="D1416" s="18" t="s">
        <v>15276</v>
      </c>
      <c r="E1416" s="19" t="s">
        <v>16385</v>
      </c>
      <c r="F1416" s="19" t="s">
        <v>14844</v>
      </c>
      <c r="H1416" t="str">
        <f t="shared" si="22"/>
        <v>CPU-OPTIPLEX-DELL-9020-742J8Z1-NEGRO</v>
      </c>
    </row>
    <row r="1417" spans="1:8" x14ac:dyDescent="0.25">
      <c r="A1417" s="18" t="s">
        <v>15252</v>
      </c>
      <c r="B1417" s="19" t="s">
        <v>15275</v>
      </c>
      <c r="C1417" s="18" t="s">
        <v>15226</v>
      </c>
      <c r="D1417" s="18" t="s">
        <v>15276</v>
      </c>
      <c r="E1417" s="19" t="s">
        <v>16386</v>
      </c>
      <c r="F1417" s="19" t="s">
        <v>14844</v>
      </c>
      <c r="H1417" t="str">
        <f t="shared" si="22"/>
        <v>CPU-OPTIPLEX-DELL-9020-762J8Z1-NEGRO</v>
      </c>
    </row>
    <row r="1418" spans="1:8" x14ac:dyDescent="0.25">
      <c r="A1418" s="18" t="s">
        <v>15252</v>
      </c>
      <c r="B1418" s="19" t="s">
        <v>15275</v>
      </c>
      <c r="C1418" s="18" t="s">
        <v>15226</v>
      </c>
      <c r="D1418" s="18" t="s">
        <v>15276</v>
      </c>
      <c r="E1418" s="19" t="s">
        <v>16387</v>
      </c>
      <c r="F1418" s="19" t="s">
        <v>14844</v>
      </c>
      <c r="H1418" t="str">
        <f t="shared" si="22"/>
        <v>CPU-OPTIPLEX-DELL-9020-1NSND42-NEGRO</v>
      </c>
    </row>
    <row r="1419" spans="1:8" x14ac:dyDescent="0.25">
      <c r="A1419" s="18" t="s">
        <v>15252</v>
      </c>
      <c r="B1419" s="19" t="s">
        <v>15275</v>
      </c>
      <c r="C1419" s="18" t="s">
        <v>15226</v>
      </c>
      <c r="D1419" s="18" t="s">
        <v>15325</v>
      </c>
      <c r="E1419" s="19" t="s">
        <v>16388</v>
      </c>
      <c r="F1419" s="19" t="s">
        <v>14844</v>
      </c>
      <c r="H1419" t="str">
        <f t="shared" si="22"/>
        <v>CPU-OPTIPLEX-DELL-9010-CLS7FX1-NEGRO</v>
      </c>
    </row>
    <row r="1420" spans="1:8" x14ac:dyDescent="0.25">
      <c r="A1420" s="18" t="s">
        <v>15269</v>
      </c>
      <c r="B1420" s="19" t="s">
        <v>15270</v>
      </c>
      <c r="C1420" s="18" t="s">
        <v>15226</v>
      </c>
      <c r="D1420" s="18" t="s">
        <v>15271</v>
      </c>
      <c r="E1420" s="19" t="s">
        <v>16389</v>
      </c>
      <c r="F1420" s="19" t="s">
        <v>14844</v>
      </c>
      <c r="H1420" t="str">
        <f t="shared" si="22"/>
        <v>MONITOR-DE 22 PULGADAS-DELL-E2213C-CN-0H9WTF-64180-33F-0A0M-NEGRO</v>
      </c>
    </row>
    <row r="1421" spans="1:8" x14ac:dyDescent="0.25">
      <c r="A1421" s="18" t="s">
        <v>15269</v>
      </c>
      <c r="B1421" s="19" t="s">
        <v>15270</v>
      </c>
      <c r="C1421" s="18" t="s">
        <v>15226</v>
      </c>
      <c r="D1421" s="18" t="s">
        <v>15271</v>
      </c>
      <c r="E1421" s="19" t="s">
        <v>16390</v>
      </c>
      <c r="F1421" s="19" t="s">
        <v>14844</v>
      </c>
      <c r="H1421" t="str">
        <f t="shared" si="22"/>
        <v>MONITOR-DE 22 PULGADAS-DELL-E2213C-CN-0H9WTF-64180-36H-0DLM-NEGRO</v>
      </c>
    </row>
    <row r="1422" spans="1:8" x14ac:dyDescent="0.25">
      <c r="A1422" s="18" t="s">
        <v>15269</v>
      </c>
      <c r="B1422" s="19" t="s">
        <v>15270</v>
      </c>
      <c r="C1422" s="18" t="s">
        <v>15226</v>
      </c>
      <c r="D1422" s="18" t="s">
        <v>15271</v>
      </c>
      <c r="E1422" s="19" t="s">
        <v>16391</v>
      </c>
      <c r="F1422" s="19" t="s">
        <v>14844</v>
      </c>
      <c r="H1422" t="str">
        <f t="shared" si="22"/>
        <v>MONITOR-DE 22 PULGADAS-DELL-E2213C-CN-0H9WTF-64180-36H-0BNM-NEGRO</v>
      </c>
    </row>
    <row r="1423" spans="1:8" x14ac:dyDescent="0.25">
      <c r="A1423" s="18" t="s">
        <v>15269</v>
      </c>
      <c r="B1423" s="19" t="s">
        <v>15270</v>
      </c>
      <c r="C1423" s="18" t="s">
        <v>15226</v>
      </c>
      <c r="D1423" s="18" t="s">
        <v>15522</v>
      </c>
      <c r="E1423" s="19" t="s">
        <v>16392</v>
      </c>
      <c r="F1423" s="19" t="s">
        <v>14844</v>
      </c>
      <c r="H1423" t="str">
        <f t="shared" si="22"/>
        <v>MONITOR-DE 22 PULGADAS-DELL-E2216Hf-CN-0XF9MR-72872-57R-C5CL-A00-NEGRO</v>
      </c>
    </row>
    <row r="1424" spans="1:8" x14ac:dyDescent="0.25">
      <c r="A1424" s="18" t="s">
        <v>15262</v>
      </c>
      <c r="B1424" s="19" t="s">
        <v>15316</v>
      </c>
      <c r="C1424" s="18" t="s">
        <v>15209</v>
      </c>
      <c r="D1424" s="18" t="s">
        <v>15582</v>
      </c>
      <c r="E1424" s="19" t="s">
        <v>16393</v>
      </c>
      <c r="F1424" s="19" t="s">
        <v>14844</v>
      </c>
      <c r="H1424" t="str">
        <f t="shared" si="22"/>
        <v>IMPRESORA-MULTIFUNCIONAL-HP-LASERJET PRO 400 MFP M425DN-CNF8G8D12W-NEGRO</v>
      </c>
    </row>
    <row r="1425" spans="1:8" x14ac:dyDescent="0.25">
      <c r="A1425" s="18" t="s">
        <v>15218</v>
      </c>
      <c r="B1425" s="19" t="s">
        <v>15219</v>
      </c>
      <c r="C1425" s="18" t="s">
        <v>15220</v>
      </c>
      <c r="D1425" s="18" t="s">
        <v>15221</v>
      </c>
      <c r="E1425" s="19" t="s">
        <v>16394</v>
      </c>
      <c r="F1425" s="19" t="s">
        <v>14860</v>
      </c>
      <c r="H1425" t="str">
        <f t="shared" si="22"/>
        <v>SUMADORA-ELECTRICA-SHARP-EL-2630 PIII-7D131745-BLANCO</v>
      </c>
    </row>
    <row r="1426" spans="1:8" x14ac:dyDescent="0.25">
      <c r="A1426" s="18" t="s">
        <v>15248</v>
      </c>
      <c r="B1426" s="19" t="s">
        <v>15249</v>
      </c>
      <c r="C1426" s="18"/>
      <c r="D1426" s="18"/>
      <c r="E1426" s="19"/>
      <c r="F1426" s="19" t="s">
        <v>15204</v>
      </c>
      <c r="H1426" t="str">
        <f t="shared" si="22"/>
        <v>ESCRITORIO-CON BASE DE METAL GRIS Y TOPE DE MELAMINA----CEREZO</v>
      </c>
    </row>
    <row r="1427" spans="1:8" x14ac:dyDescent="0.25">
      <c r="A1427" s="18" t="s">
        <v>15248</v>
      </c>
      <c r="B1427" s="19" t="s">
        <v>15249</v>
      </c>
      <c r="C1427" s="18"/>
      <c r="D1427" s="18"/>
      <c r="E1427" s="19"/>
      <c r="F1427" s="19" t="s">
        <v>15204</v>
      </c>
      <c r="H1427" t="str">
        <f t="shared" si="22"/>
        <v>ESCRITORIO-CON BASE DE METAL GRIS Y TOPE DE MELAMINA----CEREZO</v>
      </c>
    </row>
    <row r="1428" spans="1:8" x14ac:dyDescent="0.25">
      <c r="A1428" s="18" t="s">
        <v>15248</v>
      </c>
      <c r="B1428" s="19" t="s">
        <v>15249</v>
      </c>
      <c r="C1428" s="18"/>
      <c r="D1428" s="18"/>
      <c r="E1428" s="19"/>
      <c r="F1428" s="19" t="s">
        <v>15204</v>
      </c>
      <c r="H1428" t="str">
        <f t="shared" si="22"/>
        <v>ESCRITORIO-CON BASE DE METAL GRIS Y TOPE DE MELAMINA----CEREZO</v>
      </c>
    </row>
    <row r="1429" spans="1:8" x14ac:dyDescent="0.25">
      <c r="A1429" s="18" t="s">
        <v>15248</v>
      </c>
      <c r="B1429" s="19" t="s">
        <v>15249</v>
      </c>
      <c r="C1429" s="18"/>
      <c r="D1429" s="18"/>
      <c r="E1429" s="19"/>
      <c r="F1429" s="19" t="s">
        <v>15204</v>
      </c>
      <c r="H1429" t="str">
        <f t="shared" si="22"/>
        <v>ESCRITORIO-CON BASE DE METAL GRIS Y TOPE DE MELAMINA----CEREZO</v>
      </c>
    </row>
    <row r="1430" spans="1:8" x14ac:dyDescent="0.25">
      <c r="A1430" s="18" t="s">
        <v>15248</v>
      </c>
      <c r="B1430" s="19" t="s">
        <v>15249</v>
      </c>
      <c r="C1430" s="18"/>
      <c r="D1430" s="18"/>
      <c r="E1430" s="19"/>
      <c r="F1430" s="19" t="s">
        <v>15204</v>
      </c>
      <c r="H1430" t="str">
        <f t="shared" si="22"/>
        <v>ESCRITORIO-CON BASE DE METAL GRIS Y TOPE DE MELAMINA----CEREZO</v>
      </c>
    </row>
    <row r="1431" spans="1:8" x14ac:dyDescent="0.25">
      <c r="A1431" s="18" t="s">
        <v>15248</v>
      </c>
      <c r="B1431" s="19" t="s">
        <v>15281</v>
      </c>
      <c r="C1431" s="18"/>
      <c r="D1431" s="18"/>
      <c r="E1431" s="19"/>
      <c r="F1431" s="19" t="s">
        <v>15204</v>
      </c>
      <c r="H1431" t="str">
        <f t="shared" si="22"/>
        <v>ESCRITORIO-CON BASE DE METAL NEGRA Y TOPE DE MELAMINA (CON 2 GAVETAS)----CEREZO</v>
      </c>
    </row>
    <row r="1432" spans="1:8" x14ac:dyDescent="0.25">
      <c r="A1432" s="18" t="s">
        <v>15252</v>
      </c>
      <c r="B1432" s="19" t="s">
        <v>15275</v>
      </c>
      <c r="C1432" s="18" t="s">
        <v>15226</v>
      </c>
      <c r="D1432" s="18" t="s">
        <v>15276</v>
      </c>
      <c r="E1432" s="19" t="s">
        <v>16395</v>
      </c>
      <c r="F1432" s="19" t="s">
        <v>14844</v>
      </c>
      <c r="H1432" t="str">
        <f t="shared" si="22"/>
        <v>CPU-OPTIPLEX-DELL-9020-75HJ8Z1-NEGRO</v>
      </c>
    </row>
    <row r="1433" spans="1:8" x14ac:dyDescent="0.25">
      <c r="A1433" s="18" t="s">
        <v>15252</v>
      </c>
      <c r="B1433" s="19" t="s">
        <v>15275</v>
      </c>
      <c r="C1433" s="18" t="s">
        <v>15226</v>
      </c>
      <c r="D1433" s="18" t="s">
        <v>15276</v>
      </c>
      <c r="E1433" s="19" t="s">
        <v>16396</v>
      </c>
      <c r="F1433" s="19" t="s">
        <v>14844</v>
      </c>
      <c r="H1433" t="str">
        <f t="shared" si="22"/>
        <v>CPU-OPTIPLEX-DELL-9020-774J8Z1-NEGRO</v>
      </c>
    </row>
    <row r="1434" spans="1:8" x14ac:dyDescent="0.25">
      <c r="A1434" s="18" t="s">
        <v>15252</v>
      </c>
      <c r="B1434" s="19" t="s">
        <v>15275</v>
      </c>
      <c r="C1434" s="18" t="s">
        <v>15226</v>
      </c>
      <c r="D1434" s="18" t="s">
        <v>15276</v>
      </c>
      <c r="E1434" s="19" t="s">
        <v>16397</v>
      </c>
      <c r="F1434" s="19" t="s">
        <v>14844</v>
      </c>
      <c r="H1434" t="str">
        <f t="shared" si="22"/>
        <v>CPU-OPTIPLEX-DELL-9020-1NSLD42-NEGRO</v>
      </c>
    </row>
    <row r="1435" spans="1:8" x14ac:dyDescent="0.25">
      <c r="A1435" s="18" t="s">
        <v>15252</v>
      </c>
      <c r="B1435" s="19" t="s">
        <v>15275</v>
      </c>
      <c r="C1435" s="18" t="s">
        <v>15226</v>
      </c>
      <c r="D1435" s="18" t="s">
        <v>15276</v>
      </c>
      <c r="E1435" s="19" t="s">
        <v>16398</v>
      </c>
      <c r="F1435" s="19" t="s">
        <v>14844</v>
      </c>
      <c r="H1435" t="str">
        <f t="shared" si="22"/>
        <v>CPU-OPTIPLEX-DELL-9020-77JJ8Z1-NEGRO</v>
      </c>
    </row>
    <row r="1436" spans="1:8" x14ac:dyDescent="0.25">
      <c r="A1436" s="18" t="s">
        <v>15252</v>
      </c>
      <c r="B1436" s="19" t="s">
        <v>15275</v>
      </c>
      <c r="C1436" s="18" t="s">
        <v>15226</v>
      </c>
      <c r="D1436" s="18" t="s">
        <v>15276</v>
      </c>
      <c r="E1436" s="19" t="s">
        <v>16399</v>
      </c>
      <c r="F1436" s="19" t="s">
        <v>14844</v>
      </c>
      <c r="H1436" t="str">
        <f t="shared" si="22"/>
        <v>CPU-OPTIPLEX-DELL-9020-D7FQD42-NEGRO</v>
      </c>
    </row>
    <row r="1437" spans="1:8" x14ac:dyDescent="0.25">
      <c r="A1437" s="18" t="s">
        <v>15269</v>
      </c>
      <c r="B1437" s="19" t="s">
        <v>15270</v>
      </c>
      <c r="C1437" s="18" t="s">
        <v>15226</v>
      </c>
      <c r="D1437" s="18" t="s">
        <v>15271</v>
      </c>
      <c r="E1437" s="19" t="s">
        <v>16400</v>
      </c>
      <c r="F1437" s="19" t="s">
        <v>14844</v>
      </c>
      <c r="H1437" t="str">
        <f t="shared" si="22"/>
        <v>MONITOR-DE 22 PULGADAS-DELL-E2213C-CN-0H9WTF-64180-36S-1TEM-NEGRO</v>
      </c>
    </row>
    <row r="1438" spans="1:8" x14ac:dyDescent="0.25">
      <c r="A1438" s="18" t="s">
        <v>15269</v>
      </c>
      <c r="B1438" s="19" t="s">
        <v>15270</v>
      </c>
      <c r="C1438" s="18" t="s">
        <v>15226</v>
      </c>
      <c r="D1438" s="18" t="s">
        <v>15271</v>
      </c>
      <c r="E1438" s="19" t="s">
        <v>16401</v>
      </c>
      <c r="F1438" s="19" t="s">
        <v>14844</v>
      </c>
      <c r="H1438" t="str">
        <f t="shared" si="22"/>
        <v>MONITOR-DE 22 PULGADAS-DELL-E2213C-CN-0H9WTF-64180-36H-05WM-NEGRO</v>
      </c>
    </row>
    <row r="1439" spans="1:8" x14ac:dyDescent="0.25">
      <c r="A1439" s="18" t="s">
        <v>15269</v>
      </c>
      <c r="B1439" s="19" t="s">
        <v>15270</v>
      </c>
      <c r="C1439" s="18" t="s">
        <v>15226</v>
      </c>
      <c r="D1439" s="18" t="s">
        <v>15271</v>
      </c>
      <c r="E1439" s="19" t="s">
        <v>16402</v>
      </c>
      <c r="F1439" s="19" t="s">
        <v>14844</v>
      </c>
      <c r="H1439" t="str">
        <f t="shared" si="22"/>
        <v>MONITOR-DE 22 PULGADAS-DELL-E2213C-CN-0H9WTF-64180-36S-0PMM-NEGRO</v>
      </c>
    </row>
    <row r="1440" spans="1:8" x14ac:dyDescent="0.25">
      <c r="A1440" s="18" t="s">
        <v>15269</v>
      </c>
      <c r="B1440" s="19" t="s">
        <v>15270</v>
      </c>
      <c r="C1440" s="18" t="s">
        <v>15226</v>
      </c>
      <c r="D1440" s="18" t="s">
        <v>15522</v>
      </c>
      <c r="E1440" s="19" t="s">
        <v>16403</v>
      </c>
      <c r="F1440" s="19" t="s">
        <v>14844</v>
      </c>
      <c r="H1440" t="str">
        <f t="shared" si="22"/>
        <v>MONITOR-DE 22 PULGADAS-DELL-E2216Hf-CN-0XF9MR-72872-57R-C61L-A00-NEGRO</v>
      </c>
    </row>
    <row r="1441" spans="1:8" x14ac:dyDescent="0.25">
      <c r="A1441" s="18" t="s">
        <v>15269</v>
      </c>
      <c r="B1441" s="19" t="s">
        <v>15270</v>
      </c>
      <c r="C1441" s="18" t="s">
        <v>15226</v>
      </c>
      <c r="D1441" s="18" t="s">
        <v>15522</v>
      </c>
      <c r="E1441" s="19" t="s">
        <v>16404</v>
      </c>
      <c r="F1441" s="19" t="s">
        <v>14844</v>
      </c>
      <c r="H1441" t="str">
        <f t="shared" si="22"/>
        <v>MONITOR-DE 22 PULGADAS-DELL-E2216Hf-CN-0XF9MR-72872-57R-C5ML-A00-NEGRO</v>
      </c>
    </row>
    <row r="1442" spans="1:8" x14ac:dyDescent="0.25">
      <c r="A1442" s="18" t="s">
        <v>15262</v>
      </c>
      <c r="B1442" s="19" t="s">
        <v>15263</v>
      </c>
      <c r="C1442" s="18" t="s">
        <v>15209</v>
      </c>
      <c r="D1442" s="18" t="s">
        <v>16273</v>
      </c>
      <c r="E1442" s="19" t="s">
        <v>16405</v>
      </c>
      <c r="F1442" s="19" t="s">
        <v>14844</v>
      </c>
      <c r="H1442" t="str">
        <f t="shared" si="22"/>
        <v>IMPRESORA-LASER-HP-P1102W-VNB3269700-NEGRO</v>
      </c>
    </row>
    <row r="1443" spans="1:8" x14ac:dyDescent="0.25">
      <c r="A1443" s="18" t="s">
        <v>15205</v>
      </c>
      <c r="B1443" s="19" t="s">
        <v>15273</v>
      </c>
      <c r="C1443" s="18"/>
      <c r="D1443" s="18"/>
      <c r="E1443" s="19"/>
      <c r="F1443" s="19" t="s">
        <v>14844</v>
      </c>
      <c r="H1443" t="str">
        <f t="shared" si="22"/>
        <v>SILLA-SECRETARIAL EN TELA, CON BRAZOS AJUSTABLES----NEGRO</v>
      </c>
    </row>
    <row r="1444" spans="1:8" x14ac:dyDescent="0.25">
      <c r="A1444" s="18" t="s">
        <v>15205</v>
      </c>
      <c r="B1444" s="19" t="s">
        <v>15273</v>
      </c>
      <c r="C1444" s="18"/>
      <c r="D1444" s="18"/>
      <c r="E1444" s="19"/>
      <c r="F1444" s="19" t="s">
        <v>14844</v>
      </c>
      <c r="H1444" t="str">
        <f t="shared" si="22"/>
        <v>SILLA-SECRETARIAL EN TELA, CON BRAZOS AJUSTABLES----NEGRO</v>
      </c>
    </row>
    <row r="1445" spans="1:8" x14ac:dyDescent="0.25">
      <c r="A1445" s="18" t="s">
        <v>15233</v>
      </c>
      <c r="B1445" s="19" t="s">
        <v>16406</v>
      </c>
      <c r="C1445" s="18"/>
      <c r="D1445" s="18"/>
      <c r="E1445" s="19"/>
      <c r="F1445" s="19" t="s">
        <v>14844</v>
      </c>
      <c r="H1445" t="str">
        <f t="shared" si="22"/>
        <v>SILLA PARA VISITA-CON BASE DE METAL Y BRAZOS----NEGRO</v>
      </c>
    </row>
    <row r="1446" spans="1:8" x14ac:dyDescent="0.25">
      <c r="A1446" s="18" t="s">
        <v>15250</v>
      </c>
      <c r="B1446" s="19" t="s">
        <v>16040</v>
      </c>
      <c r="C1446" s="18"/>
      <c r="D1446" s="18"/>
      <c r="E1446" s="19"/>
      <c r="F1446" s="19" t="s">
        <v>14840</v>
      </c>
      <c r="H1446" t="str">
        <f t="shared" si="22"/>
        <v>ARCHIVO-DE 2 GAVETAS EN METAL CON RUEDAS----GRIS</v>
      </c>
    </row>
    <row r="1447" spans="1:8" x14ac:dyDescent="0.25">
      <c r="A1447" s="18" t="s">
        <v>15250</v>
      </c>
      <c r="B1447" s="19" t="s">
        <v>15251</v>
      </c>
      <c r="C1447" s="18"/>
      <c r="D1447" s="18"/>
      <c r="E1447" s="19"/>
      <c r="F1447" s="19" t="s">
        <v>14844</v>
      </c>
      <c r="H1447" t="str">
        <f t="shared" si="22"/>
        <v>ARCHIVO-DE 3 GAVETAS EN METAL CON RUEDAS----NEGRO</v>
      </c>
    </row>
    <row r="1448" spans="1:8" x14ac:dyDescent="0.25">
      <c r="A1448" s="18" t="s">
        <v>15248</v>
      </c>
      <c r="B1448" s="19" t="s">
        <v>15267</v>
      </c>
      <c r="C1448" s="18"/>
      <c r="D1448" s="18"/>
      <c r="E1448" s="19"/>
      <c r="F1448" s="19" t="s">
        <v>15204</v>
      </c>
      <c r="H1448" t="str">
        <f t="shared" si="22"/>
        <v>ESCRITORIO-CON BASE DE METAL NEGRA Y TOPE DE MELAMINA----CEREZO</v>
      </c>
    </row>
    <row r="1449" spans="1:8" x14ac:dyDescent="0.25">
      <c r="A1449" s="18" t="s">
        <v>15248</v>
      </c>
      <c r="B1449" s="19" t="s">
        <v>15249</v>
      </c>
      <c r="C1449" s="18"/>
      <c r="D1449" s="18"/>
      <c r="E1449" s="19"/>
      <c r="F1449" s="19" t="s">
        <v>15204</v>
      </c>
      <c r="H1449" t="str">
        <f t="shared" si="22"/>
        <v>ESCRITORIO-CON BASE DE METAL GRIS Y TOPE DE MELAMINA----CEREZO</v>
      </c>
    </row>
    <row r="1450" spans="1:8" x14ac:dyDescent="0.25">
      <c r="A1450" s="18" t="s">
        <v>15252</v>
      </c>
      <c r="B1450" s="19" t="s">
        <v>15275</v>
      </c>
      <c r="C1450" s="18" t="s">
        <v>15226</v>
      </c>
      <c r="D1450" s="18" t="s">
        <v>15276</v>
      </c>
      <c r="E1450" s="19" t="s">
        <v>16407</v>
      </c>
      <c r="F1450" s="19" t="s">
        <v>14844</v>
      </c>
      <c r="H1450" t="str">
        <f t="shared" si="22"/>
        <v>CPU-OPTIPLEX-DELL-9020-1NSRD42-NEGRO</v>
      </c>
    </row>
    <row r="1451" spans="1:8" x14ac:dyDescent="0.25">
      <c r="A1451" s="18" t="s">
        <v>15269</v>
      </c>
      <c r="B1451" s="19" t="s">
        <v>15270</v>
      </c>
      <c r="C1451" s="18" t="s">
        <v>15226</v>
      </c>
      <c r="D1451" s="18" t="s">
        <v>15632</v>
      </c>
      <c r="E1451" s="19" t="s">
        <v>16408</v>
      </c>
      <c r="F1451" s="19" t="s">
        <v>14844</v>
      </c>
      <c r="H1451" t="str">
        <f t="shared" si="22"/>
        <v>MONITOR-DE 22 PULGADAS-DELL-E2216H-CN-0XF9MR-72872-57R-DV1L-A00-NEGRO</v>
      </c>
    </row>
    <row r="1452" spans="1:8" x14ac:dyDescent="0.25">
      <c r="A1452" s="18" t="s">
        <v>15252</v>
      </c>
      <c r="B1452" s="19" t="s">
        <v>15275</v>
      </c>
      <c r="C1452" s="18" t="s">
        <v>15226</v>
      </c>
      <c r="D1452" s="18" t="s">
        <v>15276</v>
      </c>
      <c r="E1452" s="19" t="s">
        <v>16409</v>
      </c>
      <c r="F1452" s="19" t="s">
        <v>14844</v>
      </c>
      <c r="H1452" t="str">
        <f t="shared" si="22"/>
        <v>CPU-OPTIPLEX-DELL-9020-D7GKD42-NEGRO</v>
      </c>
    </row>
    <row r="1453" spans="1:8" x14ac:dyDescent="0.25">
      <c r="A1453" s="18" t="s">
        <v>15269</v>
      </c>
      <c r="B1453" s="19" t="s">
        <v>15270</v>
      </c>
      <c r="C1453" s="18" t="s">
        <v>15226</v>
      </c>
      <c r="D1453" s="18" t="s">
        <v>15632</v>
      </c>
      <c r="E1453" s="19" t="s">
        <v>16410</v>
      </c>
      <c r="F1453" s="19" t="s">
        <v>14844</v>
      </c>
      <c r="H1453" t="str">
        <f t="shared" si="22"/>
        <v>MONITOR-DE 22 PULGADAS-DELL-E2216H-CN-0XF9MR-72872-57K-CC3U-A00-NEGRO</v>
      </c>
    </row>
    <row r="1454" spans="1:8" x14ac:dyDescent="0.25">
      <c r="A1454" s="18" t="s">
        <v>15262</v>
      </c>
      <c r="B1454" s="19" t="s">
        <v>15263</v>
      </c>
      <c r="C1454" s="18" t="s">
        <v>15209</v>
      </c>
      <c r="D1454" s="18" t="s">
        <v>16273</v>
      </c>
      <c r="E1454" s="19" t="s">
        <v>16411</v>
      </c>
      <c r="F1454" s="19" t="s">
        <v>14844</v>
      </c>
      <c r="H1454" t="str">
        <f t="shared" si="22"/>
        <v>IMPRESORA-LASER-HP-P1102W-VND3F63304-NEGRO</v>
      </c>
    </row>
    <row r="1455" spans="1:8" x14ac:dyDescent="0.25">
      <c r="A1455" s="18" t="s">
        <v>15250</v>
      </c>
      <c r="B1455" s="19" t="s">
        <v>15280</v>
      </c>
      <c r="C1455" s="18"/>
      <c r="D1455" s="18"/>
      <c r="E1455" s="19"/>
      <c r="F1455" s="19" t="s">
        <v>14840</v>
      </c>
      <c r="H1455" t="str">
        <f t="shared" si="22"/>
        <v>ARCHIVO-DE 4 GAVETAS EN METAL----GRIS</v>
      </c>
    </row>
    <row r="1456" spans="1:8" x14ac:dyDescent="0.25">
      <c r="A1456" s="18" t="s">
        <v>15212</v>
      </c>
      <c r="B1456" s="19" t="s">
        <v>15213</v>
      </c>
      <c r="C1456" s="18" t="s">
        <v>16412</v>
      </c>
      <c r="D1456" s="18" t="s">
        <v>16413</v>
      </c>
      <c r="E1456" s="19" t="s">
        <v>16414</v>
      </c>
      <c r="F1456" s="19" t="s">
        <v>15217</v>
      </c>
      <c r="H1456" t="str">
        <f t="shared" si="22"/>
        <v>AUTOREFRACTOMETRO-MEDIDOR DE PUPILAS-TOPCON-RM-8900-4251581-CREMA</v>
      </c>
    </row>
    <row r="1457" spans="1:8" x14ac:dyDescent="0.25">
      <c r="A1457" s="18" t="s">
        <v>15250</v>
      </c>
      <c r="B1457" s="19" t="s">
        <v>15251</v>
      </c>
      <c r="C1457" s="18"/>
      <c r="D1457" s="18"/>
      <c r="E1457" s="19"/>
      <c r="F1457" s="19" t="s">
        <v>14844</v>
      </c>
      <c r="H1457" t="str">
        <f t="shared" si="22"/>
        <v>ARCHIVO-DE 3 GAVETAS EN METAL CON RUEDAS----NEGRO</v>
      </c>
    </row>
    <row r="1458" spans="1:8" x14ac:dyDescent="0.25">
      <c r="A1458" s="18" t="s">
        <v>15248</v>
      </c>
      <c r="B1458" s="19" t="s">
        <v>16415</v>
      </c>
      <c r="C1458" s="18"/>
      <c r="D1458" s="18"/>
      <c r="E1458" s="19"/>
      <c r="F1458" s="19" t="s">
        <v>15261</v>
      </c>
      <c r="H1458" t="str">
        <f t="shared" si="22"/>
        <v>ESCRITORIO-TIPO L, CON BASE DE METAL GRIS, TOPE DE MELANINA (CON ARCHIVO DE 3 GAVETAS INCLUIDO)----MARRON</v>
      </c>
    </row>
    <row r="1459" spans="1:8" x14ac:dyDescent="0.25">
      <c r="A1459" s="18" t="s">
        <v>15269</v>
      </c>
      <c r="B1459" s="19" t="s">
        <v>15270</v>
      </c>
      <c r="C1459" s="18" t="s">
        <v>15226</v>
      </c>
      <c r="D1459" s="18" t="s">
        <v>15368</v>
      </c>
      <c r="E1459" s="19" t="s">
        <v>16416</v>
      </c>
      <c r="F1459" s="19" t="s">
        <v>14844</v>
      </c>
      <c r="H1459" t="str">
        <f t="shared" si="22"/>
        <v>MONITOR-DE 22 PULGADAS-DELL-E2213c-CN-0H9WTF-64180-33F-08NM-NEGRO</v>
      </c>
    </row>
    <row r="1460" spans="1:8" x14ac:dyDescent="0.25">
      <c r="A1460" s="18" t="s">
        <v>15327</v>
      </c>
      <c r="B1460" s="19" t="s">
        <v>15546</v>
      </c>
      <c r="C1460" s="18"/>
      <c r="D1460" s="18"/>
      <c r="E1460" s="19"/>
      <c r="F1460" s="19" t="s">
        <v>14844</v>
      </c>
      <c r="H1460" t="str">
        <f t="shared" si="22"/>
        <v>SILLON-EJECUTIVO EN PIEL, CON BRAZOS----NEGRO</v>
      </c>
    </row>
    <row r="1461" spans="1:8" x14ac:dyDescent="0.25">
      <c r="A1461" s="18" t="s">
        <v>15212</v>
      </c>
      <c r="B1461" s="19" t="s">
        <v>15213</v>
      </c>
      <c r="C1461" s="18" t="s">
        <v>15214</v>
      </c>
      <c r="D1461" s="18" t="s">
        <v>15215</v>
      </c>
      <c r="E1461" s="19" t="s">
        <v>16417</v>
      </c>
      <c r="F1461" s="19" t="s">
        <v>15217</v>
      </c>
      <c r="H1461" t="str">
        <f t="shared" si="22"/>
        <v>AUTOREFRACTOMETRO-MEDIDOR DE PUPILAS-MODOP-RK-80-CP-RK-800230-CREMA</v>
      </c>
    </row>
    <row r="1462" spans="1:8" x14ac:dyDescent="0.25">
      <c r="A1462" s="18" t="s">
        <v>14952</v>
      </c>
      <c r="B1462" s="19" t="s">
        <v>15378</v>
      </c>
      <c r="C1462" s="18" t="s">
        <v>15331</v>
      </c>
      <c r="D1462" s="18" t="s">
        <v>15983</v>
      </c>
      <c r="E1462" s="19" t="s">
        <v>16418</v>
      </c>
      <c r="F1462" s="19" t="s">
        <v>14860</v>
      </c>
      <c r="H1462" t="str">
        <f t="shared" si="22"/>
        <v>UNIDAD DE AIRE ACONDICIONADO-DE 12,000 BTU-TGM-MWRT12S-D2005300021351200-BLANCO</v>
      </c>
    </row>
    <row r="1463" spans="1:8" x14ac:dyDescent="0.25">
      <c r="A1463" s="18" t="s">
        <v>14877</v>
      </c>
      <c r="B1463" s="19" t="s">
        <v>16419</v>
      </c>
      <c r="C1463" s="18" t="s">
        <v>15898</v>
      </c>
      <c r="D1463" s="18" t="s">
        <v>16420</v>
      </c>
      <c r="E1463" s="19" t="s">
        <v>16421</v>
      </c>
      <c r="F1463" s="19" t="s">
        <v>14840</v>
      </c>
      <c r="H1463" t="str">
        <f t="shared" si="22"/>
        <v>NEVERA-DE 2 PUERTAS -DAEWOO-FR4506NS-KE29E647-GRIS</v>
      </c>
    </row>
    <row r="1464" spans="1:8" x14ac:dyDescent="0.25">
      <c r="A1464" s="25" t="s">
        <v>15489</v>
      </c>
      <c r="B1464" s="19" t="s">
        <v>16422</v>
      </c>
      <c r="C1464" s="18" t="s">
        <v>16423</v>
      </c>
      <c r="D1464" s="18" t="s">
        <v>16424</v>
      </c>
      <c r="E1464" s="19" t="s">
        <v>16425</v>
      </c>
      <c r="F1464" s="19" t="s">
        <v>15217</v>
      </c>
      <c r="H1464" t="str">
        <f t="shared" si="22"/>
        <v>PLANTA ELECTRICA-EQUIPO DE GENERACION ELECTRICA 80KW-KOHLER-80R0ZJ81-373487-CREMA</v>
      </c>
    </row>
    <row r="1465" spans="1:8" x14ac:dyDescent="0.25">
      <c r="A1465" s="25" t="s">
        <v>16027</v>
      </c>
      <c r="B1465" s="19" t="s">
        <v>16028</v>
      </c>
      <c r="C1465" s="18" t="s">
        <v>16029</v>
      </c>
      <c r="D1465" s="18"/>
      <c r="E1465" s="19"/>
      <c r="F1465" s="19" t="s">
        <v>14840</v>
      </c>
      <c r="H1465" t="str">
        <f t="shared" si="22"/>
        <v>EXTRACTOR DE AIRE-EXTRACTOR DE AIRE -KDK---GRIS</v>
      </c>
    </row>
    <row r="1466" spans="1:8" x14ac:dyDescent="0.25">
      <c r="A1466" s="25" t="s">
        <v>16027</v>
      </c>
      <c r="B1466" s="19" t="s">
        <v>16028</v>
      </c>
      <c r="C1466" s="18" t="s">
        <v>16029</v>
      </c>
      <c r="D1466" s="18"/>
      <c r="E1466" s="19"/>
      <c r="F1466" s="19" t="s">
        <v>14840</v>
      </c>
      <c r="H1466" t="str">
        <f t="shared" si="22"/>
        <v>EXTRACTOR DE AIRE-EXTRACTOR DE AIRE -KDK---GRIS</v>
      </c>
    </row>
    <row r="1467" spans="1:8" x14ac:dyDescent="0.25">
      <c r="A1467" s="18" t="s">
        <v>14851</v>
      </c>
      <c r="B1467" s="19" t="s">
        <v>14852</v>
      </c>
      <c r="C1467" s="18" t="s">
        <v>16029</v>
      </c>
      <c r="D1467" s="18"/>
      <c r="E1467" s="19" t="s">
        <v>16426</v>
      </c>
      <c r="F1467" s="19" t="s">
        <v>14844</v>
      </c>
      <c r="H1467" t="str">
        <f t="shared" si="22"/>
        <v>ABANICO-DE PEDESTAL-KDK--114600088-NEGRO</v>
      </c>
    </row>
    <row r="1468" spans="1:8" x14ac:dyDescent="0.25">
      <c r="A1468" s="18" t="s">
        <v>15282</v>
      </c>
      <c r="B1468" s="19" t="s">
        <v>16220</v>
      </c>
      <c r="C1468" s="18" t="s">
        <v>16427</v>
      </c>
      <c r="D1468" s="18" t="s">
        <v>16428</v>
      </c>
      <c r="E1468" s="19"/>
      <c r="F1468" s="19" t="s">
        <v>15217</v>
      </c>
      <c r="H1468" t="str">
        <f t="shared" si="22"/>
        <v>BASCULA DE PESO-EN PESO-JAMGSU SCALE-RGT200--CREMA</v>
      </c>
    </row>
    <row r="1469" spans="1:8" x14ac:dyDescent="0.25">
      <c r="A1469" s="18" t="s">
        <v>15245</v>
      </c>
      <c r="B1469" s="19" t="s">
        <v>16429</v>
      </c>
      <c r="C1469" s="18"/>
      <c r="D1469" s="18"/>
      <c r="E1469" s="19"/>
      <c r="F1469" s="19" t="s">
        <v>14844</v>
      </c>
      <c r="H1469" t="str">
        <f t="shared" si="22"/>
        <v>SOFA-PARA 2 PERSONAS, EN VINIL----NEGRO</v>
      </c>
    </row>
    <row r="1470" spans="1:8" x14ac:dyDescent="0.25">
      <c r="A1470" s="18" t="s">
        <v>15245</v>
      </c>
      <c r="B1470" s="19" t="s">
        <v>16430</v>
      </c>
      <c r="C1470" s="18"/>
      <c r="D1470" s="18"/>
      <c r="E1470" s="19"/>
      <c r="F1470" s="19" t="s">
        <v>15415</v>
      </c>
      <c r="H1470" t="str">
        <f t="shared" si="22"/>
        <v>SOFA-PARA 3 PERSONAS, EN VINIL----AZUL</v>
      </c>
    </row>
    <row r="1471" spans="1:8" x14ac:dyDescent="0.25">
      <c r="A1471" s="18" t="s">
        <v>15489</v>
      </c>
      <c r="B1471" s="19" t="s">
        <v>16431</v>
      </c>
      <c r="C1471" s="18" t="s">
        <v>16432</v>
      </c>
      <c r="D1471" s="18" t="s">
        <v>16433</v>
      </c>
      <c r="E1471" s="19"/>
      <c r="F1471" s="19" t="s">
        <v>14963</v>
      </c>
      <c r="H1471" t="str">
        <f t="shared" si="22"/>
        <v>PLANTA ELECTRICA-EQUIPO DE GENERACION ELECTRICA-KIPOR-IG2000--AMARILLO</v>
      </c>
    </row>
    <row r="1472" spans="1:8" x14ac:dyDescent="0.25">
      <c r="A1472" s="18" t="s">
        <v>16434</v>
      </c>
      <c r="B1472" s="19" t="s">
        <v>16435</v>
      </c>
      <c r="C1472" s="18" t="s">
        <v>16436</v>
      </c>
      <c r="D1472" s="18" t="s">
        <v>16437</v>
      </c>
      <c r="E1472" s="19" t="s">
        <v>16438</v>
      </c>
      <c r="F1472" s="19" t="s">
        <v>14840</v>
      </c>
      <c r="H1472" t="str">
        <f t="shared" si="22"/>
        <v>MICROFONO-SISTEMA DE MICROFONOS INALAMBRICOS-XSOUND-SM500-30000360-GRIS</v>
      </c>
    </row>
    <row r="1473" spans="1:8" x14ac:dyDescent="0.25">
      <c r="A1473" s="18" t="s">
        <v>15971</v>
      </c>
      <c r="B1473" s="19" t="s">
        <v>16350</v>
      </c>
      <c r="C1473" s="18" t="s">
        <v>16351</v>
      </c>
      <c r="D1473" s="18" t="s">
        <v>16352</v>
      </c>
      <c r="E1473" s="19" t="s">
        <v>16439</v>
      </c>
      <c r="F1473" s="19" t="s">
        <v>14844</v>
      </c>
      <c r="H1473" t="str">
        <f t="shared" si="22"/>
        <v>BOCINA-EQUIPO DE SONIDO INTEGRADO, 1000 WATTS-BEHRINGER-B115MP3-S1207502AEA-NEGRO</v>
      </c>
    </row>
    <row r="1474" spans="1:8" x14ac:dyDescent="0.25">
      <c r="A1474" s="18" t="s">
        <v>16434</v>
      </c>
      <c r="B1474" s="19" t="s">
        <v>16435</v>
      </c>
      <c r="C1474" s="18" t="s">
        <v>16436</v>
      </c>
      <c r="D1474" s="18" t="s">
        <v>16437</v>
      </c>
      <c r="E1474" s="19" t="s">
        <v>16440</v>
      </c>
      <c r="F1474" s="19" t="s">
        <v>14840</v>
      </c>
      <c r="H1474" t="str">
        <f t="shared" ref="H1474:H1537" si="23">CONCATENATE(A1474,"-",B1474,"-",C1474,"-",D1474,"-",E1474,"-",F1474)</f>
        <v>MICROFONO-SISTEMA DE MICROFONOS INALAMBRICOS-XSOUND-SM500-30000314-GRIS</v>
      </c>
    </row>
    <row r="1475" spans="1:8" x14ac:dyDescent="0.25">
      <c r="A1475" s="18" t="s">
        <v>16434</v>
      </c>
      <c r="B1475" s="19" t="s">
        <v>16435</v>
      </c>
      <c r="C1475" s="18" t="s">
        <v>16436</v>
      </c>
      <c r="D1475" s="18" t="s">
        <v>16437</v>
      </c>
      <c r="E1475" s="19" t="s">
        <v>16441</v>
      </c>
      <c r="F1475" s="19" t="s">
        <v>14840</v>
      </c>
      <c r="H1475" t="str">
        <f t="shared" si="23"/>
        <v>MICROFONO-SISTEMA DE MICROFONOS INALAMBRICOS-XSOUND-SM500-30000366-GRIS</v>
      </c>
    </row>
    <row r="1476" spans="1:8" x14ac:dyDescent="0.25">
      <c r="A1476" s="18" t="s">
        <v>15971</v>
      </c>
      <c r="B1476" s="19" t="s">
        <v>16350</v>
      </c>
      <c r="C1476" s="18" t="s">
        <v>16351</v>
      </c>
      <c r="D1476" s="18" t="s">
        <v>16352</v>
      </c>
      <c r="E1476" s="19" t="s">
        <v>16442</v>
      </c>
      <c r="F1476" s="19" t="s">
        <v>14844</v>
      </c>
      <c r="H1476" t="str">
        <f t="shared" si="23"/>
        <v>BOCINA-EQUIPO DE SONIDO INTEGRADO, 1000 WATTS-BEHRINGER-B115MP3-S1208256AEA-NEGRO</v>
      </c>
    </row>
    <row r="1477" spans="1:8" x14ac:dyDescent="0.25">
      <c r="A1477" s="18" t="s">
        <v>15971</v>
      </c>
      <c r="B1477" s="19" t="s">
        <v>16443</v>
      </c>
      <c r="C1477" s="18" t="s">
        <v>16351</v>
      </c>
      <c r="D1477" s="18" t="s">
        <v>16444</v>
      </c>
      <c r="E1477" s="19" t="s">
        <v>16445</v>
      </c>
      <c r="F1477" s="19" t="s">
        <v>14844</v>
      </c>
      <c r="H1477" t="str">
        <f t="shared" si="23"/>
        <v>BOCINA-EQUIPO DE SONIDO INTEGRADO, 600 WATTS-BEHRINGER-B212D-S1209040A2E-NEGRO</v>
      </c>
    </row>
    <row r="1478" spans="1:8" x14ac:dyDescent="0.25">
      <c r="A1478" s="18" t="s">
        <v>16446</v>
      </c>
      <c r="B1478" s="19" t="s">
        <v>16447</v>
      </c>
      <c r="C1478" s="18" t="s">
        <v>16448</v>
      </c>
      <c r="D1478" s="18" t="s">
        <v>16449</v>
      </c>
      <c r="E1478" s="19" t="s">
        <v>16450</v>
      </c>
      <c r="F1478" s="19" t="s">
        <v>14844</v>
      </c>
      <c r="H1478" t="str">
        <f t="shared" si="23"/>
        <v>AMPLIFICADOR-DE 800 WAT-EUROPOWER-PMP2000-S1304935611-NEGRO</v>
      </c>
    </row>
    <row r="1479" spans="1:8" x14ac:dyDescent="0.25">
      <c r="A1479" s="18" t="s">
        <v>16446</v>
      </c>
      <c r="B1479" s="19" t="s">
        <v>16447</v>
      </c>
      <c r="C1479" s="18" t="s">
        <v>16448</v>
      </c>
      <c r="D1479" s="18" t="s">
        <v>16449</v>
      </c>
      <c r="E1479" s="19" t="s">
        <v>16451</v>
      </c>
      <c r="F1479" s="19" t="s">
        <v>14844</v>
      </c>
      <c r="H1479" t="str">
        <f t="shared" si="23"/>
        <v>AMPLIFICADOR-DE 800 WAT-EUROPOWER-PMP2000-S1304807611-NEGRO</v>
      </c>
    </row>
    <row r="1480" spans="1:8" x14ac:dyDescent="0.25">
      <c r="A1480" s="18" t="s">
        <v>14851</v>
      </c>
      <c r="B1480" s="19" t="s">
        <v>16036</v>
      </c>
      <c r="C1480" s="18" t="s">
        <v>16037</v>
      </c>
      <c r="D1480" s="18" t="s">
        <v>16452</v>
      </c>
      <c r="E1480" s="19" t="s">
        <v>16453</v>
      </c>
      <c r="F1480" s="19" t="s">
        <v>14840</v>
      </c>
      <c r="H1480" t="str">
        <f t="shared" si="23"/>
        <v>ABANICO-DE PISO-LASKO-A20100-41331123-GRIS</v>
      </c>
    </row>
    <row r="1481" spans="1:8" x14ac:dyDescent="0.25">
      <c r="A1481" s="18" t="s">
        <v>15327</v>
      </c>
      <c r="B1481" s="19" t="s">
        <v>16454</v>
      </c>
      <c r="C1481" s="18"/>
      <c r="D1481" s="18"/>
      <c r="E1481" s="19"/>
      <c r="F1481" s="19" t="s">
        <v>14844</v>
      </c>
      <c r="H1481" t="str">
        <f t="shared" si="23"/>
        <v>SILLON-SEMI EJECUTIVO EN TELA, CON BRAZOS----NEGRO</v>
      </c>
    </row>
    <row r="1482" spans="1:8" x14ac:dyDescent="0.25">
      <c r="A1482" s="18" t="s">
        <v>15269</v>
      </c>
      <c r="B1482" s="19" t="s">
        <v>16455</v>
      </c>
      <c r="C1482" s="18" t="s">
        <v>16456</v>
      </c>
      <c r="D1482" s="18" t="s">
        <v>16457</v>
      </c>
      <c r="E1482" s="19" t="s">
        <v>16458</v>
      </c>
      <c r="F1482" s="19" t="s">
        <v>14844</v>
      </c>
      <c r="H1482" t="str">
        <f t="shared" si="23"/>
        <v>MONITOR-DE 20 PULGADAS (ADQUIRIDO CON EL SISTEMA DE CAMARA DVR)-AOC-E2070Swn-BFXD49A001275-NEGRO</v>
      </c>
    </row>
    <row r="1483" spans="1:8" x14ac:dyDescent="0.25">
      <c r="A1483" s="18" t="s">
        <v>15269</v>
      </c>
      <c r="B1483" s="19" t="s">
        <v>15270</v>
      </c>
      <c r="C1483" s="18" t="s">
        <v>15226</v>
      </c>
      <c r="D1483" s="18" t="s">
        <v>15368</v>
      </c>
      <c r="E1483" s="19" t="s">
        <v>16459</v>
      </c>
      <c r="F1483" s="19" t="s">
        <v>14844</v>
      </c>
      <c r="H1483" t="str">
        <f t="shared" si="23"/>
        <v>MONITOR-DE 22 PULGADAS-DELL-E2213c-CN-0H9WTF-64180-36H-0C7M-NEGRO</v>
      </c>
    </row>
    <row r="1484" spans="1:8" x14ac:dyDescent="0.25">
      <c r="A1484" s="18" t="s">
        <v>15252</v>
      </c>
      <c r="B1484" s="19" t="s">
        <v>15275</v>
      </c>
      <c r="C1484" s="18" t="s">
        <v>15226</v>
      </c>
      <c r="D1484" s="18" t="s">
        <v>15276</v>
      </c>
      <c r="E1484" s="19" t="s">
        <v>16460</v>
      </c>
      <c r="F1484" s="19" t="s">
        <v>14844</v>
      </c>
      <c r="H1484" t="str">
        <f t="shared" si="23"/>
        <v>CPU-OPTIPLEX-DELL-9020-775H8Z1-NEGRO</v>
      </c>
    </row>
    <row r="1485" spans="1:8" x14ac:dyDescent="0.25">
      <c r="A1485" s="18" t="s">
        <v>15262</v>
      </c>
      <c r="B1485" s="19" t="s">
        <v>15316</v>
      </c>
      <c r="C1485" s="18" t="s">
        <v>15209</v>
      </c>
      <c r="D1485" s="18" t="s">
        <v>16273</v>
      </c>
      <c r="E1485" s="19" t="s">
        <v>16461</v>
      </c>
      <c r="F1485" s="19" t="s">
        <v>14844</v>
      </c>
      <c r="H1485" t="str">
        <f t="shared" si="23"/>
        <v>IMPRESORA-MULTIFUNCIONAL-HP-P1102W-VNB3269693-NEGRO</v>
      </c>
    </row>
    <row r="1486" spans="1:8" x14ac:dyDescent="0.25">
      <c r="A1486" s="25" t="s">
        <v>15348</v>
      </c>
      <c r="B1486" s="19" t="s">
        <v>15669</v>
      </c>
      <c r="C1486" s="18"/>
      <c r="D1486" s="18"/>
      <c r="E1486" s="19"/>
      <c r="F1486" s="19" t="s">
        <v>14840</v>
      </c>
      <c r="H1486" t="str">
        <f t="shared" si="23"/>
        <v>ANAQUEL-MODULO DE CARGA  DE 4 NIVELES, EN HIERRO----GRIS</v>
      </c>
    </row>
    <row r="1487" spans="1:8" x14ac:dyDescent="0.25">
      <c r="A1487" s="18" t="s">
        <v>15348</v>
      </c>
      <c r="B1487" s="19" t="s">
        <v>15669</v>
      </c>
      <c r="C1487" s="18"/>
      <c r="D1487" s="18"/>
      <c r="E1487" s="19"/>
      <c r="F1487" s="19" t="s">
        <v>14840</v>
      </c>
      <c r="H1487" t="str">
        <f t="shared" si="23"/>
        <v>ANAQUEL-MODULO DE CARGA  DE 4 NIVELES, EN HIERRO----GRIS</v>
      </c>
    </row>
    <row r="1488" spans="1:8" x14ac:dyDescent="0.25">
      <c r="A1488" s="18" t="s">
        <v>15348</v>
      </c>
      <c r="B1488" s="19" t="s">
        <v>15669</v>
      </c>
      <c r="C1488" s="18"/>
      <c r="D1488" s="18"/>
      <c r="E1488" s="19"/>
      <c r="F1488" s="19" t="s">
        <v>14840</v>
      </c>
      <c r="H1488" t="str">
        <f t="shared" si="23"/>
        <v>ANAQUEL-MODULO DE CARGA  DE 4 NIVELES, EN HIERRO----GRIS</v>
      </c>
    </row>
    <row r="1489" spans="1:8" x14ac:dyDescent="0.25">
      <c r="A1489" s="18" t="s">
        <v>15348</v>
      </c>
      <c r="B1489" s="19" t="s">
        <v>15669</v>
      </c>
      <c r="C1489" s="18"/>
      <c r="D1489" s="18"/>
      <c r="E1489" s="19"/>
      <c r="F1489" s="19" t="s">
        <v>14840</v>
      </c>
      <c r="H1489" t="str">
        <f t="shared" si="23"/>
        <v>ANAQUEL-MODULO DE CARGA  DE 4 NIVELES, EN HIERRO----GRIS</v>
      </c>
    </row>
    <row r="1490" spans="1:8" x14ac:dyDescent="0.25">
      <c r="A1490" s="18" t="s">
        <v>15256</v>
      </c>
      <c r="B1490" s="19" t="s">
        <v>15257</v>
      </c>
      <c r="C1490" s="18"/>
      <c r="D1490" s="18"/>
      <c r="E1490" s="19"/>
      <c r="F1490" s="19" t="s">
        <v>15217</v>
      </c>
      <c r="H1490" t="str">
        <f t="shared" si="23"/>
        <v>CREDENZA-DE 2 PUERTAS Y 2 DIVISIONES----CREMA</v>
      </c>
    </row>
    <row r="1491" spans="1:8" x14ac:dyDescent="0.25">
      <c r="A1491" s="18" t="s">
        <v>15250</v>
      </c>
      <c r="B1491" s="19" t="s">
        <v>15251</v>
      </c>
      <c r="C1491" s="18"/>
      <c r="D1491" s="18"/>
      <c r="E1491" s="19"/>
      <c r="F1491" s="19" t="s">
        <v>14844</v>
      </c>
      <c r="H1491" t="str">
        <f t="shared" si="23"/>
        <v>ARCHIVO-DE 3 GAVETAS EN METAL CON RUEDAS----NEGRO</v>
      </c>
    </row>
    <row r="1492" spans="1:8" x14ac:dyDescent="0.25">
      <c r="A1492" s="18" t="s">
        <v>14952</v>
      </c>
      <c r="B1492" s="19" t="s">
        <v>15330</v>
      </c>
      <c r="C1492" s="18" t="s">
        <v>16462</v>
      </c>
      <c r="D1492" s="18" t="s">
        <v>16463</v>
      </c>
      <c r="E1492" s="19" t="s">
        <v>16464</v>
      </c>
      <c r="F1492" s="19" t="s">
        <v>14860</v>
      </c>
      <c r="H1492" t="str">
        <f t="shared" si="23"/>
        <v>UNIDAD DE AIRE ACONDICIONADO-DE 18,000 BTU- CONFOR MASTER-CWRE18-D201486460212926130053-BLANCO</v>
      </c>
    </row>
    <row r="1493" spans="1:8" x14ac:dyDescent="0.25">
      <c r="A1493" s="18" t="s">
        <v>15205</v>
      </c>
      <c r="B1493" s="19" t="s">
        <v>16118</v>
      </c>
      <c r="C1493" s="18"/>
      <c r="D1493" s="18"/>
      <c r="E1493" s="19"/>
      <c r="F1493" s="19" t="s">
        <v>14844</v>
      </c>
      <c r="H1493" t="str">
        <f t="shared" si="23"/>
        <v>SILLA-SECRETARIAL EN TELA, CON BRAZOS----NEGRO</v>
      </c>
    </row>
    <row r="1494" spans="1:8" x14ac:dyDescent="0.25">
      <c r="A1494" s="18" t="s">
        <v>15233</v>
      </c>
      <c r="B1494" s="19" t="s">
        <v>16465</v>
      </c>
      <c r="C1494" s="18"/>
      <c r="D1494" s="18"/>
      <c r="E1494" s="19"/>
      <c r="F1494" s="19" t="s">
        <v>14844</v>
      </c>
      <c r="H1494" t="str">
        <f t="shared" si="23"/>
        <v>SILLA PARA VISITA-CON BASE DE METAL, EN TELA, SIN BRAZOS----NEGRO</v>
      </c>
    </row>
    <row r="1495" spans="1:8" x14ac:dyDescent="0.25">
      <c r="A1495" s="18" t="s">
        <v>15205</v>
      </c>
      <c r="B1495" s="19" t="s">
        <v>15273</v>
      </c>
      <c r="C1495" s="18"/>
      <c r="D1495" s="18"/>
      <c r="E1495" s="19"/>
      <c r="F1495" s="19" t="s">
        <v>14844</v>
      </c>
      <c r="H1495" t="str">
        <f t="shared" si="23"/>
        <v>SILLA-SECRETARIAL EN TELA, CON BRAZOS AJUSTABLES----NEGRO</v>
      </c>
    </row>
    <row r="1496" spans="1:8" x14ac:dyDescent="0.25">
      <c r="A1496" s="18" t="s">
        <v>15262</v>
      </c>
      <c r="B1496" s="19" t="s">
        <v>15316</v>
      </c>
      <c r="C1496" s="18" t="s">
        <v>15209</v>
      </c>
      <c r="D1496" s="18" t="s">
        <v>15356</v>
      </c>
      <c r="E1496" s="19" t="s">
        <v>16466</v>
      </c>
      <c r="F1496" s="19" t="s">
        <v>14840</v>
      </c>
      <c r="H1496" t="str">
        <f t="shared" si="23"/>
        <v>IMPRESORA-MULTIFUNCIONAL-HP-MFP M630-MXBCH6X1T1-GRIS</v>
      </c>
    </row>
    <row r="1497" spans="1:8" x14ac:dyDescent="0.25">
      <c r="A1497" s="18" t="s">
        <v>15262</v>
      </c>
      <c r="B1497" s="19" t="s">
        <v>15316</v>
      </c>
      <c r="C1497" s="18" t="s">
        <v>15209</v>
      </c>
      <c r="D1497" s="18" t="s">
        <v>15356</v>
      </c>
      <c r="E1497" s="19" t="s">
        <v>16467</v>
      </c>
      <c r="F1497" s="19" t="s">
        <v>14844</v>
      </c>
      <c r="H1497" t="str">
        <f t="shared" si="23"/>
        <v>IMPRESORA-MULTIFUNCIONAL-HP-MFP M630-MXBCH530JX-NEGRO</v>
      </c>
    </row>
    <row r="1498" spans="1:8" x14ac:dyDescent="0.25">
      <c r="A1498" s="18" t="s">
        <v>15262</v>
      </c>
      <c r="B1498" s="19" t="s">
        <v>15316</v>
      </c>
      <c r="C1498" s="18" t="s">
        <v>15209</v>
      </c>
      <c r="D1498" s="18" t="s">
        <v>15356</v>
      </c>
      <c r="E1498" s="19" t="s">
        <v>16468</v>
      </c>
      <c r="F1498" s="19" t="s">
        <v>14840</v>
      </c>
      <c r="H1498" t="str">
        <f t="shared" si="23"/>
        <v>IMPRESORA-MULTIFUNCIONAL-HP-MFP M630-MXBCH530FQ-GRIS</v>
      </c>
    </row>
    <row r="1499" spans="1:8" x14ac:dyDescent="0.25">
      <c r="A1499" s="18" t="s">
        <v>15262</v>
      </c>
      <c r="B1499" s="19" t="s">
        <v>15316</v>
      </c>
      <c r="C1499" s="18" t="s">
        <v>15209</v>
      </c>
      <c r="D1499" s="18" t="s">
        <v>15356</v>
      </c>
      <c r="E1499" s="19" t="s">
        <v>16469</v>
      </c>
      <c r="F1499" s="19" t="s">
        <v>14844</v>
      </c>
      <c r="H1499" t="str">
        <f t="shared" si="23"/>
        <v>IMPRESORA-MULTIFUNCIONAL-HP-MFP M630-MXBCH530FF-NEGRO</v>
      </c>
    </row>
    <row r="1500" spans="1:8" x14ac:dyDescent="0.25">
      <c r="A1500" s="18" t="s">
        <v>15205</v>
      </c>
      <c r="B1500" s="19" t="s">
        <v>15273</v>
      </c>
      <c r="C1500" s="18"/>
      <c r="D1500" s="18"/>
      <c r="E1500" s="19"/>
      <c r="F1500" s="19" t="s">
        <v>14844</v>
      </c>
      <c r="H1500" t="str">
        <f t="shared" si="23"/>
        <v>SILLA-SECRETARIAL EN TELA, CON BRAZOS AJUSTABLES----NEGRO</v>
      </c>
    </row>
    <row r="1501" spans="1:8" x14ac:dyDescent="0.25">
      <c r="A1501" s="18" t="s">
        <v>15233</v>
      </c>
      <c r="B1501" s="19" t="s">
        <v>16465</v>
      </c>
      <c r="C1501" s="18"/>
      <c r="D1501" s="18"/>
      <c r="E1501" s="19"/>
      <c r="F1501" s="19" t="s">
        <v>14844</v>
      </c>
      <c r="H1501" t="str">
        <f t="shared" si="23"/>
        <v>SILLA PARA VISITA-CON BASE DE METAL, EN TELA, SIN BRAZOS----NEGRO</v>
      </c>
    </row>
    <row r="1502" spans="1:8" x14ac:dyDescent="0.25">
      <c r="A1502" s="18" t="s">
        <v>15218</v>
      </c>
      <c r="B1502" s="19" t="s">
        <v>15219</v>
      </c>
      <c r="C1502" s="18" t="s">
        <v>15220</v>
      </c>
      <c r="D1502" s="18" t="s">
        <v>15221</v>
      </c>
      <c r="E1502" s="19" t="s">
        <v>16470</v>
      </c>
      <c r="F1502" s="19" t="s">
        <v>14860</v>
      </c>
      <c r="H1502" t="str">
        <f t="shared" si="23"/>
        <v>SUMADORA-ELECTRICA-SHARP-EL-2630 PIII-3D017986-BLANCO</v>
      </c>
    </row>
    <row r="1503" spans="1:8" x14ac:dyDescent="0.25">
      <c r="A1503" s="18" t="s">
        <v>15250</v>
      </c>
      <c r="B1503" s="19" t="s">
        <v>15251</v>
      </c>
      <c r="C1503" s="18"/>
      <c r="D1503" s="18"/>
      <c r="E1503" s="19"/>
      <c r="F1503" s="19" t="s">
        <v>14840</v>
      </c>
      <c r="H1503" t="str">
        <f t="shared" si="23"/>
        <v>ARCHIVO-DE 3 GAVETAS EN METAL CON RUEDAS----GRIS</v>
      </c>
    </row>
    <row r="1504" spans="1:8" x14ac:dyDescent="0.25">
      <c r="A1504" s="18" t="s">
        <v>15205</v>
      </c>
      <c r="B1504" s="19" t="s">
        <v>16118</v>
      </c>
      <c r="C1504" s="18"/>
      <c r="D1504" s="18"/>
      <c r="E1504" s="19"/>
      <c r="F1504" s="19" t="s">
        <v>14844</v>
      </c>
      <c r="H1504" t="str">
        <f t="shared" si="23"/>
        <v>SILLA-SECRETARIAL EN TELA, CON BRAZOS----NEGRO</v>
      </c>
    </row>
    <row r="1505" spans="1:8" x14ac:dyDescent="0.25">
      <c r="A1505" s="18" t="s">
        <v>15205</v>
      </c>
      <c r="B1505" s="19" t="s">
        <v>16118</v>
      </c>
      <c r="C1505" s="18"/>
      <c r="D1505" s="18"/>
      <c r="E1505" s="19"/>
      <c r="F1505" s="19" t="s">
        <v>14844</v>
      </c>
      <c r="H1505" t="str">
        <f t="shared" si="23"/>
        <v>SILLA-SECRETARIAL EN TELA, CON BRAZOS----NEGRO</v>
      </c>
    </row>
    <row r="1506" spans="1:8" x14ac:dyDescent="0.25">
      <c r="A1506" s="18" t="s">
        <v>15205</v>
      </c>
      <c r="B1506" s="19" t="s">
        <v>16118</v>
      </c>
      <c r="C1506" s="18"/>
      <c r="D1506" s="18"/>
      <c r="E1506" s="19"/>
      <c r="F1506" s="19" t="s">
        <v>14844</v>
      </c>
      <c r="H1506" t="str">
        <f t="shared" si="23"/>
        <v>SILLA-SECRETARIAL EN TELA, CON BRAZOS----NEGRO</v>
      </c>
    </row>
    <row r="1507" spans="1:8" x14ac:dyDescent="0.25">
      <c r="A1507" s="18" t="s">
        <v>15233</v>
      </c>
      <c r="B1507" s="19" t="s">
        <v>16465</v>
      </c>
      <c r="C1507" s="18"/>
      <c r="D1507" s="18"/>
      <c r="E1507" s="19"/>
      <c r="F1507" s="19" t="s">
        <v>14844</v>
      </c>
      <c r="H1507" t="str">
        <f t="shared" si="23"/>
        <v>SILLA PARA VISITA-CON BASE DE METAL, EN TELA, SIN BRAZOS----NEGRO</v>
      </c>
    </row>
    <row r="1508" spans="1:8" x14ac:dyDescent="0.25">
      <c r="A1508" s="18" t="s">
        <v>15233</v>
      </c>
      <c r="B1508" s="19" t="s">
        <v>16465</v>
      </c>
      <c r="C1508" s="18"/>
      <c r="D1508" s="18"/>
      <c r="E1508" s="19"/>
      <c r="F1508" s="19" t="s">
        <v>14844</v>
      </c>
      <c r="H1508" t="str">
        <f t="shared" si="23"/>
        <v>SILLA PARA VISITA-CON BASE DE METAL, EN TELA, SIN BRAZOS----NEGRO</v>
      </c>
    </row>
    <row r="1509" spans="1:8" x14ac:dyDescent="0.25">
      <c r="A1509" s="18" t="s">
        <v>15269</v>
      </c>
      <c r="B1509" s="19" t="s">
        <v>15270</v>
      </c>
      <c r="C1509" s="18" t="s">
        <v>15226</v>
      </c>
      <c r="D1509" s="18" t="s">
        <v>15522</v>
      </c>
      <c r="E1509" s="19" t="s">
        <v>16471</v>
      </c>
      <c r="F1509" s="19" t="s">
        <v>14844</v>
      </c>
      <c r="H1509" t="str">
        <f t="shared" si="23"/>
        <v>MONITOR-DE 22 PULGADAS-DELL-E2216Hf-CN-0XF9MR-72872-57K-AP3U-A00-NEGRO</v>
      </c>
    </row>
    <row r="1510" spans="1:8" x14ac:dyDescent="0.25">
      <c r="A1510" s="18" t="s">
        <v>15252</v>
      </c>
      <c r="B1510" s="19" t="s">
        <v>15275</v>
      </c>
      <c r="C1510" s="18" t="s">
        <v>15226</v>
      </c>
      <c r="D1510" s="18" t="s">
        <v>15276</v>
      </c>
      <c r="E1510" s="19" t="s">
        <v>16472</v>
      </c>
      <c r="F1510" s="19" t="s">
        <v>14844</v>
      </c>
      <c r="H1510" t="str">
        <f t="shared" si="23"/>
        <v>CPU-OPTIPLEX-DELL-9020-D7FPD42-NEGRO</v>
      </c>
    </row>
    <row r="1511" spans="1:8" x14ac:dyDescent="0.25">
      <c r="A1511" s="18" t="s">
        <v>15269</v>
      </c>
      <c r="B1511" s="19" t="s">
        <v>15270</v>
      </c>
      <c r="C1511" s="18" t="s">
        <v>15226</v>
      </c>
      <c r="D1511" s="18" t="s">
        <v>15522</v>
      </c>
      <c r="E1511" s="19" t="s">
        <v>16473</v>
      </c>
      <c r="F1511" s="19" t="s">
        <v>14844</v>
      </c>
      <c r="H1511" t="str">
        <f t="shared" si="23"/>
        <v>MONITOR-DE 22 PULGADAS-DELL-E2216Hf-CN-0XF9MR-72872-57K-CC5U-A00-NEGRO</v>
      </c>
    </row>
    <row r="1512" spans="1:8" x14ac:dyDescent="0.25">
      <c r="A1512" s="18" t="s">
        <v>15252</v>
      </c>
      <c r="B1512" s="19" t="s">
        <v>15275</v>
      </c>
      <c r="C1512" s="18" t="s">
        <v>15226</v>
      </c>
      <c r="D1512" s="18" t="s">
        <v>15276</v>
      </c>
      <c r="E1512" s="19" t="s">
        <v>16474</v>
      </c>
      <c r="F1512" s="19" t="s">
        <v>14844</v>
      </c>
      <c r="H1512" t="str">
        <f t="shared" si="23"/>
        <v>CPU-OPTIPLEX-DELL-9020-D7GLD42-NEGRO</v>
      </c>
    </row>
    <row r="1513" spans="1:8" x14ac:dyDescent="0.25">
      <c r="A1513" s="18" t="s">
        <v>15252</v>
      </c>
      <c r="B1513" s="19" t="s">
        <v>15275</v>
      </c>
      <c r="C1513" s="18" t="s">
        <v>15226</v>
      </c>
      <c r="D1513" s="18" t="s">
        <v>15276</v>
      </c>
      <c r="E1513" s="19" t="s">
        <v>16475</v>
      </c>
      <c r="F1513" s="19" t="s">
        <v>14844</v>
      </c>
      <c r="H1513" t="str">
        <f t="shared" si="23"/>
        <v>CPU-OPTIPLEX-DELL-9020-761J8Z1-NEGRO</v>
      </c>
    </row>
    <row r="1514" spans="1:8" x14ac:dyDescent="0.25">
      <c r="A1514" s="18" t="s">
        <v>15269</v>
      </c>
      <c r="B1514" s="19" t="s">
        <v>15270</v>
      </c>
      <c r="C1514" s="18" t="s">
        <v>15226</v>
      </c>
      <c r="D1514" s="18" t="s">
        <v>15271</v>
      </c>
      <c r="E1514" s="19" t="s">
        <v>16476</v>
      </c>
      <c r="F1514" s="19" t="s">
        <v>14844</v>
      </c>
      <c r="H1514" t="str">
        <f t="shared" si="23"/>
        <v>MONITOR-DE 22 PULGADAS-DELL-E2213C-CN-OH9WTF-64180-36H-0CKM-NEGRO</v>
      </c>
    </row>
    <row r="1515" spans="1:8" x14ac:dyDescent="0.25">
      <c r="A1515" s="18" t="s">
        <v>15250</v>
      </c>
      <c r="B1515" s="19" t="s">
        <v>15251</v>
      </c>
      <c r="C1515" s="18"/>
      <c r="D1515" s="18"/>
      <c r="E1515" s="19"/>
      <c r="F1515" s="19" t="s">
        <v>14840</v>
      </c>
      <c r="H1515" t="str">
        <f t="shared" si="23"/>
        <v>ARCHIVO-DE 3 GAVETAS EN METAL CON RUEDAS----GRIS</v>
      </c>
    </row>
    <row r="1516" spans="1:8" x14ac:dyDescent="0.25">
      <c r="A1516" s="18" t="s">
        <v>15250</v>
      </c>
      <c r="B1516" s="19" t="s">
        <v>15251</v>
      </c>
      <c r="C1516" s="18"/>
      <c r="D1516" s="18"/>
      <c r="E1516" s="19"/>
      <c r="F1516" s="19" t="s">
        <v>14840</v>
      </c>
      <c r="H1516" t="str">
        <f t="shared" si="23"/>
        <v>ARCHIVO-DE 3 GAVETAS EN METAL CON RUEDAS----GRIS</v>
      </c>
    </row>
    <row r="1517" spans="1:8" x14ac:dyDescent="0.25">
      <c r="A1517" s="18" t="s">
        <v>15262</v>
      </c>
      <c r="B1517" s="19" t="s">
        <v>15316</v>
      </c>
      <c r="C1517" s="18" t="s">
        <v>15209</v>
      </c>
      <c r="D1517" s="18" t="s">
        <v>16477</v>
      </c>
      <c r="E1517" s="19" t="s">
        <v>16478</v>
      </c>
      <c r="F1517" s="19" t="s">
        <v>14844</v>
      </c>
      <c r="H1517" t="str">
        <f t="shared" si="23"/>
        <v>IMPRESORA-MULTIFUNCIONAL-HP-LASER JET PRO 400 COLOR M451DN-CNDF332210-NEGRO</v>
      </c>
    </row>
    <row r="1518" spans="1:8" x14ac:dyDescent="0.25">
      <c r="A1518" s="18" t="s">
        <v>15233</v>
      </c>
      <c r="B1518" s="19" t="s">
        <v>16479</v>
      </c>
      <c r="C1518" s="18"/>
      <c r="D1518" s="18"/>
      <c r="E1518" s="19"/>
      <c r="F1518" s="19" t="s">
        <v>14844</v>
      </c>
      <c r="H1518" t="str">
        <f t="shared" si="23"/>
        <v>SILLA PARA VISITA-CON BASE DE METAL, EN TELA, SIN BRAZOS Y RESPALDO PLASTICO----NEGRO</v>
      </c>
    </row>
    <row r="1519" spans="1:8" x14ac:dyDescent="0.25">
      <c r="A1519" s="18" t="s">
        <v>15233</v>
      </c>
      <c r="B1519" s="19" t="s">
        <v>16479</v>
      </c>
      <c r="C1519" s="18"/>
      <c r="D1519" s="18"/>
      <c r="E1519" s="19"/>
      <c r="F1519" s="19" t="s">
        <v>14844</v>
      </c>
      <c r="H1519" t="str">
        <f t="shared" si="23"/>
        <v>SILLA PARA VISITA-CON BASE DE METAL, EN TELA, SIN BRAZOS Y RESPALDO PLASTICO----NEGRO</v>
      </c>
    </row>
    <row r="1520" spans="1:8" x14ac:dyDescent="0.25">
      <c r="A1520" s="18" t="s">
        <v>15205</v>
      </c>
      <c r="B1520" s="19" t="s">
        <v>15273</v>
      </c>
      <c r="C1520" s="18"/>
      <c r="D1520" s="18"/>
      <c r="E1520" s="19"/>
      <c r="F1520" s="19" t="s">
        <v>14844</v>
      </c>
      <c r="H1520" t="str">
        <f t="shared" si="23"/>
        <v>SILLA-SECRETARIAL EN TELA, CON BRAZOS AJUSTABLES----NEGRO</v>
      </c>
    </row>
    <row r="1521" spans="1:8" x14ac:dyDescent="0.25">
      <c r="A1521" s="18" t="s">
        <v>15205</v>
      </c>
      <c r="B1521" s="19" t="s">
        <v>15273</v>
      </c>
      <c r="C1521" s="18"/>
      <c r="D1521" s="18"/>
      <c r="E1521" s="19"/>
      <c r="F1521" s="19" t="s">
        <v>14844</v>
      </c>
      <c r="H1521" t="str">
        <f t="shared" si="23"/>
        <v>SILLA-SECRETARIAL EN TELA, CON BRAZOS AJUSTABLES----NEGRO</v>
      </c>
    </row>
    <row r="1522" spans="1:8" x14ac:dyDescent="0.25">
      <c r="A1522" s="18" t="s">
        <v>15248</v>
      </c>
      <c r="B1522" s="19" t="s">
        <v>15944</v>
      </c>
      <c r="C1522" s="18"/>
      <c r="D1522" s="18"/>
      <c r="E1522" s="19"/>
      <c r="F1522" s="19" t="s">
        <v>15217</v>
      </c>
      <c r="H1522" t="str">
        <f t="shared" si="23"/>
        <v>ESCRITORIO-CON BASE DE METAL NEGRA Y TOPE DE MELAMINA (CON 1 GAVETA AÑADIDA)----CREMA</v>
      </c>
    </row>
    <row r="1523" spans="1:8" x14ac:dyDescent="0.25">
      <c r="A1523" s="18" t="s">
        <v>15233</v>
      </c>
      <c r="B1523" s="19" t="s">
        <v>16465</v>
      </c>
      <c r="C1523" s="18"/>
      <c r="D1523" s="18"/>
      <c r="E1523" s="19"/>
      <c r="F1523" s="19" t="s">
        <v>14844</v>
      </c>
      <c r="H1523" t="str">
        <f t="shared" si="23"/>
        <v>SILLA PARA VISITA-CON BASE DE METAL, EN TELA, SIN BRAZOS----NEGRO</v>
      </c>
    </row>
    <row r="1524" spans="1:8" x14ac:dyDescent="0.25">
      <c r="A1524" s="18" t="s">
        <v>15233</v>
      </c>
      <c r="B1524" s="19" t="s">
        <v>16465</v>
      </c>
      <c r="C1524" s="18"/>
      <c r="D1524" s="18"/>
      <c r="E1524" s="19"/>
      <c r="F1524" s="19" t="s">
        <v>14844</v>
      </c>
      <c r="H1524" t="str">
        <f t="shared" si="23"/>
        <v>SILLA PARA VISITA-CON BASE DE METAL, EN TELA, SIN BRAZOS----NEGRO</v>
      </c>
    </row>
    <row r="1525" spans="1:8" x14ac:dyDescent="0.25">
      <c r="A1525" s="18" t="s">
        <v>15202</v>
      </c>
      <c r="B1525" s="19" t="s">
        <v>15203</v>
      </c>
      <c r="C1525" s="18"/>
      <c r="D1525" s="18"/>
      <c r="E1525" s="19"/>
      <c r="F1525" s="19" t="s">
        <v>15204</v>
      </c>
      <c r="H1525" t="str">
        <f t="shared" si="23"/>
        <v>ESTANTE-CON 2 PUERTAS DEBAJO Y TRAMOS LIBRES ARRIBA----CEREZO</v>
      </c>
    </row>
    <row r="1526" spans="1:8" x14ac:dyDescent="0.25">
      <c r="A1526" s="18" t="s">
        <v>15218</v>
      </c>
      <c r="B1526" s="19" t="s">
        <v>15219</v>
      </c>
      <c r="C1526" s="18" t="s">
        <v>15220</v>
      </c>
      <c r="D1526" s="18" t="s">
        <v>15221</v>
      </c>
      <c r="E1526" s="19" t="s">
        <v>16480</v>
      </c>
      <c r="F1526" s="19" t="s">
        <v>15217</v>
      </c>
      <c r="H1526" t="str">
        <f t="shared" si="23"/>
        <v>SUMADORA-ELECTRICA-SHARP-EL-2630 PIII-3D01973Y-CREMA</v>
      </c>
    </row>
    <row r="1527" spans="1:8" x14ac:dyDescent="0.25">
      <c r="A1527" s="18" t="s">
        <v>15218</v>
      </c>
      <c r="B1527" s="19" t="s">
        <v>15219</v>
      </c>
      <c r="C1527" s="18" t="s">
        <v>15220</v>
      </c>
      <c r="D1527" s="18" t="s">
        <v>15221</v>
      </c>
      <c r="E1527" s="19" t="s">
        <v>16481</v>
      </c>
      <c r="F1527" s="19" t="s">
        <v>14860</v>
      </c>
      <c r="H1527" t="str">
        <f t="shared" si="23"/>
        <v>SUMADORA-ELECTRICA-SHARP-EL-2630 PIII-3D00215Y-BLANCO</v>
      </c>
    </row>
    <row r="1528" spans="1:8" x14ac:dyDescent="0.25">
      <c r="A1528" s="18" t="s">
        <v>15250</v>
      </c>
      <c r="B1528" s="19" t="s">
        <v>15251</v>
      </c>
      <c r="C1528" s="18"/>
      <c r="D1528" s="18"/>
      <c r="E1528" s="19"/>
      <c r="F1528" s="19" t="s">
        <v>14840</v>
      </c>
      <c r="H1528" t="str">
        <f t="shared" si="23"/>
        <v>ARCHIVO-DE 3 GAVETAS EN METAL CON RUEDAS----GRIS</v>
      </c>
    </row>
    <row r="1529" spans="1:8" x14ac:dyDescent="0.25">
      <c r="A1529" s="18" t="s">
        <v>15252</v>
      </c>
      <c r="B1529" s="19" t="s">
        <v>15275</v>
      </c>
      <c r="C1529" s="18" t="s">
        <v>15226</v>
      </c>
      <c r="D1529" s="18" t="s">
        <v>15276</v>
      </c>
      <c r="E1529" s="19" t="s">
        <v>16482</v>
      </c>
      <c r="F1529" s="19" t="s">
        <v>14844</v>
      </c>
      <c r="H1529" t="str">
        <f t="shared" si="23"/>
        <v>CPU-OPTIPLEX-DELL-9020-1NSQD42-NEGRO</v>
      </c>
    </row>
    <row r="1530" spans="1:8" x14ac:dyDescent="0.25">
      <c r="A1530" s="18" t="s">
        <v>15269</v>
      </c>
      <c r="B1530" s="19" t="s">
        <v>15270</v>
      </c>
      <c r="C1530" s="18" t="s">
        <v>15226</v>
      </c>
      <c r="D1530" s="18" t="s">
        <v>15522</v>
      </c>
      <c r="E1530" s="19" t="s">
        <v>16483</v>
      </c>
      <c r="F1530" s="19" t="s">
        <v>14844</v>
      </c>
      <c r="H1530" t="str">
        <f t="shared" si="23"/>
        <v>MONITOR-DE 22 PULGADAS-DELL-E2216Hf-CN-0XF9MR-72872-57R-C48L-A00-NEGRO</v>
      </c>
    </row>
    <row r="1531" spans="1:8" x14ac:dyDescent="0.25">
      <c r="A1531" s="18" t="s">
        <v>15250</v>
      </c>
      <c r="B1531" s="19" t="s">
        <v>15251</v>
      </c>
      <c r="C1531" s="18"/>
      <c r="D1531" s="18"/>
      <c r="E1531" s="19"/>
      <c r="F1531" s="19" t="s">
        <v>14840</v>
      </c>
      <c r="H1531" t="str">
        <f t="shared" si="23"/>
        <v>ARCHIVO-DE 3 GAVETAS EN METAL CON RUEDAS----GRIS</v>
      </c>
    </row>
    <row r="1532" spans="1:8" x14ac:dyDescent="0.25">
      <c r="A1532" s="18" t="s">
        <v>15218</v>
      </c>
      <c r="B1532" s="19" t="s">
        <v>15219</v>
      </c>
      <c r="C1532" s="18" t="s">
        <v>15220</v>
      </c>
      <c r="D1532" s="18" t="s">
        <v>15221</v>
      </c>
      <c r="E1532" s="19" t="s">
        <v>16484</v>
      </c>
      <c r="F1532" s="19" t="s">
        <v>15217</v>
      </c>
      <c r="H1532" t="str">
        <f t="shared" si="23"/>
        <v>SUMADORA-ELECTRICA-SHARP-EL-2630 PIII-3D00213Y-CREMA</v>
      </c>
    </row>
    <row r="1533" spans="1:8" x14ac:dyDescent="0.25">
      <c r="A1533" s="18" t="s">
        <v>15250</v>
      </c>
      <c r="B1533" s="19" t="s">
        <v>15251</v>
      </c>
      <c r="C1533" s="18"/>
      <c r="D1533" s="18"/>
      <c r="E1533" s="19"/>
      <c r="F1533" s="19" t="s">
        <v>14840</v>
      </c>
      <c r="H1533" t="str">
        <f t="shared" si="23"/>
        <v>ARCHIVO-DE 3 GAVETAS EN METAL CON RUEDAS----GRIS</v>
      </c>
    </row>
    <row r="1534" spans="1:8" x14ac:dyDescent="0.25">
      <c r="A1534" s="18" t="s">
        <v>15218</v>
      </c>
      <c r="B1534" s="19" t="s">
        <v>15219</v>
      </c>
      <c r="C1534" s="18" t="s">
        <v>15240</v>
      </c>
      <c r="D1534" s="18" t="s">
        <v>15241</v>
      </c>
      <c r="E1534" s="19" t="s">
        <v>16485</v>
      </c>
      <c r="F1534" s="19" t="s">
        <v>14840</v>
      </c>
      <c r="H1534" t="str">
        <f t="shared" si="23"/>
        <v>SUMADORA-ELECTRICA-CANON-MP11DX-21846160-GRIS</v>
      </c>
    </row>
    <row r="1535" spans="1:8" x14ac:dyDescent="0.25">
      <c r="A1535" s="18" t="s">
        <v>15250</v>
      </c>
      <c r="B1535" s="19" t="s">
        <v>15387</v>
      </c>
      <c r="C1535" s="18"/>
      <c r="D1535" s="18"/>
      <c r="E1535" s="19"/>
      <c r="F1535" s="19" t="s">
        <v>14840</v>
      </c>
      <c r="H1535" t="str">
        <f t="shared" si="23"/>
        <v>ARCHIVO-DE 3 GAVETAS EN METAL SIN RUEDAS----GRIS</v>
      </c>
    </row>
    <row r="1536" spans="1:8" x14ac:dyDescent="0.25">
      <c r="A1536" s="18" t="s">
        <v>15218</v>
      </c>
      <c r="B1536" s="19" t="s">
        <v>15219</v>
      </c>
      <c r="C1536" s="18" t="s">
        <v>15220</v>
      </c>
      <c r="D1536" s="18" t="s">
        <v>15940</v>
      </c>
      <c r="E1536" s="19" t="s">
        <v>16486</v>
      </c>
      <c r="F1536" s="19" t="s">
        <v>15217</v>
      </c>
      <c r="H1536" t="str">
        <f t="shared" si="23"/>
        <v>SUMADORA-ELECTRICA-SHARP-EL-1750V-1DO4Y-CREMA</v>
      </c>
    </row>
    <row r="1537" spans="1:8" x14ac:dyDescent="0.25">
      <c r="A1537" s="18" t="s">
        <v>15218</v>
      </c>
      <c r="B1537" s="19" t="s">
        <v>15219</v>
      </c>
      <c r="C1537" s="18" t="s">
        <v>15220</v>
      </c>
      <c r="D1537" s="18" t="s">
        <v>15221</v>
      </c>
      <c r="E1537" s="19" t="s">
        <v>16487</v>
      </c>
      <c r="F1537" s="19" t="s">
        <v>14860</v>
      </c>
      <c r="H1537" t="str">
        <f t="shared" si="23"/>
        <v>SUMADORA-ELECTRICA-SHARP-EL-2630 PIII-3D01974Y-BLANCO</v>
      </c>
    </row>
    <row r="1538" spans="1:8" x14ac:dyDescent="0.25">
      <c r="A1538" s="18" t="s">
        <v>15218</v>
      </c>
      <c r="B1538" s="19" t="s">
        <v>15219</v>
      </c>
      <c r="C1538" s="18" t="s">
        <v>15220</v>
      </c>
      <c r="D1538" s="18" t="s">
        <v>15221</v>
      </c>
      <c r="E1538" s="19" t="s">
        <v>16488</v>
      </c>
      <c r="F1538" s="19" t="s">
        <v>14860</v>
      </c>
      <c r="H1538" t="str">
        <f t="shared" ref="H1538:H1601" si="24">CONCATENATE(A1538,"-",B1538,"-",C1538,"-",D1538,"-",E1538,"-",F1538)</f>
        <v>SUMADORA-ELECTRICA-SHARP-EL-2630 PIII-3D00214Y-BLANCO</v>
      </c>
    </row>
    <row r="1539" spans="1:8" x14ac:dyDescent="0.25">
      <c r="A1539" s="18" t="s">
        <v>15218</v>
      </c>
      <c r="B1539" s="19" t="s">
        <v>15219</v>
      </c>
      <c r="C1539" s="18" t="s">
        <v>15220</v>
      </c>
      <c r="D1539" s="18" t="s">
        <v>15221</v>
      </c>
      <c r="E1539" s="19" t="s">
        <v>16489</v>
      </c>
      <c r="F1539" s="19" t="s">
        <v>14860</v>
      </c>
      <c r="H1539" t="str">
        <f t="shared" si="24"/>
        <v>SUMADORA-ELECTRICA-SHARP-EL-2630 PIII-3D01972Y-BLANCO</v>
      </c>
    </row>
    <row r="1540" spans="1:8" x14ac:dyDescent="0.25">
      <c r="A1540" s="18" t="s">
        <v>15218</v>
      </c>
      <c r="B1540" s="19" t="s">
        <v>15219</v>
      </c>
      <c r="C1540" s="18" t="s">
        <v>15220</v>
      </c>
      <c r="D1540" s="18" t="s">
        <v>15221</v>
      </c>
      <c r="E1540" s="19" t="s">
        <v>16490</v>
      </c>
      <c r="F1540" s="19" t="s">
        <v>14860</v>
      </c>
      <c r="H1540" t="str">
        <f t="shared" si="24"/>
        <v>SUMADORA-ELECTRICA-SHARP-EL-2630 PIII-3DO17356-BLANCO</v>
      </c>
    </row>
    <row r="1541" spans="1:8" x14ac:dyDescent="0.25">
      <c r="A1541" s="18" t="s">
        <v>15218</v>
      </c>
      <c r="B1541" s="19" t="s">
        <v>15219</v>
      </c>
      <c r="C1541" s="18" t="s">
        <v>15220</v>
      </c>
      <c r="D1541" s="18" t="s">
        <v>15221</v>
      </c>
      <c r="E1541" s="19" t="s">
        <v>16491</v>
      </c>
      <c r="F1541" s="19" t="s">
        <v>14860</v>
      </c>
      <c r="H1541" t="str">
        <f t="shared" si="24"/>
        <v>SUMADORA-ELECTRICA-SHARP-EL-2630 PIII-3D01976Y-BLANCO</v>
      </c>
    </row>
    <row r="1542" spans="1:8" x14ac:dyDescent="0.25">
      <c r="A1542" s="18" t="s">
        <v>15218</v>
      </c>
      <c r="B1542" s="19" t="s">
        <v>15219</v>
      </c>
      <c r="C1542" s="18" t="s">
        <v>15220</v>
      </c>
      <c r="D1542" s="18" t="s">
        <v>15221</v>
      </c>
      <c r="E1542" s="19" t="s">
        <v>16492</v>
      </c>
      <c r="F1542" s="19" t="s">
        <v>14860</v>
      </c>
      <c r="H1542" t="str">
        <f t="shared" si="24"/>
        <v>SUMADORA-ELECTRICA-SHARP-EL-2630 PIII-3D02492Y-BLANCO</v>
      </c>
    </row>
    <row r="1543" spans="1:8" x14ac:dyDescent="0.25">
      <c r="A1543" s="18" t="s">
        <v>15205</v>
      </c>
      <c r="B1543" s="19" t="s">
        <v>16118</v>
      </c>
      <c r="C1543" s="18"/>
      <c r="D1543" s="18"/>
      <c r="E1543" s="19"/>
      <c r="F1543" s="19" t="s">
        <v>14844</v>
      </c>
      <c r="H1543" t="str">
        <f t="shared" si="24"/>
        <v>SILLA-SECRETARIAL EN TELA, CON BRAZOS----NEGRO</v>
      </c>
    </row>
    <row r="1544" spans="1:8" x14ac:dyDescent="0.25">
      <c r="A1544" s="18" t="s">
        <v>15205</v>
      </c>
      <c r="B1544" s="19" t="s">
        <v>16118</v>
      </c>
      <c r="C1544" s="18"/>
      <c r="D1544" s="18"/>
      <c r="E1544" s="19"/>
      <c r="F1544" s="19" t="s">
        <v>14844</v>
      </c>
      <c r="H1544" t="str">
        <f t="shared" si="24"/>
        <v>SILLA-SECRETARIAL EN TELA, CON BRAZOS----NEGRO</v>
      </c>
    </row>
    <row r="1545" spans="1:8" x14ac:dyDescent="0.25">
      <c r="A1545" s="18" t="s">
        <v>15250</v>
      </c>
      <c r="B1545" s="19" t="s">
        <v>15251</v>
      </c>
      <c r="C1545" s="18"/>
      <c r="D1545" s="18"/>
      <c r="E1545" s="19"/>
      <c r="F1545" s="19" t="s">
        <v>14840</v>
      </c>
      <c r="H1545" t="str">
        <f t="shared" si="24"/>
        <v>ARCHIVO-DE 3 GAVETAS EN METAL CON RUEDAS----GRIS</v>
      </c>
    </row>
    <row r="1546" spans="1:8" x14ac:dyDescent="0.25">
      <c r="A1546" s="18" t="s">
        <v>15252</v>
      </c>
      <c r="B1546" s="19" t="s">
        <v>15253</v>
      </c>
      <c r="C1546" s="18" t="s">
        <v>15209</v>
      </c>
      <c r="D1546" s="18" t="s">
        <v>15254</v>
      </c>
      <c r="E1546" s="19" t="s">
        <v>16493</v>
      </c>
      <c r="F1546" s="19" t="s">
        <v>14844</v>
      </c>
      <c r="H1546" t="str">
        <f t="shared" si="24"/>
        <v>CPU-PRODESK-HP-600 G1 SFF-2UA4061W4W-NEGRO</v>
      </c>
    </row>
    <row r="1547" spans="1:8" x14ac:dyDescent="0.25">
      <c r="A1547" s="18" t="s">
        <v>15269</v>
      </c>
      <c r="B1547" s="19" t="s">
        <v>15270</v>
      </c>
      <c r="C1547" s="18" t="s">
        <v>15209</v>
      </c>
      <c r="D1547" s="18" t="s">
        <v>15958</v>
      </c>
      <c r="E1547" s="19" t="s">
        <v>16494</v>
      </c>
      <c r="F1547" s="19" t="s">
        <v>14844</v>
      </c>
      <c r="H1547" t="str">
        <f t="shared" si="24"/>
        <v>MONITOR-DE 22 PULGADAS-HP-LA2205WG-3CQ3171LYF-NEGRO</v>
      </c>
    </row>
    <row r="1548" spans="1:8" x14ac:dyDescent="0.25">
      <c r="A1548" s="18" t="s">
        <v>15205</v>
      </c>
      <c r="B1548" s="19" t="s">
        <v>16495</v>
      </c>
      <c r="C1548" s="18" t="s">
        <v>16496</v>
      </c>
      <c r="D1548" s="18"/>
      <c r="E1548" s="19"/>
      <c r="F1548" s="19" t="s">
        <v>14844</v>
      </c>
      <c r="H1548" t="str">
        <f t="shared" si="24"/>
        <v>SILLA-CON BRAZOS RECLINABLES Y RESPALDO EN MALLA-SPACE CHAIR---NEGRO</v>
      </c>
    </row>
    <row r="1549" spans="1:8" x14ac:dyDescent="0.25">
      <c r="A1549" s="28" t="s">
        <v>15205</v>
      </c>
      <c r="B1549" s="29" t="s">
        <v>16495</v>
      </c>
      <c r="C1549" s="28" t="s">
        <v>16496</v>
      </c>
      <c r="D1549" s="28"/>
      <c r="E1549" s="29"/>
      <c r="F1549" s="29" t="s">
        <v>14844</v>
      </c>
      <c r="H1549" t="str">
        <f t="shared" si="24"/>
        <v>SILLA-CON BRAZOS RECLINABLES Y RESPALDO EN MALLA-SPACE CHAIR---NEGRO</v>
      </c>
    </row>
    <row r="1550" spans="1:8" x14ac:dyDescent="0.25">
      <c r="A1550" s="18" t="s">
        <v>15205</v>
      </c>
      <c r="B1550" s="19" t="s">
        <v>16495</v>
      </c>
      <c r="C1550" s="18" t="s">
        <v>16496</v>
      </c>
      <c r="D1550" s="18"/>
      <c r="E1550" s="19"/>
      <c r="F1550" s="19" t="s">
        <v>14844</v>
      </c>
      <c r="H1550" t="str">
        <f t="shared" si="24"/>
        <v>SILLA-CON BRAZOS RECLINABLES Y RESPALDO EN MALLA-SPACE CHAIR---NEGRO</v>
      </c>
    </row>
    <row r="1551" spans="1:8" x14ac:dyDescent="0.25">
      <c r="A1551" s="18" t="s">
        <v>15205</v>
      </c>
      <c r="B1551" s="19" t="s">
        <v>16495</v>
      </c>
      <c r="C1551" s="18" t="s">
        <v>16496</v>
      </c>
      <c r="D1551" s="18"/>
      <c r="E1551" s="19"/>
      <c r="F1551" s="19" t="s">
        <v>14844</v>
      </c>
      <c r="H1551" t="str">
        <f t="shared" si="24"/>
        <v>SILLA-CON BRAZOS RECLINABLES Y RESPALDO EN MALLA-SPACE CHAIR---NEGRO</v>
      </c>
    </row>
    <row r="1552" spans="1:8" x14ac:dyDescent="0.25">
      <c r="A1552" s="18" t="s">
        <v>15205</v>
      </c>
      <c r="B1552" s="19" t="s">
        <v>16495</v>
      </c>
      <c r="C1552" s="18" t="s">
        <v>16496</v>
      </c>
      <c r="D1552" s="18"/>
      <c r="E1552" s="19"/>
      <c r="F1552" s="19" t="s">
        <v>14844</v>
      </c>
      <c r="H1552" t="str">
        <f t="shared" si="24"/>
        <v>SILLA-CON BRAZOS RECLINABLES Y RESPALDO EN MALLA-SPACE CHAIR---NEGRO</v>
      </c>
    </row>
    <row r="1553" spans="1:8" x14ac:dyDescent="0.25">
      <c r="A1553" s="18" t="s">
        <v>15205</v>
      </c>
      <c r="B1553" s="19" t="s">
        <v>16495</v>
      </c>
      <c r="C1553" s="18" t="s">
        <v>16496</v>
      </c>
      <c r="D1553" s="18"/>
      <c r="E1553" s="19"/>
      <c r="F1553" s="19" t="s">
        <v>14844</v>
      </c>
      <c r="H1553" t="str">
        <f t="shared" si="24"/>
        <v>SILLA-CON BRAZOS RECLINABLES Y RESPALDO EN MALLA-SPACE CHAIR---NEGRO</v>
      </c>
    </row>
    <row r="1554" spans="1:8" x14ac:dyDescent="0.25">
      <c r="A1554" s="18" t="s">
        <v>15205</v>
      </c>
      <c r="B1554" s="19" t="s">
        <v>16495</v>
      </c>
      <c r="C1554" s="18" t="s">
        <v>16496</v>
      </c>
      <c r="D1554" s="18"/>
      <c r="E1554" s="19"/>
      <c r="F1554" s="19" t="s">
        <v>14844</v>
      </c>
      <c r="H1554" t="str">
        <f t="shared" si="24"/>
        <v>SILLA-CON BRAZOS RECLINABLES Y RESPALDO EN MALLA-SPACE CHAIR---NEGRO</v>
      </c>
    </row>
    <row r="1555" spans="1:8" x14ac:dyDescent="0.25">
      <c r="A1555" s="18" t="s">
        <v>15686</v>
      </c>
      <c r="B1555" s="19" t="s">
        <v>15687</v>
      </c>
      <c r="C1555" s="18" t="s">
        <v>15804</v>
      </c>
      <c r="D1555" s="18" t="s">
        <v>15978</v>
      </c>
      <c r="E1555" s="19" t="s">
        <v>16497</v>
      </c>
      <c r="F1555" s="19" t="s">
        <v>16498</v>
      </c>
      <c r="H1555" t="str">
        <f t="shared" si="24"/>
        <v>PROYECTOR-DATA SHOW-EPSON-H330A-LTHF151097L-CREMA/GRIS</v>
      </c>
    </row>
    <row r="1556" spans="1:8" x14ac:dyDescent="0.25">
      <c r="A1556" s="18" t="s">
        <v>15258</v>
      </c>
      <c r="B1556" s="19" t="s">
        <v>16024</v>
      </c>
      <c r="C1556" s="18"/>
      <c r="D1556" s="18"/>
      <c r="E1556" s="19"/>
      <c r="F1556" s="19" t="s">
        <v>14840</v>
      </c>
      <c r="H1556" t="str">
        <f t="shared" si="24"/>
        <v>MESA-CON BASE DE METAL GRIS, DE CRISTAL----GRIS</v>
      </c>
    </row>
    <row r="1557" spans="1:8" x14ac:dyDescent="0.25">
      <c r="A1557" s="18" t="s">
        <v>15233</v>
      </c>
      <c r="B1557" s="19" t="s">
        <v>16499</v>
      </c>
      <c r="C1557" s="18"/>
      <c r="D1557" s="18"/>
      <c r="E1557" s="19"/>
      <c r="F1557" s="19" t="s">
        <v>14844</v>
      </c>
      <c r="H1557" t="str">
        <f t="shared" si="24"/>
        <v>SILLA PARA VISITA-CON BASE DE METAL, PLASTICA, SIN BRAZOS----NEGRO</v>
      </c>
    </row>
    <row r="1558" spans="1:8" x14ac:dyDescent="0.25">
      <c r="A1558" s="18" t="s">
        <v>15233</v>
      </c>
      <c r="B1558" s="19" t="s">
        <v>15329</v>
      </c>
      <c r="C1558" s="18"/>
      <c r="D1558" s="18"/>
      <c r="E1558" s="19"/>
      <c r="F1558" s="19" t="s">
        <v>14844</v>
      </c>
      <c r="H1558" t="str">
        <f t="shared" si="24"/>
        <v>SILLA PARA VISITA-CON BASE DE METAL, SIN BRAZOS, PLASTICA----NEGRO</v>
      </c>
    </row>
    <row r="1559" spans="1:8" x14ac:dyDescent="0.25">
      <c r="A1559" s="18" t="s">
        <v>15233</v>
      </c>
      <c r="B1559" s="19" t="s">
        <v>16499</v>
      </c>
      <c r="C1559" s="18"/>
      <c r="D1559" s="18"/>
      <c r="E1559" s="19"/>
      <c r="F1559" s="19" t="s">
        <v>14844</v>
      </c>
      <c r="H1559" t="str">
        <f t="shared" si="24"/>
        <v>SILLA PARA VISITA-CON BASE DE METAL, PLASTICA, SIN BRAZOS----NEGRO</v>
      </c>
    </row>
    <row r="1560" spans="1:8" x14ac:dyDescent="0.25">
      <c r="A1560" s="18" t="s">
        <v>15233</v>
      </c>
      <c r="B1560" s="19" t="s">
        <v>15329</v>
      </c>
      <c r="C1560" s="18"/>
      <c r="D1560" s="18"/>
      <c r="E1560" s="19"/>
      <c r="F1560" s="19" t="s">
        <v>14844</v>
      </c>
      <c r="H1560" t="str">
        <f t="shared" si="24"/>
        <v>SILLA PARA VISITA-CON BASE DE METAL, SIN BRAZOS, PLASTICA----NEGRO</v>
      </c>
    </row>
    <row r="1561" spans="1:8" x14ac:dyDescent="0.25">
      <c r="A1561" s="18" t="s">
        <v>15233</v>
      </c>
      <c r="B1561" s="19" t="s">
        <v>16499</v>
      </c>
      <c r="C1561" s="18"/>
      <c r="D1561" s="18"/>
      <c r="E1561" s="19"/>
      <c r="F1561" s="19" t="s">
        <v>14844</v>
      </c>
      <c r="H1561" t="str">
        <f t="shared" si="24"/>
        <v>SILLA PARA VISITA-CON BASE DE METAL, PLASTICA, SIN BRAZOS----NEGRO</v>
      </c>
    </row>
    <row r="1562" spans="1:8" x14ac:dyDescent="0.25">
      <c r="A1562" s="18" t="s">
        <v>15233</v>
      </c>
      <c r="B1562" s="19" t="s">
        <v>16465</v>
      </c>
      <c r="C1562" s="18"/>
      <c r="D1562" s="18"/>
      <c r="E1562" s="19"/>
      <c r="F1562" s="19" t="s">
        <v>14844</v>
      </c>
      <c r="H1562" t="str">
        <f t="shared" si="24"/>
        <v>SILLA PARA VISITA-CON BASE DE METAL, EN TELA, SIN BRAZOS----NEGRO</v>
      </c>
    </row>
    <row r="1563" spans="1:8" x14ac:dyDescent="0.25">
      <c r="A1563" s="18" t="s">
        <v>15233</v>
      </c>
      <c r="B1563" s="19" t="s">
        <v>16465</v>
      </c>
      <c r="C1563" s="18"/>
      <c r="D1563" s="18"/>
      <c r="E1563" s="19"/>
      <c r="F1563" s="19" t="s">
        <v>14844</v>
      </c>
      <c r="H1563" t="str">
        <f t="shared" si="24"/>
        <v>SILLA PARA VISITA-CON BASE DE METAL, EN TELA, SIN BRAZOS----NEGRO</v>
      </c>
    </row>
    <row r="1564" spans="1:8" x14ac:dyDescent="0.25">
      <c r="A1564" s="18" t="s">
        <v>15269</v>
      </c>
      <c r="B1564" s="19" t="s">
        <v>15270</v>
      </c>
      <c r="C1564" s="18" t="s">
        <v>15226</v>
      </c>
      <c r="D1564" s="18" t="s">
        <v>15368</v>
      </c>
      <c r="E1564" s="19" t="s">
        <v>16500</v>
      </c>
      <c r="F1564" s="19" t="s">
        <v>14844</v>
      </c>
      <c r="H1564" t="str">
        <f t="shared" si="24"/>
        <v>MONITOR-DE 22 PULGADAS-DELL-E2213c-CN-0H9WTF-64180-33F-09YM-NEGRO</v>
      </c>
    </row>
    <row r="1565" spans="1:8" x14ac:dyDescent="0.25">
      <c r="A1565" s="18" t="s">
        <v>15269</v>
      </c>
      <c r="B1565" s="19" t="s">
        <v>15591</v>
      </c>
      <c r="C1565" s="18" t="s">
        <v>15226</v>
      </c>
      <c r="D1565" s="18" t="s">
        <v>15592</v>
      </c>
      <c r="E1565" s="19" t="s">
        <v>16501</v>
      </c>
      <c r="F1565" s="19" t="s">
        <v>14844</v>
      </c>
      <c r="H1565" t="str">
        <f t="shared" si="24"/>
        <v>MONITOR-DE 23 PULGADAS-DELL-E2314Hf-CN-0VYTW5-72872-47I-AKNS-NEGRO</v>
      </c>
    </row>
    <row r="1566" spans="1:8" x14ac:dyDescent="0.25">
      <c r="A1566" s="18" t="s">
        <v>15262</v>
      </c>
      <c r="B1566" s="19" t="s">
        <v>15263</v>
      </c>
      <c r="C1566" s="18" t="s">
        <v>15209</v>
      </c>
      <c r="D1566" s="18" t="s">
        <v>16502</v>
      </c>
      <c r="E1566" s="19" t="s">
        <v>16503</v>
      </c>
      <c r="F1566" s="19" t="s">
        <v>14844</v>
      </c>
      <c r="H1566" t="str">
        <f t="shared" si="24"/>
        <v>IMPRESORA-LASER-HP-LASERJET P1102w-VNB4D42789-NEGRO</v>
      </c>
    </row>
    <row r="1567" spans="1:8" x14ac:dyDescent="0.25">
      <c r="A1567" s="18" t="s">
        <v>15947</v>
      </c>
      <c r="B1567" s="19" t="s">
        <v>16051</v>
      </c>
      <c r="C1567" s="18" t="s">
        <v>16504</v>
      </c>
      <c r="D1567" s="18" t="s">
        <v>15949</v>
      </c>
      <c r="E1567" s="19" t="s">
        <v>16505</v>
      </c>
      <c r="F1567" s="19" t="s">
        <v>14844</v>
      </c>
      <c r="H1567" t="str">
        <f t="shared" si="24"/>
        <v>SCANNER-SCANNER (Consumo Electrico 20 W)-FUJITSU -IX500-A0VB152761-NEGRO</v>
      </c>
    </row>
    <row r="1568" spans="1:8" x14ac:dyDescent="0.25">
      <c r="A1568" s="18" t="s">
        <v>15207</v>
      </c>
      <c r="B1568" s="19" t="s">
        <v>15235</v>
      </c>
      <c r="C1568" s="18" t="s">
        <v>15209</v>
      </c>
      <c r="D1568" s="18" t="s">
        <v>15210</v>
      </c>
      <c r="E1568" s="19" t="s">
        <v>16506</v>
      </c>
      <c r="F1568" s="19" t="s">
        <v>14844</v>
      </c>
      <c r="H1568" t="str">
        <f t="shared" si="24"/>
        <v>LAPTOP-COMPUTADORA PORTATIL DE 14 "-HP-PROBOOK 440 G1-2CE352120Y-NEGRO</v>
      </c>
    </row>
    <row r="1569" spans="1:8" x14ac:dyDescent="0.25">
      <c r="A1569" s="18" t="s">
        <v>15207</v>
      </c>
      <c r="B1569" s="19" t="s">
        <v>15235</v>
      </c>
      <c r="C1569" s="18" t="s">
        <v>15209</v>
      </c>
      <c r="D1569" s="18" t="s">
        <v>15210</v>
      </c>
      <c r="E1569" s="19" t="s">
        <v>16507</v>
      </c>
      <c r="F1569" s="19" t="s">
        <v>14844</v>
      </c>
      <c r="H1569" t="str">
        <f t="shared" si="24"/>
        <v>LAPTOP-COMPUTADORA PORTATIL DE 14 "-HP-PROBOOK 440 G1-2CE35211JV-NEGRO</v>
      </c>
    </row>
    <row r="1570" spans="1:8" x14ac:dyDescent="0.25">
      <c r="A1570" s="18" t="s">
        <v>15252</v>
      </c>
      <c r="B1570" s="19" t="s">
        <v>15275</v>
      </c>
      <c r="C1570" s="18" t="s">
        <v>15226</v>
      </c>
      <c r="D1570" s="18" t="s">
        <v>15276</v>
      </c>
      <c r="E1570" s="19" t="s">
        <v>16508</v>
      </c>
      <c r="F1570" s="19" t="s">
        <v>14844</v>
      </c>
      <c r="H1570" t="str">
        <f t="shared" si="24"/>
        <v>CPU-OPTIPLEX-DELL-9020-3X6TC42-NEGRO</v>
      </c>
    </row>
    <row r="1571" spans="1:8" x14ac:dyDescent="0.25">
      <c r="A1571" s="18" t="s">
        <v>15686</v>
      </c>
      <c r="B1571" s="19" t="s">
        <v>15687</v>
      </c>
      <c r="C1571" s="18" t="s">
        <v>15804</v>
      </c>
      <c r="D1571" s="18" t="s">
        <v>15978</v>
      </c>
      <c r="E1571" s="19" t="s">
        <v>16509</v>
      </c>
      <c r="F1571" s="19" t="s">
        <v>16498</v>
      </c>
      <c r="H1571" t="str">
        <f t="shared" si="24"/>
        <v>PROYECTOR-DATA SHOW-EPSON-H330A-LTHF151124L-CREMA/GRIS</v>
      </c>
    </row>
    <row r="1572" spans="1:8" x14ac:dyDescent="0.25">
      <c r="A1572" s="18" t="s">
        <v>14952</v>
      </c>
      <c r="B1572" s="19" t="s">
        <v>16275</v>
      </c>
      <c r="C1572" s="18" t="s">
        <v>15331</v>
      </c>
      <c r="D1572" s="18" t="s">
        <v>16276</v>
      </c>
      <c r="E1572" s="19" t="s">
        <v>16510</v>
      </c>
      <c r="F1572" s="19" t="s">
        <v>14860</v>
      </c>
      <c r="H1572" t="str">
        <f t="shared" si="24"/>
        <v>UNIDAD DE AIRE ACONDICIONADO-DE 10,000 BTU-TGM-MWRT10S-D2014839901122912120199-BLANCO</v>
      </c>
    </row>
    <row r="1573" spans="1:8" x14ac:dyDescent="0.25">
      <c r="A1573" s="18" t="s">
        <v>15250</v>
      </c>
      <c r="B1573" s="19" t="s">
        <v>15280</v>
      </c>
      <c r="C1573" s="18"/>
      <c r="D1573" s="18"/>
      <c r="E1573" s="19"/>
      <c r="F1573" s="19" t="s">
        <v>15217</v>
      </c>
      <c r="H1573" t="str">
        <f t="shared" si="24"/>
        <v>ARCHIVO-DE 4 GAVETAS EN METAL----CREMA</v>
      </c>
    </row>
    <row r="1574" spans="1:8" x14ac:dyDescent="0.25">
      <c r="A1574" s="18" t="s">
        <v>15248</v>
      </c>
      <c r="B1574" s="19" t="s">
        <v>15267</v>
      </c>
      <c r="C1574" s="18"/>
      <c r="D1574" s="18"/>
      <c r="E1574" s="19"/>
      <c r="F1574" s="19" t="s">
        <v>15204</v>
      </c>
      <c r="H1574" t="str">
        <f t="shared" si="24"/>
        <v>ESCRITORIO-CON BASE DE METAL NEGRA Y TOPE DE MELAMINA----CEREZO</v>
      </c>
    </row>
    <row r="1575" spans="1:8" x14ac:dyDescent="0.25">
      <c r="A1575" s="18" t="s">
        <v>15248</v>
      </c>
      <c r="B1575" s="19" t="s">
        <v>15267</v>
      </c>
      <c r="C1575" s="18"/>
      <c r="D1575" s="18"/>
      <c r="E1575" s="19"/>
      <c r="F1575" s="19" t="s">
        <v>15217</v>
      </c>
      <c r="H1575" t="str">
        <f t="shared" si="24"/>
        <v>ESCRITORIO-CON BASE DE METAL NEGRA Y TOPE DE MELAMINA----CREMA</v>
      </c>
    </row>
    <row r="1576" spans="1:8" x14ac:dyDescent="0.25">
      <c r="A1576" s="18" t="s">
        <v>15248</v>
      </c>
      <c r="B1576" s="19" t="s">
        <v>15944</v>
      </c>
      <c r="C1576" s="18"/>
      <c r="D1576" s="18"/>
      <c r="E1576" s="19"/>
      <c r="F1576" s="19" t="s">
        <v>15217</v>
      </c>
      <c r="H1576" t="str">
        <f t="shared" si="24"/>
        <v>ESCRITORIO-CON BASE DE METAL NEGRA Y TOPE DE MELAMINA (CON 1 GAVETA AÑADIDA)----CREMA</v>
      </c>
    </row>
    <row r="1577" spans="1:8" x14ac:dyDescent="0.25">
      <c r="A1577" s="18" t="s">
        <v>16511</v>
      </c>
      <c r="B1577" s="19" t="s">
        <v>16512</v>
      </c>
      <c r="C1577" s="18" t="s">
        <v>15209</v>
      </c>
      <c r="D1577" s="18" t="s">
        <v>16513</v>
      </c>
      <c r="E1577" s="19" t="s">
        <v>16514</v>
      </c>
      <c r="F1577" s="19" t="s">
        <v>14840</v>
      </c>
      <c r="H1577" t="str">
        <f t="shared" si="24"/>
        <v>SERVIDOR-PROLIANT-HP-BL460 G6-USE011YEMW-GRIS</v>
      </c>
    </row>
    <row r="1578" spans="1:8" x14ac:dyDescent="0.25">
      <c r="A1578" s="18" t="s">
        <v>16511</v>
      </c>
      <c r="B1578" s="19" t="s">
        <v>16512</v>
      </c>
      <c r="C1578" s="18" t="s">
        <v>15209</v>
      </c>
      <c r="D1578" s="18" t="s">
        <v>16513</v>
      </c>
      <c r="E1578" s="19" t="s">
        <v>16515</v>
      </c>
      <c r="F1578" s="19" t="s">
        <v>14840</v>
      </c>
      <c r="H1578" t="str">
        <f t="shared" si="24"/>
        <v>SERVIDOR-PROLIANT-HP-BL460 G6-USE011YEMP-GRIS</v>
      </c>
    </row>
    <row r="1579" spans="1:8" x14ac:dyDescent="0.25">
      <c r="A1579" s="18" t="s">
        <v>16511</v>
      </c>
      <c r="B1579" s="19" t="s">
        <v>16512</v>
      </c>
      <c r="C1579" s="18" t="s">
        <v>15209</v>
      </c>
      <c r="D1579" s="18" t="s">
        <v>16513</v>
      </c>
      <c r="E1579" s="19" t="s">
        <v>16516</v>
      </c>
      <c r="F1579" s="19" t="s">
        <v>14840</v>
      </c>
      <c r="H1579" t="str">
        <f t="shared" si="24"/>
        <v>SERVIDOR-PROLIANT-HP-BL460 G6-USE011YEMR-GRIS</v>
      </c>
    </row>
    <row r="1580" spans="1:8" x14ac:dyDescent="0.25">
      <c r="A1580" s="18" t="s">
        <v>16511</v>
      </c>
      <c r="B1580" s="19" t="s">
        <v>16512</v>
      </c>
      <c r="C1580" s="18" t="s">
        <v>15209</v>
      </c>
      <c r="D1580" s="18" t="s">
        <v>16513</v>
      </c>
      <c r="E1580" s="19" t="s">
        <v>16517</v>
      </c>
      <c r="F1580" s="19" t="s">
        <v>14840</v>
      </c>
      <c r="H1580" t="str">
        <f t="shared" si="24"/>
        <v>SERVIDOR-PROLIANT-HP-BL460 G6-USE011YEMH-GRIS</v>
      </c>
    </row>
    <row r="1581" spans="1:8" x14ac:dyDescent="0.25">
      <c r="A1581" s="18" t="s">
        <v>16511</v>
      </c>
      <c r="B1581" s="19" t="s">
        <v>16512</v>
      </c>
      <c r="C1581" s="18" t="s">
        <v>15209</v>
      </c>
      <c r="D1581" s="18" t="s">
        <v>16513</v>
      </c>
      <c r="E1581" s="19" t="s">
        <v>16518</v>
      </c>
      <c r="F1581" s="19" t="s">
        <v>14840</v>
      </c>
      <c r="H1581" t="str">
        <f t="shared" si="24"/>
        <v>SERVIDOR-PROLIANT-HP-BL460 G6-USE011YEMC-GRIS</v>
      </c>
    </row>
    <row r="1582" spans="1:8" x14ac:dyDescent="0.25">
      <c r="A1582" s="18" t="s">
        <v>16511</v>
      </c>
      <c r="B1582" s="19" t="s">
        <v>16512</v>
      </c>
      <c r="C1582" s="18" t="s">
        <v>15209</v>
      </c>
      <c r="D1582" s="18" t="s">
        <v>16513</v>
      </c>
      <c r="E1582" s="19" t="s">
        <v>16519</v>
      </c>
      <c r="F1582" s="19" t="s">
        <v>14840</v>
      </c>
      <c r="H1582" t="str">
        <f t="shared" si="24"/>
        <v>SERVIDOR-PROLIANT-HP-BL460 G6-USE011YEMM-GRIS</v>
      </c>
    </row>
    <row r="1583" spans="1:8" x14ac:dyDescent="0.25">
      <c r="A1583" s="18" t="s">
        <v>16511</v>
      </c>
      <c r="B1583" s="19" t="s">
        <v>16512</v>
      </c>
      <c r="C1583" s="18" t="s">
        <v>15209</v>
      </c>
      <c r="D1583" s="18" t="s">
        <v>16513</v>
      </c>
      <c r="E1583" s="19" t="s">
        <v>16520</v>
      </c>
      <c r="F1583" s="19" t="s">
        <v>14840</v>
      </c>
      <c r="H1583" t="str">
        <f t="shared" si="24"/>
        <v>SERVIDOR-PROLIANT-HP-BL460 G6-USE011YEME-GRIS</v>
      </c>
    </row>
    <row r="1584" spans="1:8" x14ac:dyDescent="0.25">
      <c r="A1584" s="18" t="s">
        <v>16511</v>
      </c>
      <c r="B1584" s="19" t="s">
        <v>16512</v>
      </c>
      <c r="C1584" s="18" t="s">
        <v>15209</v>
      </c>
      <c r="D1584" s="18" t="s">
        <v>16513</v>
      </c>
      <c r="E1584" s="19" t="s">
        <v>16521</v>
      </c>
      <c r="F1584" s="19" t="s">
        <v>14840</v>
      </c>
      <c r="H1584" t="str">
        <f t="shared" si="24"/>
        <v>SERVIDOR-PROLIANT-HP-BL460 G6-USE011YEMD-GRIS</v>
      </c>
    </row>
    <row r="1585" spans="1:8" x14ac:dyDescent="0.25">
      <c r="A1585" s="18" t="s">
        <v>16511</v>
      </c>
      <c r="B1585" s="19" t="s">
        <v>16512</v>
      </c>
      <c r="C1585" s="18" t="s">
        <v>15209</v>
      </c>
      <c r="D1585" s="18" t="s">
        <v>16522</v>
      </c>
      <c r="E1585" s="19" t="s">
        <v>16523</v>
      </c>
      <c r="F1585" s="19" t="s">
        <v>14840</v>
      </c>
      <c r="H1585" t="str">
        <f t="shared" si="24"/>
        <v>SERVIDOR-PROLIANT-HP-BL6820C-USE011YEMA-GRIS</v>
      </c>
    </row>
    <row r="1586" spans="1:8" x14ac:dyDescent="0.25">
      <c r="A1586" s="18" t="s">
        <v>16511</v>
      </c>
      <c r="B1586" s="19" t="s">
        <v>16512</v>
      </c>
      <c r="C1586" s="18" t="s">
        <v>15209</v>
      </c>
      <c r="D1586" s="18" t="s">
        <v>16522</v>
      </c>
      <c r="E1586" s="19" t="s">
        <v>16524</v>
      </c>
      <c r="F1586" s="19" t="s">
        <v>14840</v>
      </c>
      <c r="H1586" t="str">
        <f t="shared" si="24"/>
        <v>SERVIDOR-PROLIANT-HP-BL6820C-USE011YEM6-GRIS</v>
      </c>
    </row>
    <row r="1587" spans="1:8" x14ac:dyDescent="0.25">
      <c r="A1587" s="18" t="s">
        <v>16511</v>
      </c>
      <c r="B1587" s="19" t="s">
        <v>16512</v>
      </c>
      <c r="C1587" s="18" t="s">
        <v>15209</v>
      </c>
      <c r="D1587" s="18" t="s">
        <v>16522</v>
      </c>
      <c r="E1587" s="19" t="s">
        <v>16525</v>
      </c>
      <c r="F1587" s="19" t="s">
        <v>14840</v>
      </c>
      <c r="H1587" t="str">
        <f t="shared" si="24"/>
        <v>SERVIDOR-PROLIANT-HP-BL6820C-USE011YEM-GRIS</v>
      </c>
    </row>
    <row r="1588" spans="1:8" x14ac:dyDescent="0.25">
      <c r="A1588" s="18" t="s">
        <v>16511</v>
      </c>
      <c r="B1588" s="19" t="s">
        <v>16512</v>
      </c>
      <c r="C1588" s="18" t="s">
        <v>15209</v>
      </c>
      <c r="D1588" s="18" t="s">
        <v>16522</v>
      </c>
      <c r="E1588" s="19" t="s">
        <v>16526</v>
      </c>
      <c r="F1588" s="19" t="s">
        <v>14840</v>
      </c>
      <c r="H1588" t="str">
        <f t="shared" si="24"/>
        <v>SERVIDOR-PROLIANT-HP-BL6820C-USE011YEM7-GRIS</v>
      </c>
    </row>
    <row r="1589" spans="1:8" x14ac:dyDescent="0.25">
      <c r="A1589" s="18" t="s">
        <v>16511</v>
      </c>
      <c r="B1589" s="19" t="s">
        <v>16527</v>
      </c>
      <c r="C1589" s="18" t="s">
        <v>15226</v>
      </c>
      <c r="D1589" s="18"/>
      <c r="E1589" s="19" t="s">
        <v>16528</v>
      </c>
      <c r="F1589" s="19" t="s">
        <v>14840</v>
      </c>
      <c r="H1589" t="str">
        <f t="shared" si="24"/>
        <v>SERVIDOR-POWEREDGE R510-DELL--7RB4HM1-GRIS</v>
      </c>
    </row>
    <row r="1590" spans="1:8" x14ac:dyDescent="0.25">
      <c r="A1590" s="18" t="s">
        <v>15549</v>
      </c>
      <c r="B1590" s="19" t="s">
        <v>15550</v>
      </c>
      <c r="C1590" s="18" t="s">
        <v>15551</v>
      </c>
      <c r="D1590" s="18" t="s">
        <v>16529</v>
      </c>
      <c r="E1590" s="19" t="s">
        <v>16530</v>
      </c>
      <c r="F1590" s="19" t="s">
        <v>14840</v>
      </c>
      <c r="H1590" t="str">
        <f t="shared" si="24"/>
        <v>SWITCH-DE 48 PUERTOS-CISCO-WS-C3750-FDO1747R2YP-GRIS</v>
      </c>
    </row>
    <row r="1591" spans="1:8" x14ac:dyDescent="0.25">
      <c r="A1591" s="18" t="s">
        <v>15549</v>
      </c>
      <c r="B1591" s="19" t="s">
        <v>16531</v>
      </c>
      <c r="C1591" s="18" t="s">
        <v>15551</v>
      </c>
      <c r="D1591" s="18" t="s">
        <v>16532</v>
      </c>
      <c r="E1591" s="19" t="s">
        <v>16533</v>
      </c>
      <c r="F1591" s="19" t="s">
        <v>14840</v>
      </c>
      <c r="H1591" t="str">
        <f t="shared" si="24"/>
        <v>SWITCH-DE 48 PUERTAS-CISCO-CATALYST 3560-FDO1352X151-GRIS</v>
      </c>
    </row>
    <row r="1592" spans="1:8" x14ac:dyDescent="0.25">
      <c r="A1592" s="18" t="s">
        <v>15549</v>
      </c>
      <c r="B1592" s="19" t="s">
        <v>16531</v>
      </c>
      <c r="C1592" s="18" t="s">
        <v>15551</v>
      </c>
      <c r="D1592" s="18" t="s">
        <v>16534</v>
      </c>
      <c r="E1592" s="19" t="s">
        <v>16535</v>
      </c>
      <c r="F1592" s="19" t="s">
        <v>14840</v>
      </c>
      <c r="H1592" t="str">
        <f t="shared" si="24"/>
        <v>SWITCH-DE 48 PUERTAS-CISCO-CATALYST 2960-FOC1413Z4KA-GRIS</v>
      </c>
    </row>
    <row r="1593" spans="1:8" x14ac:dyDescent="0.25">
      <c r="A1593" s="18" t="s">
        <v>15549</v>
      </c>
      <c r="B1593" s="19" t="s">
        <v>16531</v>
      </c>
      <c r="C1593" s="18" t="s">
        <v>15551</v>
      </c>
      <c r="D1593" s="18" t="s">
        <v>15552</v>
      </c>
      <c r="E1593" s="19" t="s">
        <v>16536</v>
      </c>
      <c r="F1593" s="19" t="s">
        <v>14840</v>
      </c>
      <c r="H1593" t="str">
        <f t="shared" si="24"/>
        <v>SWITCH-DE 48 PUERTAS-CISCO-CATALYST 2960-X-FCW1752A3R0-GRIS</v>
      </c>
    </row>
    <row r="1594" spans="1:8" x14ac:dyDescent="0.25">
      <c r="A1594" s="25" t="s">
        <v>15534</v>
      </c>
      <c r="B1594" s="19" t="s">
        <v>15989</v>
      </c>
      <c r="C1594" s="18" t="s">
        <v>15986</v>
      </c>
      <c r="D1594" s="18" t="s">
        <v>16537</v>
      </c>
      <c r="E1594" s="19" t="s">
        <v>16538</v>
      </c>
      <c r="F1594" s="19" t="s">
        <v>14844</v>
      </c>
      <c r="H1594" t="str">
        <f t="shared" si="24"/>
        <v>UPS-FUENTE DE ALIMENTACION ININTERRUMPIDA DE 15K-EATON-9155-BH105FBB09-NEGRO</v>
      </c>
    </row>
    <row r="1595" spans="1:8" x14ac:dyDescent="0.25">
      <c r="A1595" s="25" t="s">
        <v>15534</v>
      </c>
      <c r="B1595" s="19" t="s">
        <v>15989</v>
      </c>
      <c r="C1595" s="18" t="s">
        <v>15986</v>
      </c>
      <c r="D1595" s="18" t="s">
        <v>16537</v>
      </c>
      <c r="E1595" s="19" t="s">
        <v>16539</v>
      </c>
      <c r="F1595" s="19" t="s">
        <v>14844</v>
      </c>
      <c r="H1595" t="str">
        <f t="shared" si="24"/>
        <v>UPS-FUENTE DE ALIMENTACION ININTERRUMPIDA DE 15K-EATON-9155-BH105FBB08-NEGRO</v>
      </c>
    </row>
    <row r="1596" spans="1:8" x14ac:dyDescent="0.25">
      <c r="A1596" s="18" t="s">
        <v>15202</v>
      </c>
      <c r="B1596" s="19" t="s">
        <v>15266</v>
      </c>
      <c r="C1596" s="18"/>
      <c r="D1596" s="18"/>
      <c r="E1596" s="19"/>
      <c r="F1596" s="19" t="s">
        <v>15261</v>
      </c>
      <c r="H1596" t="str">
        <f t="shared" si="24"/>
        <v>ESTANTE-EN MADERA, DE 5 DIVISIONES----MARRON</v>
      </c>
    </row>
    <row r="1597" spans="1:8" x14ac:dyDescent="0.25">
      <c r="A1597" s="18" t="s">
        <v>15252</v>
      </c>
      <c r="B1597" s="19" t="s">
        <v>16511</v>
      </c>
      <c r="C1597" s="18" t="s">
        <v>15226</v>
      </c>
      <c r="D1597" s="18" t="s">
        <v>16540</v>
      </c>
      <c r="E1597" s="19" t="s">
        <v>16541</v>
      </c>
      <c r="F1597" s="19" t="s">
        <v>14844</v>
      </c>
      <c r="H1597" t="str">
        <f t="shared" si="24"/>
        <v>CPU-SERVIDOR-DELL-SC 440-F7400G1-NEGRO</v>
      </c>
    </row>
    <row r="1598" spans="1:8" x14ac:dyDescent="0.25">
      <c r="A1598" s="18" t="s">
        <v>16542</v>
      </c>
      <c r="B1598" s="19" t="s">
        <v>16543</v>
      </c>
      <c r="C1598" s="18" t="s">
        <v>15209</v>
      </c>
      <c r="D1598" s="18" t="s">
        <v>16544</v>
      </c>
      <c r="E1598" s="19" t="s">
        <v>16545</v>
      </c>
      <c r="F1598" s="19" t="s">
        <v>14844</v>
      </c>
      <c r="H1598" t="str">
        <f t="shared" si="24"/>
        <v>SOFTWARE-SOLUCION PARA BACKUP, SOFTWARE DE RESPALDO, STORE Y TAPE LIBRARY-HP-MLS4048-413509002-NEGRO</v>
      </c>
    </row>
    <row r="1599" spans="1:8" x14ac:dyDescent="0.25">
      <c r="A1599" s="18" t="s">
        <v>15207</v>
      </c>
      <c r="B1599" s="19" t="s">
        <v>15208</v>
      </c>
      <c r="C1599" s="18" t="s">
        <v>15209</v>
      </c>
      <c r="D1599" s="18" t="s">
        <v>15210</v>
      </c>
      <c r="E1599" s="19" t="s">
        <v>16546</v>
      </c>
      <c r="F1599" s="19" t="s">
        <v>14844</v>
      </c>
      <c r="H1599" t="str">
        <f t="shared" si="24"/>
        <v>LAPTOP-COMPUTADORA PORTATIL-HP-PROBOOK 440 G1-2CE3521208-NEGRO</v>
      </c>
    </row>
    <row r="1600" spans="1:8" x14ac:dyDescent="0.25">
      <c r="A1600" s="18" t="s">
        <v>15252</v>
      </c>
      <c r="B1600" s="19" t="s">
        <v>16547</v>
      </c>
      <c r="C1600" s="18" t="s">
        <v>15209</v>
      </c>
      <c r="D1600" s="18" t="s">
        <v>16548</v>
      </c>
      <c r="E1600" s="19" t="s">
        <v>16549</v>
      </c>
      <c r="F1600" s="19" t="s">
        <v>14844</v>
      </c>
      <c r="H1600" t="str">
        <f t="shared" si="24"/>
        <v>CPU-COMPAQ-HP-5700-MXJ731030J-NEGRO</v>
      </c>
    </row>
    <row r="1601" spans="1:8" x14ac:dyDescent="0.25">
      <c r="A1601" s="18" t="s">
        <v>15250</v>
      </c>
      <c r="B1601" s="19" t="s">
        <v>15251</v>
      </c>
      <c r="C1601" s="18"/>
      <c r="D1601" s="18"/>
      <c r="E1601" s="19"/>
      <c r="F1601" s="19" t="s">
        <v>14840</v>
      </c>
      <c r="H1601" t="str">
        <f t="shared" si="24"/>
        <v>ARCHIVO-DE 3 GAVETAS EN METAL CON RUEDAS----GRIS</v>
      </c>
    </row>
    <row r="1602" spans="1:8" x14ac:dyDescent="0.25">
      <c r="A1602" s="18" t="s">
        <v>15250</v>
      </c>
      <c r="B1602" s="19" t="s">
        <v>15251</v>
      </c>
      <c r="C1602" s="18"/>
      <c r="D1602" s="18"/>
      <c r="E1602" s="19"/>
      <c r="F1602" s="19" t="s">
        <v>14840</v>
      </c>
      <c r="H1602" t="str">
        <f t="shared" ref="H1602:H1665" si="25">CONCATENATE(A1602,"-",B1602,"-",C1602,"-",D1602,"-",E1602,"-",F1602)</f>
        <v>ARCHIVO-DE 3 GAVETAS EN METAL CON RUEDAS----GRIS</v>
      </c>
    </row>
    <row r="1603" spans="1:8" x14ac:dyDescent="0.25">
      <c r="A1603" s="18" t="s">
        <v>15250</v>
      </c>
      <c r="B1603" s="19" t="s">
        <v>15251</v>
      </c>
      <c r="C1603" s="18"/>
      <c r="D1603" s="18"/>
      <c r="E1603" s="19"/>
      <c r="F1603" s="19" t="s">
        <v>14840</v>
      </c>
      <c r="H1603" t="str">
        <f t="shared" si="25"/>
        <v>ARCHIVO-DE 3 GAVETAS EN METAL CON RUEDAS----GRIS</v>
      </c>
    </row>
    <row r="1604" spans="1:8" x14ac:dyDescent="0.25">
      <c r="A1604" s="18" t="s">
        <v>15250</v>
      </c>
      <c r="B1604" s="19" t="s">
        <v>15251</v>
      </c>
      <c r="C1604" s="18"/>
      <c r="D1604" s="18"/>
      <c r="E1604" s="19"/>
      <c r="F1604" s="19" t="s">
        <v>14840</v>
      </c>
      <c r="H1604" t="str">
        <f t="shared" si="25"/>
        <v>ARCHIVO-DE 3 GAVETAS EN METAL CON RUEDAS----GRIS</v>
      </c>
    </row>
    <row r="1605" spans="1:8" x14ac:dyDescent="0.25">
      <c r="A1605" s="18" t="s">
        <v>14857</v>
      </c>
      <c r="B1605" s="19" t="s">
        <v>14858</v>
      </c>
      <c r="C1605" s="18" t="s">
        <v>14859</v>
      </c>
      <c r="D1605" s="18" t="s">
        <v>15655</v>
      </c>
      <c r="E1605" s="19" t="s">
        <v>16550</v>
      </c>
      <c r="F1605" s="19" t="s">
        <v>14860</v>
      </c>
      <c r="H1605" t="str">
        <f t="shared" si="25"/>
        <v>BEBEDERO-DISPENSADOR DE AGUA FRIA/CALIENTE-AMERICAN-LM-07-34380119-BLANCO</v>
      </c>
    </row>
    <row r="1606" spans="1:8" x14ac:dyDescent="0.25">
      <c r="A1606" s="18" t="s">
        <v>15207</v>
      </c>
      <c r="B1606" s="19" t="s">
        <v>15208</v>
      </c>
      <c r="C1606" s="18" t="s">
        <v>15209</v>
      </c>
      <c r="D1606" s="18" t="s">
        <v>15210</v>
      </c>
      <c r="E1606" s="19" t="s">
        <v>16551</v>
      </c>
      <c r="F1606" s="19" t="s">
        <v>14844</v>
      </c>
      <c r="H1606" t="str">
        <f t="shared" si="25"/>
        <v>LAPTOP-COMPUTADORA PORTATIL-HP-PROBOOK 440 G1-2CE35211R9-NEGRO</v>
      </c>
    </row>
    <row r="1607" spans="1:8" x14ac:dyDescent="0.25">
      <c r="A1607" s="18" t="s">
        <v>15252</v>
      </c>
      <c r="B1607" s="19" t="s">
        <v>15275</v>
      </c>
      <c r="C1607" s="18" t="s">
        <v>15226</v>
      </c>
      <c r="D1607" s="18" t="s">
        <v>15276</v>
      </c>
      <c r="E1607" s="19" t="s">
        <v>16552</v>
      </c>
      <c r="F1607" s="19" t="s">
        <v>14844</v>
      </c>
      <c r="H1607" t="str">
        <f t="shared" si="25"/>
        <v>CPU-OPTIPLEX-DELL-9020-74VH8Z1-NEGRO</v>
      </c>
    </row>
    <row r="1608" spans="1:8" x14ac:dyDescent="0.25">
      <c r="A1608" s="18" t="s">
        <v>15252</v>
      </c>
      <c r="B1608" s="19" t="s">
        <v>15275</v>
      </c>
      <c r="C1608" s="18" t="s">
        <v>15226</v>
      </c>
      <c r="D1608" s="18" t="s">
        <v>15325</v>
      </c>
      <c r="E1608" s="19" t="s">
        <v>16553</v>
      </c>
      <c r="F1608" s="19" t="s">
        <v>14844</v>
      </c>
      <c r="H1608" t="str">
        <f t="shared" si="25"/>
        <v>CPU-OPTIPLEX-DELL-9010-3X7FTW1-NEGRO</v>
      </c>
    </row>
    <row r="1609" spans="1:8" x14ac:dyDescent="0.25">
      <c r="A1609" s="18" t="s">
        <v>15252</v>
      </c>
      <c r="B1609" s="19" t="s">
        <v>15275</v>
      </c>
      <c r="C1609" s="18" t="s">
        <v>15226</v>
      </c>
      <c r="D1609" s="18" t="s">
        <v>15325</v>
      </c>
      <c r="E1609" s="19" t="s">
        <v>16554</v>
      </c>
      <c r="F1609" s="19" t="s">
        <v>14844</v>
      </c>
      <c r="H1609" t="str">
        <f t="shared" si="25"/>
        <v>CPU-OPTIPLEX-DELL-9010-3YPDTW1-NEGRO</v>
      </c>
    </row>
    <row r="1610" spans="1:8" x14ac:dyDescent="0.25">
      <c r="A1610" s="18" t="s">
        <v>15252</v>
      </c>
      <c r="B1610" s="19" t="s">
        <v>15275</v>
      </c>
      <c r="C1610" s="18" t="s">
        <v>15226</v>
      </c>
      <c r="D1610" s="18" t="s">
        <v>15325</v>
      </c>
      <c r="E1610" s="19" t="s">
        <v>16555</v>
      </c>
      <c r="F1610" s="19" t="s">
        <v>14844</v>
      </c>
      <c r="H1610" t="str">
        <f t="shared" si="25"/>
        <v>CPU-OPTIPLEX-DELL-9010-CLT8FX1-NEGRO</v>
      </c>
    </row>
    <row r="1611" spans="1:8" x14ac:dyDescent="0.25">
      <c r="A1611" s="18" t="s">
        <v>15252</v>
      </c>
      <c r="B1611" s="19" t="s">
        <v>15275</v>
      </c>
      <c r="C1611" s="18" t="s">
        <v>15226</v>
      </c>
      <c r="D1611" s="18" t="s">
        <v>15276</v>
      </c>
      <c r="E1611" s="19" t="s">
        <v>16556</v>
      </c>
      <c r="F1611" s="19" t="s">
        <v>14844</v>
      </c>
      <c r="H1611" t="str">
        <f t="shared" si="25"/>
        <v>CPU-OPTIPLEX-DELL-9020-75SH8Z1-NEGRO</v>
      </c>
    </row>
    <row r="1612" spans="1:8" x14ac:dyDescent="0.25">
      <c r="A1612" s="18" t="s">
        <v>15252</v>
      </c>
      <c r="B1612" s="19" t="s">
        <v>15275</v>
      </c>
      <c r="C1612" s="18" t="s">
        <v>15226</v>
      </c>
      <c r="D1612" s="18" t="s">
        <v>15276</v>
      </c>
      <c r="E1612" s="19" t="s">
        <v>16557</v>
      </c>
      <c r="F1612" s="19" t="s">
        <v>14844</v>
      </c>
      <c r="H1612" t="str">
        <f t="shared" si="25"/>
        <v>CPU-OPTIPLEX-DELL-9020-D7FKD42-NEGRO</v>
      </c>
    </row>
    <row r="1613" spans="1:8" x14ac:dyDescent="0.25">
      <c r="A1613" s="18" t="s">
        <v>15252</v>
      </c>
      <c r="B1613" s="19" t="s">
        <v>15275</v>
      </c>
      <c r="C1613" s="18" t="s">
        <v>15226</v>
      </c>
      <c r="D1613" s="18" t="s">
        <v>15276</v>
      </c>
      <c r="E1613" s="19" t="s">
        <v>16558</v>
      </c>
      <c r="F1613" s="19" t="s">
        <v>14844</v>
      </c>
      <c r="H1613" t="str">
        <f t="shared" si="25"/>
        <v>CPU-OPTIPLEX-DELL-9020-1NSMD42-NEGRO</v>
      </c>
    </row>
    <row r="1614" spans="1:8" x14ac:dyDescent="0.25">
      <c r="A1614" s="18" t="s">
        <v>15252</v>
      </c>
      <c r="B1614" s="19" t="s">
        <v>15275</v>
      </c>
      <c r="C1614" s="18" t="s">
        <v>15226</v>
      </c>
      <c r="D1614" s="18" t="s">
        <v>15325</v>
      </c>
      <c r="E1614" s="19" t="s">
        <v>16559</v>
      </c>
      <c r="F1614" s="19" t="s">
        <v>14844</v>
      </c>
      <c r="H1614" t="str">
        <f t="shared" si="25"/>
        <v>CPU-OPTIPLEX-DELL-9010-CM37FX1-NEGRO</v>
      </c>
    </row>
    <row r="1615" spans="1:8" x14ac:dyDescent="0.25">
      <c r="A1615" s="18" t="s">
        <v>15269</v>
      </c>
      <c r="B1615" s="19" t="s">
        <v>15270</v>
      </c>
      <c r="C1615" s="18" t="s">
        <v>15226</v>
      </c>
      <c r="D1615" s="18" t="s">
        <v>15368</v>
      </c>
      <c r="E1615" s="19" t="s">
        <v>16560</v>
      </c>
      <c r="F1615" s="19" t="s">
        <v>14844</v>
      </c>
      <c r="H1615" t="str">
        <f t="shared" si="25"/>
        <v>MONITOR-DE 22 PULGADAS-DELL-E2213c-CN-0H9WTF-64180-36S-1REM-NEGRO</v>
      </c>
    </row>
    <row r="1616" spans="1:8" x14ac:dyDescent="0.25">
      <c r="A1616" s="18" t="s">
        <v>15269</v>
      </c>
      <c r="B1616" s="19" t="s">
        <v>15270</v>
      </c>
      <c r="C1616" s="18" t="s">
        <v>15226</v>
      </c>
      <c r="D1616" s="18" t="s">
        <v>15368</v>
      </c>
      <c r="E1616" s="19" t="s">
        <v>16561</v>
      </c>
      <c r="F1616" s="19" t="s">
        <v>14844</v>
      </c>
      <c r="H1616" t="str">
        <f t="shared" si="25"/>
        <v>MONITOR-DE 22 PULGADAS-DELL-E2213c-CN-0H9WTF-64180-33F-08VM-NEGRO</v>
      </c>
    </row>
    <row r="1617" spans="1:8" x14ac:dyDescent="0.25">
      <c r="A1617" s="18" t="s">
        <v>15269</v>
      </c>
      <c r="B1617" s="19" t="s">
        <v>15270</v>
      </c>
      <c r="C1617" s="18" t="s">
        <v>15226</v>
      </c>
      <c r="D1617" s="18" t="s">
        <v>15368</v>
      </c>
      <c r="E1617" s="19" t="s">
        <v>16562</v>
      </c>
      <c r="F1617" s="19" t="s">
        <v>14844</v>
      </c>
      <c r="H1617" t="str">
        <f t="shared" si="25"/>
        <v>MONITOR-DE 22 PULGADAS-DELL-E2213c-CN-0H9WTF-64180-36H-079M-NEGRO</v>
      </c>
    </row>
    <row r="1618" spans="1:8" x14ac:dyDescent="0.25">
      <c r="A1618" s="18" t="s">
        <v>15269</v>
      </c>
      <c r="B1618" s="19" t="s">
        <v>15270</v>
      </c>
      <c r="C1618" s="18" t="s">
        <v>15226</v>
      </c>
      <c r="D1618" s="18" t="s">
        <v>15368</v>
      </c>
      <c r="E1618" s="19" t="s">
        <v>16563</v>
      </c>
      <c r="F1618" s="19" t="s">
        <v>14844</v>
      </c>
      <c r="H1618" t="str">
        <f t="shared" si="25"/>
        <v>MONITOR-DE 22 PULGADAS-DELL-E2213c-CN-0H9WTF-64180-33F-08KM-NEGRO</v>
      </c>
    </row>
    <row r="1619" spans="1:8" x14ac:dyDescent="0.25">
      <c r="A1619" s="18" t="s">
        <v>15269</v>
      </c>
      <c r="B1619" s="19" t="s">
        <v>15270</v>
      </c>
      <c r="C1619" s="18" t="s">
        <v>15226</v>
      </c>
      <c r="D1619" s="18" t="s">
        <v>15368</v>
      </c>
      <c r="E1619" s="19" t="s">
        <v>16564</v>
      </c>
      <c r="F1619" s="19" t="s">
        <v>14844</v>
      </c>
      <c r="H1619" t="str">
        <f t="shared" si="25"/>
        <v>MONITOR-DE 22 PULGADAS-DELL-E2213c-CN-0H9WTF-64180-33F-098M-NEGRO</v>
      </c>
    </row>
    <row r="1620" spans="1:8" x14ac:dyDescent="0.25">
      <c r="A1620" s="18" t="s">
        <v>15269</v>
      </c>
      <c r="B1620" s="19" t="s">
        <v>15270</v>
      </c>
      <c r="C1620" s="18" t="s">
        <v>15226</v>
      </c>
      <c r="D1620" s="18" t="s">
        <v>15368</v>
      </c>
      <c r="E1620" s="19" t="s">
        <v>16565</v>
      </c>
      <c r="F1620" s="19" t="s">
        <v>14844</v>
      </c>
      <c r="H1620" t="str">
        <f t="shared" si="25"/>
        <v>MONITOR-DE 22 PULGADAS-DELL-E2213c-CN-0H9WTF-64180-33F-033M-NEGRO</v>
      </c>
    </row>
    <row r="1621" spans="1:8" x14ac:dyDescent="0.25">
      <c r="A1621" s="18" t="s">
        <v>15269</v>
      </c>
      <c r="B1621" s="19" t="s">
        <v>15270</v>
      </c>
      <c r="C1621" s="18" t="s">
        <v>15226</v>
      </c>
      <c r="D1621" s="18" t="s">
        <v>15525</v>
      </c>
      <c r="E1621" s="19" t="s">
        <v>16566</v>
      </c>
      <c r="F1621" s="19" t="s">
        <v>14844</v>
      </c>
      <c r="H1621" t="str">
        <f t="shared" si="25"/>
        <v>MONITOR-DE 22 PULGADAS-DELL-E2216HF-CN-0XF9MR-72872-57R-C6YL-A00-NEGRO</v>
      </c>
    </row>
    <row r="1622" spans="1:8" x14ac:dyDescent="0.25">
      <c r="A1622" s="18" t="s">
        <v>15269</v>
      </c>
      <c r="B1622" s="19" t="s">
        <v>15270</v>
      </c>
      <c r="C1622" s="18" t="s">
        <v>15226</v>
      </c>
      <c r="D1622" s="18" t="s">
        <v>15525</v>
      </c>
      <c r="E1622" s="19" t="s">
        <v>16567</v>
      </c>
      <c r="F1622" s="19" t="s">
        <v>14844</v>
      </c>
      <c r="H1622" t="str">
        <f t="shared" si="25"/>
        <v>MONITOR-DE 22 PULGADAS-DELL-E2216HF-CN-0XF9MR-72872-57R-DE4L-A00-NEGRO</v>
      </c>
    </row>
    <row r="1623" spans="1:8" x14ac:dyDescent="0.25">
      <c r="A1623" s="18" t="s">
        <v>15262</v>
      </c>
      <c r="B1623" s="19" t="s">
        <v>15316</v>
      </c>
      <c r="C1623" s="18" t="s">
        <v>15209</v>
      </c>
      <c r="D1623" s="18" t="s">
        <v>16034</v>
      </c>
      <c r="E1623" s="19" t="s">
        <v>16568</v>
      </c>
      <c r="F1623" s="19" t="s">
        <v>14844</v>
      </c>
      <c r="H1623" t="str">
        <f t="shared" si="25"/>
        <v>IMPRESORA-MULTIFUNCIONAL-HP-1536DNF-CNF8F3S6NP-NEGRO</v>
      </c>
    </row>
    <row r="1624" spans="1:8" x14ac:dyDescent="0.25">
      <c r="A1624" s="25" t="s">
        <v>14952</v>
      </c>
      <c r="B1624" s="19" t="s">
        <v>15670</v>
      </c>
      <c r="C1624" s="18" t="s">
        <v>15571</v>
      </c>
      <c r="D1624" s="18" t="s">
        <v>16569</v>
      </c>
      <c r="E1624" s="19" t="s">
        <v>16570</v>
      </c>
      <c r="F1624" s="19" t="s">
        <v>14860</v>
      </c>
      <c r="H1624" t="str">
        <f t="shared" si="25"/>
        <v>UNIDAD DE AIRE ACONDICIONADO-DE 36,000 BTU-INNOVAIR-MUWX36-D202083720113520130100-BLANCO</v>
      </c>
    </row>
    <row r="1625" spans="1:8" x14ac:dyDescent="0.25">
      <c r="A1625" s="18" t="s">
        <v>14952</v>
      </c>
      <c r="B1625" s="19" t="s">
        <v>15378</v>
      </c>
      <c r="C1625" s="18" t="s">
        <v>15331</v>
      </c>
      <c r="D1625" s="18" t="s">
        <v>15379</v>
      </c>
      <c r="E1625" s="19" t="s">
        <v>16571</v>
      </c>
      <c r="F1625" s="19" t="s">
        <v>14860</v>
      </c>
      <c r="H1625" t="str">
        <f t="shared" si="25"/>
        <v>UNIDAD DE AIRE ACONDICIONADO-DE 12,000 BTU-TGM-MWNT12S-D202324100115112120247-BLANCO</v>
      </c>
    </row>
    <row r="1626" spans="1:8" x14ac:dyDescent="0.25">
      <c r="A1626" s="18" t="s">
        <v>15256</v>
      </c>
      <c r="B1626" s="19" t="s">
        <v>15257</v>
      </c>
      <c r="C1626" s="18"/>
      <c r="D1626" s="18"/>
      <c r="E1626" s="19"/>
      <c r="F1626" s="19" t="s">
        <v>15204</v>
      </c>
      <c r="H1626" t="str">
        <f t="shared" si="25"/>
        <v>CREDENZA-DE 2 PUERTAS Y 2 DIVISIONES----CEREZO</v>
      </c>
    </row>
    <row r="1627" spans="1:8" x14ac:dyDescent="0.25">
      <c r="A1627" s="18" t="s">
        <v>15256</v>
      </c>
      <c r="B1627" s="19" t="s">
        <v>15257</v>
      </c>
      <c r="C1627" s="18"/>
      <c r="D1627" s="18"/>
      <c r="E1627" s="19"/>
      <c r="F1627" s="19" t="s">
        <v>15204</v>
      </c>
      <c r="H1627" t="str">
        <f t="shared" si="25"/>
        <v>CREDENZA-DE 2 PUERTAS Y 2 DIVISIONES----CEREZO</v>
      </c>
    </row>
    <row r="1628" spans="1:8" x14ac:dyDescent="0.25">
      <c r="A1628" s="18" t="s">
        <v>16300</v>
      </c>
      <c r="B1628" s="19" t="s">
        <v>16572</v>
      </c>
      <c r="C1628" s="18" t="s">
        <v>16573</v>
      </c>
      <c r="D1628" s="18"/>
      <c r="E1628" s="19" t="s">
        <v>16574</v>
      </c>
      <c r="F1628" s="19" t="s">
        <v>14840</v>
      </c>
      <c r="H1628" t="str">
        <f t="shared" si="25"/>
        <v>ENCUADERNADORA-DE CAPACIDAD -GBC--00160015288-GRIS</v>
      </c>
    </row>
    <row r="1629" spans="1:8" x14ac:dyDescent="0.25">
      <c r="A1629" s="18" t="s">
        <v>15256</v>
      </c>
      <c r="B1629" s="19" t="s">
        <v>15257</v>
      </c>
      <c r="C1629" s="18"/>
      <c r="D1629" s="18"/>
      <c r="E1629" s="19"/>
      <c r="F1629" s="19" t="s">
        <v>15204</v>
      </c>
      <c r="H1629" t="str">
        <f t="shared" si="25"/>
        <v>CREDENZA-DE 2 PUERTAS Y 2 DIVISIONES----CEREZO</v>
      </c>
    </row>
    <row r="1630" spans="1:8" x14ac:dyDescent="0.25">
      <c r="A1630" s="18" t="s">
        <v>15302</v>
      </c>
      <c r="B1630" s="19" t="s">
        <v>15303</v>
      </c>
      <c r="C1630" s="18"/>
      <c r="D1630" s="18"/>
      <c r="E1630" s="19"/>
      <c r="F1630" s="19" t="s">
        <v>15217</v>
      </c>
      <c r="H1630" t="str">
        <f t="shared" si="25"/>
        <v>ARMARIO-DE 2 PUERTAS Y 5 DIVISIONES EN METAL----CREMA</v>
      </c>
    </row>
    <row r="1631" spans="1:8" x14ac:dyDescent="0.25">
      <c r="A1631" s="18" t="s">
        <v>15218</v>
      </c>
      <c r="B1631" s="19" t="s">
        <v>15219</v>
      </c>
      <c r="C1631" s="18" t="s">
        <v>15220</v>
      </c>
      <c r="D1631" s="18" t="s">
        <v>15221</v>
      </c>
      <c r="E1631" s="19" t="s">
        <v>16575</v>
      </c>
      <c r="F1631" s="19" t="s">
        <v>15217</v>
      </c>
      <c r="H1631" t="str">
        <f t="shared" si="25"/>
        <v>SUMADORA-ELECTRICA-SHARP-EL-2630 PIII-3D0007147-CREMA</v>
      </c>
    </row>
    <row r="1632" spans="1:8" x14ac:dyDescent="0.25">
      <c r="A1632" s="18" t="s">
        <v>15218</v>
      </c>
      <c r="B1632" s="19" t="s">
        <v>15219</v>
      </c>
      <c r="C1632" s="18" t="s">
        <v>15220</v>
      </c>
      <c r="D1632" s="18" t="s">
        <v>15221</v>
      </c>
      <c r="E1632" s="19" t="s">
        <v>16576</v>
      </c>
      <c r="F1632" s="19" t="s">
        <v>14860</v>
      </c>
      <c r="H1632" t="str">
        <f t="shared" si="25"/>
        <v>SUMADORA-ELECTRICA-SHARP-EL-2630 PIII-3D00692Y-BLANCO</v>
      </c>
    </row>
    <row r="1633" spans="1:8" x14ac:dyDescent="0.25">
      <c r="A1633" s="18" t="s">
        <v>15218</v>
      </c>
      <c r="B1633" s="19" t="s">
        <v>15219</v>
      </c>
      <c r="C1633" s="18" t="s">
        <v>15220</v>
      </c>
      <c r="D1633" s="18" t="s">
        <v>15221</v>
      </c>
      <c r="E1633" s="19" t="s">
        <v>16577</v>
      </c>
      <c r="F1633" s="19" t="s">
        <v>14860</v>
      </c>
      <c r="H1633" t="str">
        <f t="shared" si="25"/>
        <v>SUMADORA-ELECTRICA-SHARP-EL-2630 PIII-3D00696Y-BLANCO</v>
      </c>
    </row>
    <row r="1634" spans="1:8" x14ac:dyDescent="0.25">
      <c r="A1634" s="18" t="s">
        <v>15218</v>
      </c>
      <c r="B1634" s="19" t="s">
        <v>15219</v>
      </c>
      <c r="C1634" s="18" t="s">
        <v>15220</v>
      </c>
      <c r="D1634" s="18" t="s">
        <v>15940</v>
      </c>
      <c r="E1634" s="19" t="s">
        <v>16486</v>
      </c>
      <c r="F1634" s="19" t="s">
        <v>15217</v>
      </c>
      <c r="H1634" t="str">
        <f t="shared" si="25"/>
        <v>SUMADORA-ELECTRICA-SHARP-EL-1750V-1DO4Y-CREMA</v>
      </c>
    </row>
    <row r="1635" spans="1:8" x14ac:dyDescent="0.25">
      <c r="A1635" s="18" t="s">
        <v>15218</v>
      </c>
      <c r="B1635" s="19" t="s">
        <v>15219</v>
      </c>
      <c r="C1635" s="18" t="s">
        <v>15220</v>
      </c>
      <c r="D1635" s="18" t="s">
        <v>15940</v>
      </c>
      <c r="E1635" s="19" t="s">
        <v>16486</v>
      </c>
      <c r="F1635" s="19" t="s">
        <v>15217</v>
      </c>
      <c r="H1635" t="str">
        <f t="shared" si="25"/>
        <v>SUMADORA-ELECTRICA-SHARP-EL-1750V-1DO4Y-CREMA</v>
      </c>
    </row>
    <row r="1636" spans="1:8" x14ac:dyDescent="0.25">
      <c r="A1636" s="18" t="s">
        <v>16578</v>
      </c>
      <c r="B1636" s="19" t="s">
        <v>16579</v>
      </c>
      <c r="C1636" s="18" t="s">
        <v>15433</v>
      </c>
      <c r="D1636" s="18" t="s">
        <v>16580</v>
      </c>
      <c r="E1636" s="19"/>
      <c r="F1636" s="19" t="s">
        <v>16581</v>
      </c>
      <c r="H1636" t="str">
        <f t="shared" si="25"/>
        <v>HIDROLAVADORA-PORTARIL-TRUPER-LAVA-1600--NARANJA</v>
      </c>
    </row>
    <row r="1637" spans="1:8" x14ac:dyDescent="0.25">
      <c r="A1637" s="18" t="s">
        <v>14845</v>
      </c>
      <c r="B1637" s="19" t="s">
        <v>16327</v>
      </c>
      <c r="C1637" s="18"/>
      <c r="D1637" s="18" t="s">
        <v>16582</v>
      </c>
      <c r="E1637" s="19"/>
      <c r="F1637" s="19" t="s">
        <v>14840</v>
      </c>
      <c r="H1637" t="str">
        <f t="shared" si="25"/>
        <v>CARRITO DE CARGA-PLEGABLE CON RUEDA , MEDIDA 920 X 620--0622013--GRIS</v>
      </c>
    </row>
    <row r="1638" spans="1:8" x14ac:dyDescent="0.25">
      <c r="A1638" s="18" t="s">
        <v>15205</v>
      </c>
      <c r="B1638" s="19" t="s">
        <v>15819</v>
      </c>
      <c r="C1638" s="18"/>
      <c r="D1638" s="18"/>
      <c r="E1638" s="19"/>
      <c r="F1638" s="19" t="s">
        <v>14844</v>
      </c>
      <c r="H1638" t="str">
        <f t="shared" si="25"/>
        <v>SILLA-SECRETARIAL EN TELA, SIN BRAZOS----NEGRO</v>
      </c>
    </row>
    <row r="1639" spans="1:8" x14ac:dyDescent="0.25">
      <c r="A1639" s="18" t="s">
        <v>15205</v>
      </c>
      <c r="B1639" s="19" t="s">
        <v>15819</v>
      </c>
      <c r="C1639" s="18"/>
      <c r="D1639" s="18" t="s">
        <v>15820</v>
      </c>
      <c r="E1639" s="19"/>
      <c r="F1639" s="19" t="s">
        <v>14844</v>
      </c>
      <c r="H1639" t="str">
        <f t="shared" si="25"/>
        <v>SILLA-SECRETARIAL EN TELA, SIN BRAZOS--T613TAA00M3--NEGRO</v>
      </c>
    </row>
    <row r="1640" spans="1:8" x14ac:dyDescent="0.25">
      <c r="A1640" s="18" t="s">
        <v>15205</v>
      </c>
      <c r="B1640" s="19" t="s">
        <v>15819</v>
      </c>
      <c r="C1640" s="18"/>
      <c r="D1640" s="18" t="s">
        <v>15820</v>
      </c>
      <c r="E1640" s="19"/>
      <c r="F1640" s="19" t="s">
        <v>14844</v>
      </c>
      <c r="H1640" t="str">
        <f t="shared" si="25"/>
        <v>SILLA-SECRETARIAL EN TELA, SIN BRAZOS--T613TAA00M3--NEGRO</v>
      </c>
    </row>
    <row r="1641" spans="1:8" x14ac:dyDescent="0.25">
      <c r="A1641" s="18" t="s">
        <v>15205</v>
      </c>
      <c r="B1641" s="19" t="s">
        <v>15819</v>
      </c>
      <c r="C1641" s="18"/>
      <c r="D1641" s="18"/>
      <c r="E1641" s="19"/>
      <c r="F1641" s="19" t="s">
        <v>14844</v>
      </c>
      <c r="H1641" t="str">
        <f t="shared" si="25"/>
        <v>SILLA-SECRETARIAL EN TELA, SIN BRAZOS----NEGRO</v>
      </c>
    </row>
    <row r="1642" spans="1:8" x14ac:dyDescent="0.25">
      <c r="A1642" s="18" t="s">
        <v>15205</v>
      </c>
      <c r="B1642" s="19" t="s">
        <v>15819</v>
      </c>
      <c r="C1642" s="18"/>
      <c r="D1642" s="18" t="s">
        <v>15820</v>
      </c>
      <c r="E1642" s="19"/>
      <c r="F1642" s="19" t="s">
        <v>14844</v>
      </c>
      <c r="H1642" t="str">
        <f t="shared" si="25"/>
        <v>SILLA-SECRETARIAL EN TELA, SIN BRAZOS--T613TAA00M3--NEGRO</v>
      </c>
    </row>
    <row r="1643" spans="1:8" x14ac:dyDescent="0.25">
      <c r="A1643" s="18" t="s">
        <v>15205</v>
      </c>
      <c r="B1643" s="19" t="s">
        <v>15819</v>
      </c>
      <c r="C1643" s="18"/>
      <c r="D1643" s="18" t="s">
        <v>15820</v>
      </c>
      <c r="E1643" s="19"/>
      <c r="F1643" s="19" t="s">
        <v>14844</v>
      </c>
      <c r="H1643" t="str">
        <f t="shared" si="25"/>
        <v>SILLA-SECRETARIAL EN TELA, SIN BRAZOS--T613TAA00M3--NEGRO</v>
      </c>
    </row>
    <row r="1644" spans="1:8" x14ac:dyDescent="0.25">
      <c r="A1644" s="18" t="s">
        <v>15205</v>
      </c>
      <c r="B1644" s="19" t="s">
        <v>16583</v>
      </c>
      <c r="C1644" s="18"/>
      <c r="D1644" s="18"/>
      <c r="E1644" s="19"/>
      <c r="F1644" s="19" t="s">
        <v>14844</v>
      </c>
      <c r="H1644" t="str">
        <f t="shared" si="25"/>
        <v>SILLA-SECRETARIAL SIN BRAZOS EN TELA----NEGRO</v>
      </c>
    </row>
    <row r="1645" spans="1:8" x14ac:dyDescent="0.25">
      <c r="A1645" s="18" t="s">
        <v>15205</v>
      </c>
      <c r="B1645" s="19" t="s">
        <v>15819</v>
      </c>
      <c r="C1645" s="18"/>
      <c r="D1645" s="18" t="s">
        <v>15820</v>
      </c>
      <c r="E1645" s="19"/>
      <c r="F1645" s="19" t="s">
        <v>14844</v>
      </c>
      <c r="H1645" t="str">
        <f t="shared" si="25"/>
        <v>SILLA-SECRETARIAL EN TELA, SIN BRAZOS--T613TAA00M3--NEGRO</v>
      </c>
    </row>
    <row r="1646" spans="1:8" x14ac:dyDescent="0.25">
      <c r="A1646" s="18" t="s">
        <v>15205</v>
      </c>
      <c r="B1646" s="19" t="s">
        <v>15819</v>
      </c>
      <c r="C1646" s="18"/>
      <c r="D1646" s="18"/>
      <c r="E1646" s="19"/>
      <c r="F1646" s="19" t="s">
        <v>14844</v>
      </c>
      <c r="H1646" t="str">
        <f t="shared" si="25"/>
        <v>SILLA-SECRETARIAL EN TELA, SIN BRAZOS----NEGRO</v>
      </c>
    </row>
    <row r="1647" spans="1:8" x14ac:dyDescent="0.25">
      <c r="A1647" s="18" t="s">
        <v>15205</v>
      </c>
      <c r="B1647" s="19" t="s">
        <v>15819</v>
      </c>
      <c r="C1647" s="18"/>
      <c r="D1647" s="18"/>
      <c r="E1647" s="19"/>
      <c r="F1647" s="19" t="s">
        <v>14844</v>
      </c>
      <c r="H1647" t="str">
        <f t="shared" si="25"/>
        <v>SILLA-SECRETARIAL EN TELA, SIN BRAZOS----NEGRO</v>
      </c>
    </row>
    <row r="1648" spans="1:8" x14ac:dyDescent="0.25">
      <c r="A1648" s="18" t="s">
        <v>15205</v>
      </c>
      <c r="B1648" s="19" t="s">
        <v>15819</v>
      </c>
      <c r="C1648" s="18"/>
      <c r="D1648" s="18"/>
      <c r="E1648" s="19"/>
      <c r="F1648" s="19" t="s">
        <v>14844</v>
      </c>
      <c r="H1648" t="str">
        <f t="shared" si="25"/>
        <v>SILLA-SECRETARIAL EN TELA, SIN BRAZOS----NEGRO</v>
      </c>
    </row>
    <row r="1649" spans="1:8" x14ac:dyDescent="0.25">
      <c r="A1649" s="18" t="s">
        <v>15205</v>
      </c>
      <c r="B1649" s="19" t="s">
        <v>15819</v>
      </c>
      <c r="C1649" s="18"/>
      <c r="D1649" s="18" t="s">
        <v>15820</v>
      </c>
      <c r="E1649" s="19"/>
      <c r="F1649" s="19" t="s">
        <v>14844</v>
      </c>
      <c r="H1649" t="str">
        <f t="shared" si="25"/>
        <v>SILLA-SECRETARIAL EN TELA, SIN BRAZOS--T613TAA00M3--NEGRO</v>
      </c>
    </row>
    <row r="1650" spans="1:8" x14ac:dyDescent="0.25">
      <c r="A1650" s="18" t="s">
        <v>15205</v>
      </c>
      <c r="B1650" s="19" t="s">
        <v>15819</v>
      </c>
      <c r="C1650" s="18"/>
      <c r="D1650" s="18" t="s">
        <v>15820</v>
      </c>
      <c r="E1650" s="19"/>
      <c r="F1650" s="19" t="s">
        <v>14844</v>
      </c>
      <c r="H1650" t="str">
        <f t="shared" si="25"/>
        <v>SILLA-SECRETARIAL EN TELA, SIN BRAZOS--T613TAA00M3--NEGRO</v>
      </c>
    </row>
    <row r="1651" spans="1:8" x14ac:dyDescent="0.25">
      <c r="A1651" s="18" t="s">
        <v>15205</v>
      </c>
      <c r="B1651" s="19" t="s">
        <v>15819</v>
      </c>
      <c r="C1651" s="18"/>
      <c r="D1651" s="18"/>
      <c r="E1651" s="19"/>
      <c r="F1651" s="19" t="s">
        <v>14844</v>
      </c>
      <c r="H1651" t="str">
        <f t="shared" si="25"/>
        <v>SILLA-SECRETARIAL EN TELA, SIN BRAZOS----NEGRO</v>
      </c>
    </row>
    <row r="1652" spans="1:8" x14ac:dyDescent="0.25">
      <c r="A1652" s="18" t="s">
        <v>15205</v>
      </c>
      <c r="B1652" s="19" t="s">
        <v>15819</v>
      </c>
      <c r="C1652" s="18"/>
      <c r="D1652" s="18" t="s">
        <v>15820</v>
      </c>
      <c r="E1652" s="19"/>
      <c r="F1652" s="19" t="s">
        <v>14844</v>
      </c>
      <c r="H1652" t="str">
        <f t="shared" si="25"/>
        <v>SILLA-SECRETARIAL EN TELA, SIN BRAZOS--T613TAA00M3--NEGRO</v>
      </c>
    </row>
    <row r="1653" spans="1:8" x14ac:dyDescent="0.25">
      <c r="A1653" s="18" t="s">
        <v>15205</v>
      </c>
      <c r="B1653" s="19" t="s">
        <v>15819</v>
      </c>
      <c r="C1653" s="18"/>
      <c r="D1653" s="18"/>
      <c r="E1653" s="19"/>
      <c r="F1653" s="19" t="s">
        <v>14844</v>
      </c>
      <c r="H1653" t="str">
        <f t="shared" si="25"/>
        <v>SILLA-SECRETARIAL EN TELA, SIN BRAZOS----NEGRO</v>
      </c>
    </row>
    <row r="1654" spans="1:8" x14ac:dyDescent="0.25">
      <c r="A1654" s="18" t="s">
        <v>15205</v>
      </c>
      <c r="B1654" s="19" t="s">
        <v>15819</v>
      </c>
      <c r="C1654" s="18"/>
      <c r="D1654" s="18" t="s">
        <v>15820</v>
      </c>
      <c r="E1654" s="19"/>
      <c r="F1654" s="19" t="s">
        <v>14844</v>
      </c>
      <c r="H1654" t="str">
        <f t="shared" si="25"/>
        <v>SILLA-SECRETARIAL EN TELA, SIN BRAZOS--T613TAA00M3--NEGRO</v>
      </c>
    </row>
    <row r="1655" spans="1:8" x14ac:dyDescent="0.25">
      <c r="A1655" s="18" t="s">
        <v>15205</v>
      </c>
      <c r="B1655" s="19" t="s">
        <v>15819</v>
      </c>
      <c r="C1655" s="18"/>
      <c r="D1655" s="18" t="s">
        <v>15820</v>
      </c>
      <c r="E1655" s="19"/>
      <c r="F1655" s="19" t="s">
        <v>14844</v>
      </c>
      <c r="H1655" t="str">
        <f t="shared" si="25"/>
        <v>SILLA-SECRETARIAL EN TELA, SIN BRAZOS--T613TAA00M3--NEGRO</v>
      </c>
    </row>
    <row r="1656" spans="1:8" x14ac:dyDescent="0.25">
      <c r="A1656" s="18" t="s">
        <v>15205</v>
      </c>
      <c r="B1656" s="19" t="s">
        <v>15819</v>
      </c>
      <c r="C1656" s="18"/>
      <c r="D1656" s="18" t="s">
        <v>15820</v>
      </c>
      <c r="E1656" s="19"/>
      <c r="F1656" s="19" t="s">
        <v>14844</v>
      </c>
      <c r="H1656" t="str">
        <f t="shared" si="25"/>
        <v>SILLA-SECRETARIAL EN TELA, SIN BRAZOS--T613TAA00M3--NEGRO</v>
      </c>
    </row>
    <row r="1657" spans="1:8" x14ac:dyDescent="0.25">
      <c r="A1657" s="18" t="s">
        <v>15205</v>
      </c>
      <c r="B1657" s="19" t="s">
        <v>15819</v>
      </c>
      <c r="C1657" s="18"/>
      <c r="D1657" s="18"/>
      <c r="E1657" s="19"/>
      <c r="F1657" s="19" t="s">
        <v>14844</v>
      </c>
      <c r="H1657" t="str">
        <f t="shared" si="25"/>
        <v>SILLA-SECRETARIAL EN TELA, SIN BRAZOS----NEGRO</v>
      </c>
    </row>
    <row r="1658" spans="1:8" x14ac:dyDescent="0.25">
      <c r="A1658" s="18" t="s">
        <v>15205</v>
      </c>
      <c r="B1658" s="19" t="s">
        <v>15819</v>
      </c>
      <c r="C1658" s="18"/>
      <c r="D1658" s="18" t="s">
        <v>15820</v>
      </c>
      <c r="E1658" s="19"/>
      <c r="F1658" s="19" t="s">
        <v>14844</v>
      </c>
      <c r="H1658" t="str">
        <f t="shared" si="25"/>
        <v>SILLA-SECRETARIAL EN TELA, SIN BRAZOS--T613TAA00M3--NEGRO</v>
      </c>
    </row>
    <row r="1659" spans="1:8" x14ac:dyDescent="0.25">
      <c r="A1659" s="18" t="s">
        <v>15205</v>
      </c>
      <c r="B1659" s="19" t="s">
        <v>15819</v>
      </c>
      <c r="C1659" s="18"/>
      <c r="D1659" s="18" t="s">
        <v>15820</v>
      </c>
      <c r="E1659" s="19"/>
      <c r="F1659" s="19" t="s">
        <v>14844</v>
      </c>
      <c r="H1659" t="str">
        <f t="shared" si="25"/>
        <v>SILLA-SECRETARIAL EN TELA, SIN BRAZOS--T613TAA00M3--NEGRO</v>
      </c>
    </row>
    <row r="1660" spans="1:8" x14ac:dyDescent="0.25">
      <c r="A1660" s="18" t="s">
        <v>15205</v>
      </c>
      <c r="B1660" s="19" t="s">
        <v>15819</v>
      </c>
      <c r="C1660" s="18"/>
      <c r="D1660" s="18" t="s">
        <v>15820</v>
      </c>
      <c r="E1660" s="19"/>
      <c r="F1660" s="19" t="s">
        <v>14844</v>
      </c>
      <c r="H1660" t="str">
        <f t="shared" si="25"/>
        <v>SILLA-SECRETARIAL EN TELA, SIN BRAZOS--T613TAA00M3--NEGRO</v>
      </c>
    </row>
    <row r="1661" spans="1:8" x14ac:dyDescent="0.25">
      <c r="A1661" s="18" t="s">
        <v>15205</v>
      </c>
      <c r="B1661" s="19" t="s">
        <v>15819</v>
      </c>
      <c r="C1661" s="18"/>
      <c r="D1661" s="18" t="s">
        <v>15820</v>
      </c>
      <c r="E1661" s="19"/>
      <c r="F1661" s="19" t="s">
        <v>14844</v>
      </c>
      <c r="H1661" t="str">
        <f t="shared" si="25"/>
        <v>SILLA-SECRETARIAL EN TELA, SIN BRAZOS--T613TAA00M3--NEGRO</v>
      </c>
    </row>
    <row r="1662" spans="1:8" x14ac:dyDescent="0.25">
      <c r="A1662" s="18" t="s">
        <v>15282</v>
      </c>
      <c r="B1662" s="19" t="s">
        <v>16220</v>
      </c>
      <c r="C1662" s="18" t="s">
        <v>15291</v>
      </c>
      <c r="D1662" s="18" t="s">
        <v>16584</v>
      </c>
      <c r="E1662" s="19" t="s">
        <v>16585</v>
      </c>
      <c r="F1662" s="19" t="s">
        <v>14860</v>
      </c>
      <c r="H1662" t="str">
        <f t="shared" si="25"/>
        <v>BASCULA DE PESO-EN PESO-DETECTO-339-E06811-0033-BLANCO</v>
      </c>
    </row>
    <row r="1663" spans="1:8" x14ac:dyDescent="0.25">
      <c r="A1663" s="18" t="s">
        <v>15282</v>
      </c>
      <c r="B1663" s="19" t="s">
        <v>16220</v>
      </c>
      <c r="C1663" s="18" t="s">
        <v>15291</v>
      </c>
      <c r="D1663" s="18" t="s">
        <v>16584</v>
      </c>
      <c r="E1663" s="19" t="s">
        <v>16586</v>
      </c>
      <c r="F1663" s="19" t="s">
        <v>14860</v>
      </c>
      <c r="H1663" t="str">
        <f t="shared" si="25"/>
        <v>BASCULA DE PESO-EN PESO-DETECTO-339-E06411-0012-BLANCO</v>
      </c>
    </row>
    <row r="1664" spans="1:8" x14ac:dyDescent="0.25">
      <c r="A1664" s="25" t="s">
        <v>15282</v>
      </c>
      <c r="B1664" s="19" t="s">
        <v>16220</v>
      </c>
      <c r="C1664" s="18" t="s">
        <v>15291</v>
      </c>
      <c r="D1664" s="18" t="s">
        <v>16587</v>
      </c>
      <c r="E1664" s="19" t="s">
        <v>16588</v>
      </c>
      <c r="F1664" s="19" t="s">
        <v>14860</v>
      </c>
      <c r="H1664" t="str">
        <f t="shared" si="25"/>
        <v>BASCULA DE PESO-EN PESO-DETECTO-399-E06411-0009-BLANCO</v>
      </c>
    </row>
    <row r="1665" spans="1:8" x14ac:dyDescent="0.25">
      <c r="A1665" s="18" t="s">
        <v>16589</v>
      </c>
      <c r="B1665" s="19" t="s">
        <v>16590</v>
      </c>
      <c r="C1665" s="18" t="s">
        <v>16591</v>
      </c>
      <c r="D1665" s="18" t="s">
        <v>16592</v>
      </c>
      <c r="E1665" s="19"/>
      <c r="F1665" s="19" t="s">
        <v>14844</v>
      </c>
      <c r="H1665" t="str">
        <f t="shared" si="25"/>
        <v>TRIPODE-PARA CAMARA-SONY-VCT-1170RM--NEGRO</v>
      </c>
    </row>
    <row r="1666" spans="1:8" x14ac:dyDescent="0.25">
      <c r="A1666" s="18" t="s">
        <v>16434</v>
      </c>
      <c r="B1666" s="19" t="s">
        <v>16593</v>
      </c>
      <c r="C1666" s="18" t="s">
        <v>16594</v>
      </c>
      <c r="D1666" s="18" t="s">
        <v>16595</v>
      </c>
      <c r="E1666" s="19" t="s">
        <v>16596</v>
      </c>
      <c r="F1666" s="19" t="s">
        <v>14844</v>
      </c>
      <c r="H1666" t="str">
        <f t="shared" ref="H1666:H1729" si="26">CONCATENATE(A1666,"-",B1666,"-",C1666,"-",D1666,"-",E1666,"-",F1666)</f>
        <v>MICROFONO-SISTEMAS DE MICROFONOS INALAMBRICOS BLX-SHURE-BLX4-1NB0530923-02-NEGRO</v>
      </c>
    </row>
    <row r="1667" spans="1:8" x14ac:dyDescent="0.25">
      <c r="A1667" s="18" t="s">
        <v>16434</v>
      </c>
      <c r="B1667" s="19" t="s">
        <v>16593</v>
      </c>
      <c r="C1667" s="18" t="s">
        <v>16594</v>
      </c>
      <c r="D1667" s="18" t="s">
        <v>16595</v>
      </c>
      <c r="E1667" s="19" t="s">
        <v>16597</v>
      </c>
      <c r="F1667" s="19" t="s">
        <v>14844</v>
      </c>
      <c r="H1667" t="str">
        <f t="shared" si="26"/>
        <v>MICROFONO-SISTEMAS DE MICROFONOS INALAMBRICOS BLX-SHURE-BLX4-1NB1241139-01-NEGRO</v>
      </c>
    </row>
    <row r="1668" spans="1:8" x14ac:dyDescent="0.25">
      <c r="A1668" s="18" t="s">
        <v>16598</v>
      </c>
      <c r="B1668" s="19" t="s">
        <v>16599</v>
      </c>
      <c r="C1668" s="18"/>
      <c r="D1668" s="18"/>
      <c r="E1668" s="19"/>
      <c r="F1668" s="19" t="s">
        <v>14847</v>
      </c>
      <c r="H1668" t="str">
        <f t="shared" si="26"/>
        <v>LUCES DE ESTUDIO-JUEGO DE LUCES DE ESTUDIO CON 3 LUCES DE 24,000 WAT----ROJO</v>
      </c>
    </row>
    <row r="1669" spans="1:8" x14ac:dyDescent="0.25">
      <c r="A1669" s="18" t="s">
        <v>16598</v>
      </c>
      <c r="B1669" s="19" t="s">
        <v>16599</v>
      </c>
      <c r="C1669" s="18"/>
      <c r="D1669" s="18"/>
      <c r="E1669" s="19"/>
      <c r="F1669" s="19" t="s">
        <v>14847</v>
      </c>
      <c r="H1669" t="str">
        <f t="shared" si="26"/>
        <v>LUCES DE ESTUDIO-JUEGO DE LUCES DE ESTUDIO CON 3 LUCES DE 24,000 WAT----ROJO</v>
      </c>
    </row>
    <row r="1670" spans="1:8" x14ac:dyDescent="0.25">
      <c r="A1670" s="18" t="s">
        <v>16600</v>
      </c>
      <c r="B1670" s="19" t="s">
        <v>16601</v>
      </c>
      <c r="C1670" s="18" t="s">
        <v>16602</v>
      </c>
      <c r="D1670" s="18" t="s">
        <v>16603</v>
      </c>
      <c r="E1670" s="19" t="s">
        <v>16604</v>
      </c>
      <c r="F1670" s="19" t="s">
        <v>14844</v>
      </c>
      <c r="H1670" t="str">
        <f t="shared" si="26"/>
        <v>INCUBADORA-INCUBADORA -QL QUINCY LAB-12-140-T-08094-NEGRO</v>
      </c>
    </row>
    <row r="1671" spans="1:8" x14ac:dyDescent="0.25">
      <c r="A1671" s="18" t="s">
        <v>16434</v>
      </c>
      <c r="B1671" s="19" t="s">
        <v>16593</v>
      </c>
      <c r="C1671" s="18" t="s">
        <v>16594</v>
      </c>
      <c r="D1671" s="18" t="s">
        <v>16595</v>
      </c>
      <c r="E1671" s="19" t="s">
        <v>16605</v>
      </c>
      <c r="F1671" s="19" t="s">
        <v>14844</v>
      </c>
      <c r="H1671" t="str">
        <f t="shared" si="26"/>
        <v>MICROFONO-SISTEMAS DE MICROFONOS INALAMBRICOS BLX-SHURE-BLX4-1NB1241141-02-NEGRO</v>
      </c>
    </row>
    <row r="1672" spans="1:8" x14ac:dyDescent="0.25">
      <c r="A1672" s="18" t="s">
        <v>16434</v>
      </c>
      <c r="B1672" s="19" t="s">
        <v>16593</v>
      </c>
      <c r="C1672" s="18" t="s">
        <v>16594</v>
      </c>
      <c r="D1672" s="18" t="s">
        <v>16595</v>
      </c>
      <c r="E1672" s="19" t="s">
        <v>16606</v>
      </c>
      <c r="F1672" s="19" t="s">
        <v>14844</v>
      </c>
      <c r="H1672" t="str">
        <f t="shared" si="26"/>
        <v>MICROFONO-SISTEMAS DE MICROFONOS INALAMBRICOS BLX-SHURE-BLX4-1NB1241137-01-NEGRO</v>
      </c>
    </row>
    <row r="1673" spans="1:8" x14ac:dyDescent="0.25">
      <c r="A1673" s="18" t="s">
        <v>15489</v>
      </c>
      <c r="B1673" s="19" t="s">
        <v>16431</v>
      </c>
      <c r="C1673" s="18" t="s">
        <v>16432</v>
      </c>
      <c r="D1673" s="18" t="s">
        <v>16433</v>
      </c>
      <c r="E1673" s="19"/>
      <c r="F1673" s="19" t="s">
        <v>14963</v>
      </c>
      <c r="H1673" t="str">
        <f t="shared" si="26"/>
        <v>PLANTA ELECTRICA-EQUIPO DE GENERACION ELECTRICA-KIPOR-IG2000--AMARILLO</v>
      </c>
    </row>
    <row r="1674" spans="1:8" x14ac:dyDescent="0.25">
      <c r="A1674" s="18" t="s">
        <v>15205</v>
      </c>
      <c r="B1674" s="19" t="s">
        <v>15819</v>
      </c>
      <c r="C1674" s="18"/>
      <c r="D1674" s="18" t="s">
        <v>15820</v>
      </c>
      <c r="E1674" s="19"/>
      <c r="F1674" s="19" t="s">
        <v>14844</v>
      </c>
      <c r="H1674" t="str">
        <f t="shared" si="26"/>
        <v>SILLA-SECRETARIAL EN TELA, SIN BRAZOS--T613TAA00M3--NEGRO</v>
      </c>
    </row>
    <row r="1675" spans="1:8" x14ac:dyDescent="0.25">
      <c r="A1675" s="18" t="s">
        <v>15205</v>
      </c>
      <c r="B1675" s="19" t="s">
        <v>15819</v>
      </c>
      <c r="C1675" s="18"/>
      <c r="D1675" s="18"/>
      <c r="E1675" s="19"/>
      <c r="F1675" s="19" t="s">
        <v>14844</v>
      </c>
      <c r="H1675" t="str">
        <f t="shared" si="26"/>
        <v>SILLA-SECRETARIAL EN TELA, SIN BRAZOS----NEGRO</v>
      </c>
    </row>
    <row r="1676" spans="1:8" x14ac:dyDescent="0.25">
      <c r="A1676" s="18" t="s">
        <v>15205</v>
      </c>
      <c r="B1676" s="19" t="s">
        <v>15819</v>
      </c>
      <c r="C1676" s="18"/>
      <c r="D1676" s="18" t="s">
        <v>15820</v>
      </c>
      <c r="E1676" s="19"/>
      <c r="F1676" s="19" t="s">
        <v>14844</v>
      </c>
      <c r="H1676" t="str">
        <f t="shared" si="26"/>
        <v>SILLA-SECRETARIAL EN TELA, SIN BRAZOS--T613TAA00M3--NEGRO</v>
      </c>
    </row>
    <row r="1677" spans="1:8" x14ac:dyDescent="0.25">
      <c r="A1677" s="18" t="s">
        <v>15205</v>
      </c>
      <c r="B1677" s="19" t="s">
        <v>15819</v>
      </c>
      <c r="C1677" s="18"/>
      <c r="D1677" s="18" t="s">
        <v>15820</v>
      </c>
      <c r="E1677" s="19"/>
      <c r="F1677" s="19" t="s">
        <v>14844</v>
      </c>
      <c r="H1677" t="str">
        <f t="shared" si="26"/>
        <v>SILLA-SECRETARIAL EN TELA, SIN BRAZOS--T613TAA00M3--NEGRO</v>
      </c>
    </row>
    <row r="1678" spans="1:8" x14ac:dyDescent="0.25">
      <c r="A1678" s="18" t="s">
        <v>15205</v>
      </c>
      <c r="B1678" s="19" t="s">
        <v>15819</v>
      </c>
      <c r="C1678" s="18"/>
      <c r="D1678" s="18" t="s">
        <v>15820</v>
      </c>
      <c r="E1678" s="19"/>
      <c r="F1678" s="19" t="s">
        <v>14844</v>
      </c>
      <c r="H1678" t="str">
        <f t="shared" si="26"/>
        <v>SILLA-SECRETARIAL EN TELA, SIN BRAZOS--T613TAA00M3--NEGRO</v>
      </c>
    </row>
    <row r="1679" spans="1:8" x14ac:dyDescent="0.25">
      <c r="A1679" s="18" t="s">
        <v>15205</v>
      </c>
      <c r="B1679" s="19" t="s">
        <v>15819</v>
      </c>
      <c r="C1679" s="18"/>
      <c r="D1679" s="18" t="s">
        <v>15820</v>
      </c>
      <c r="E1679" s="19"/>
      <c r="F1679" s="19" t="s">
        <v>14844</v>
      </c>
      <c r="H1679" t="str">
        <f t="shared" si="26"/>
        <v>SILLA-SECRETARIAL EN TELA, SIN BRAZOS--T613TAA00M3--NEGRO</v>
      </c>
    </row>
    <row r="1680" spans="1:8" x14ac:dyDescent="0.25">
      <c r="A1680" s="18" t="s">
        <v>15205</v>
      </c>
      <c r="B1680" s="19" t="s">
        <v>15819</v>
      </c>
      <c r="C1680" s="18"/>
      <c r="D1680" s="18" t="s">
        <v>15820</v>
      </c>
      <c r="E1680" s="19"/>
      <c r="F1680" s="19" t="s">
        <v>14844</v>
      </c>
      <c r="H1680" t="str">
        <f t="shared" si="26"/>
        <v>SILLA-SECRETARIAL EN TELA, SIN BRAZOS--T613TAA00M3--NEGRO</v>
      </c>
    </row>
    <row r="1681" spans="1:8" x14ac:dyDescent="0.25">
      <c r="A1681" s="18" t="s">
        <v>15205</v>
      </c>
      <c r="B1681" s="19" t="s">
        <v>15819</v>
      </c>
      <c r="C1681" s="18"/>
      <c r="D1681" s="18" t="s">
        <v>15820</v>
      </c>
      <c r="E1681" s="19"/>
      <c r="F1681" s="19" t="s">
        <v>14844</v>
      </c>
      <c r="H1681" t="str">
        <f t="shared" si="26"/>
        <v>SILLA-SECRETARIAL EN TELA, SIN BRAZOS--T613TAA00M3--NEGRO</v>
      </c>
    </row>
    <row r="1682" spans="1:8" x14ac:dyDescent="0.25">
      <c r="A1682" s="18" t="s">
        <v>15205</v>
      </c>
      <c r="B1682" s="19" t="s">
        <v>15819</v>
      </c>
      <c r="C1682" s="18"/>
      <c r="D1682" s="18" t="s">
        <v>15820</v>
      </c>
      <c r="E1682" s="19"/>
      <c r="F1682" s="19" t="s">
        <v>14844</v>
      </c>
      <c r="H1682" t="str">
        <f t="shared" si="26"/>
        <v>SILLA-SECRETARIAL EN TELA, SIN BRAZOS--T613TAA00M3--NEGRO</v>
      </c>
    </row>
    <row r="1683" spans="1:8" x14ac:dyDescent="0.25">
      <c r="A1683" s="18" t="s">
        <v>15205</v>
      </c>
      <c r="B1683" s="19" t="s">
        <v>15819</v>
      </c>
      <c r="C1683" s="18"/>
      <c r="D1683" s="18" t="s">
        <v>15820</v>
      </c>
      <c r="E1683" s="19"/>
      <c r="F1683" s="19" t="s">
        <v>14844</v>
      </c>
      <c r="H1683" t="str">
        <f t="shared" si="26"/>
        <v>SILLA-SECRETARIAL EN TELA, SIN BRAZOS--T613TAA00M3--NEGRO</v>
      </c>
    </row>
    <row r="1684" spans="1:8" x14ac:dyDescent="0.25">
      <c r="A1684" s="18" t="s">
        <v>15205</v>
      </c>
      <c r="B1684" s="19" t="s">
        <v>15819</v>
      </c>
      <c r="C1684" s="18"/>
      <c r="D1684" s="18" t="s">
        <v>15820</v>
      </c>
      <c r="E1684" s="19"/>
      <c r="F1684" s="19" t="s">
        <v>14844</v>
      </c>
      <c r="H1684" t="str">
        <f t="shared" si="26"/>
        <v>SILLA-SECRETARIAL EN TELA, SIN BRAZOS--T613TAA00M3--NEGRO</v>
      </c>
    </row>
    <row r="1685" spans="1:8" x14ac:dyDescent="0.25">
      <c r="A1685" s="18" t="s">
        <v>15205</v>
      </c>
      <c r="B1685" s="19" t="s">
        <v>15819</v>
      </c>
      <c r="C1685" s="18"/>
      <c r="D1685" s="18" t="s">
        <v>15820</v>
      </c>
      <c r="E1685" s="19"/>
      <c r="F1685" s="19" t="s">
        <v>14844</v>
      </c>
      <c r="H1685" t="str">
        <f t="shared" si="26"/>
        <v>SILLA-SECRETARIAL EN TELA, SIN BRAZOS--T613TAA00M3--NEGRO</v>
      </c>
    </row>
    <row r="1686" spans="1:8" x14ac:dyDescent="0.25">
      <c r="A1686" s="18" t="s">
        <v>15205</v>
      </c>
      <c r="B1686" s="19" t="s">
        <v>15819</v>
      </c>
      <c r="C1686" s="18"/>
      <c r="D1686" s="18" t="s">
        <v>15820</v>
      </c>
      <c r="E1686" s="19"/>
      <c r="F1686" s="19" t="s">
        <v>14844</v>
      </c>
      <c r="H1686" t="str">
        <f t="shared" si="26"/>
        <v>SILLA-SECRETARIAL EN TELA, SIN BRAZOS--T613TAA00M3--NEGRO</v>
      </c>
    </row>
    <row r="1687" spans="1:8" x14ac:dyDescent="0.25">
      <c r="A1687" s="18" t="s">
        <v>15205</v>
      </c>
      <c r="B1687" s="19" t="s">
        <v>15819</v>
      </c>
      <c r="C1687" s="18"/>
      <c r="D1687" s="18" t="s">
        <v>15820</v>
      </c>
      <c r="E1687" s="19"/>
      <c r="F1687" s="19" t="s">
        <v>14844</v>
      </c>
      <c r="H1687" t="str">
        <f t="shared" si="26"/>
        <v>SILLA-SECRETARIAL EN TELA, SIN BRAZOS--T613TAA00M3--NEGRO</v>
      </c>
    </row>
    <row r="1688" spans="1:8" x14ac:dyDescent="0.25">
      <c r="A1688" s="18" t="s">
        <v>15205</v>
      </c>
      <c r="B1688" s="19" t="s">
        <v>15819</v>
      </c>
      <c r="C1688" s="18"/>
      <c r="D1688" s="18" t="s">
        <v>15820</v>
      </c>
      <c r="E1688" s="19"/>
      <c r="F1688" s="19" t="s">
        <v>14844</v>
      </c>
      <c r="H1688" t="str">
        <f t="shared" si="26"/>
        <v>SILLA-SECRETARIAL EN TELA, SIN BRAZOS--T613TAA00M3--NEGRO</v>
      </c>
    </row>
    <row r="1689" spans="1:8" x14ac:dyDescent="0.25">
      <c r="A1689" s="18" t="s">
        <v>15205</v>
      </c>
      <c r="B1689" s="19" t="s">
        <v>15819</v>
      </c>
      <c r="C1689" s="18"/>
      <c r="D1689" s="18" t="s">
        <v>15820</v>
      </c>
      <c r="E1689" s="19"/>
      <c r="F1689" s="19" t="s">
        <v>14844</v>
      </c>
      <c r="H1689" t="str">
        <f t="shared" si="26"/>
        <v>SILLA-SECRETARIAL EN TELA, SIN BRAZOS--T613TAA00M3--NEGRO</v>
      </c>
    </row>
    <row r="1690" spans="1:8" x14ac:dyDescent="0.25">
      <c r="A1690" s="18" t="s">
        <v>15205</v>
      </c>
      <c r="B1690" s="19" t="s">
        <v>15819</v>
      </c>
      <c r="C1690" s="18"/>
      <c r="D1690" s="18" t="s">
        <v>15820</v>
      </c>
      <c r="E1690" s="19"/>
      <c r="F1690" s="19" t="s">
        <v>14844</v>
      </c>
      <c r="H1690" t="str">
        <f t="shared" si="26"/>
        <v>SILLA-SECRETARIAL EN TELA, SIN BRAZOS--T613TAA00M3--NEGRO</v>
      </c>
    </row>
    <row r="1691" spans="1:8" x14ac:dyDescent="0.25">
      <c r="A1691" s="18" t="s">
        <v>15205</v>
      </c>
      <c r="B1691" s="19" t="s">
        <v>15819</v>
      </c>
      <c r="C1691" s="18"/>
      <c r="D1691" s="18" t="s">
        <v>15820</v>
      </c>
      <c r="E1691" s="19"/>
      <c r="F1691" s="19" t="s">
        <v>14844</v>
      </c>
      <c r="H1691" t="str">
        <f t="shared" si="26"/>
        <v>SILLA-SECRETARIAL EN TELA, SIN BRAZOS--T613TAA00M3--NEGRO</v>
      </c>
    </row>
    <row r="1692" spans="1:8" x14ac:dyDescent="0.25">
      <c r="A1692" s="18" t="s">
        <v>15205</v>
      </c>
      <c r="B1692" s="19" t="s">
        <v>15819</v>
      </c>
      <c r="C1692" s="18"/>
      <c r="D1692" s="18" t="s">
        <v>15820</v>
      </c>
      <c r="E1692" s="19"/>
      <c r="F1692" s="19" t="s">
        <v>14844</v>
      </c>
      <c r="H1692" t="str">
        <f t="shared" si="26"/>
        <v>SILLA-SECRETARIAL EN TELA, SIN BRAZOS--T613TAA00M3--NEGRO</v>
      </c>
    </row>
    <row r="1693" spans="1:8" x14ac:dyDescent="0.25">
      <c r="A1693" s="18" t="s">
        <v>15205</v>
      </c>
      <c r="B1693" s="19" t="s">
        <v>15819</v>
      </c>
      <c r="C1693" s="18"/>
      <c r="D1693" s="18" t="s">
        <v>15820</v>
      </c>
      <c r="E1693" s="19"/>
      <c r="F1693" s="19" t="s">
        <v>14844</v>
      </c>
      <c r="H1693" t="str">
        <f t="shared" si="26"/>
        <v>SILLA-SECRETARIAL EN TELA, SIN BRAZOS--T613TAA00M3--NEGRO</v>
      </c>
    </row>
    <row r="1694" spans="1:8" x14ac:dyDescent="0.25">
      <c r="A1694" s="18" t="s">
        <v>15205</v>
      </c>
      <c r="B1694" s="19" t="s">
        <v>15819</v>
      </c>
      <c r="C1694" s="18"/>
      <c r="D1694" s="18" t="s">
        <v>15820</v>
      </c>
      <c r="E1694" s="19"/>
      <c r="F1694" s="19" t="s">
        <v>14844</v>
      </c>
      <c r="H1694" t="str">
        <f t="shared" si="26"/>
        <v>SILLA-SECRETARIAL EN TELA, SIN BRAZOS--T613TAA00M3--NEGRO</v>
      </c>
    </row>
    <row r="1695" spans="1:8" x14ac:dyDescent="0.25">
      <c r="A1695" s="18" t="s">
        <v>15205</v>
      </c>
      <c r="B1695" s="19" t="s">
        <v>15819</v>
      </c>
      <c r="C1695" s="18"/>
      <c r="D1695" s="18" t="s">
        <v>15820</v>
      </c>
      <c r="E1695" s="19"/>
      <c r="F1695" s="19" t="s">
        <v>14844</v>
      </c>
      <c r="H1695" t="str">
        <f t="shared" si="26"/>
        <v>SILLA-SECRETARIAL EN TELA, SIN BRAZOS--T613TAA00M3--NEGRO</v>
      </c>
    </row>
    <row r="1696" spans="1:8" x14ac:dyDescent="0.25">
      <c r="A1696" s="18" t="s">
        <v>15205</v>
      </c>
      <c r="B1696" s="19" t="s">
        <v>15819</v>
      </c>
      <c r="C1696" s="18"/>
      <c r="D1696" s="18" t="s">
        <v>15820</v>
      </c>
      <c r="E1696" s="19"/>
      <c r="F1696" s="19" t="s">
        <v>14844</v>
      </c>
      <c r="H1696" t="str">
        <f t="shared" si="26"/>
        <v>SILLA-SECRETARIAL EN TELA, SIN BRAZOS--T613TAA00M3--NEGRO</v>
      </c>
    </row>
    <row r="1697" spans="1:8" x14ac:dyDescent="0.25">
      <c r="A1697" s="18" t="s">
        <v>15205</v>
      </c>
      <c r="B1697" s="19" t="s">
        <v>15819</v>
      </c>
      <c r="C1697" s="18"/>
      <c r="D1697" s="18" t="s">
        <v>15820</v>
      </c>
      <c r="E1697" s="19"/>
      <c r="F1697" s="19" t="s">
        <v>14844</v>
      </c>
      <c r="H1697" t="str">
        <f t="shared" si="26"/>
        <v>SILLA-SECRETARIAL EN TELA, SIN BRAZOS--T613TAA00M3--NEGRO</v>
      </c>
    </row>
    <row r="1698" spans="1:8" x14ac:dyDescent="0.25">
      <c r="A1698" s="25" t="s">
        <v>15205</v>
      </c>
      <c r="B1698" s="19" t="s">
        <v>15819</v>
      </c>
      <c r="C1698" s="18"/>
      <c r="D1698" s="18" t="s">
        <v>15820</v>
      </c>
      <c r="E1698" s="19"/>
      <c r="F1698" s="19" t="s">
        <v>14844</v>
      </c>
      <c r="H1698" t="str">
        <f t="shared" si="26"/>
        <v>SILLA-SECRETARIAL EN TELA, SIN BRAZOS--T613TAA00M3--NEGRO</v>
      </c>
    </row>
    <row r="1699" spans="1:8" x14ac:dyDescent="0.25">
      <c r="A1699" s="18" t="s">
        <v>15205</v>
      </c>
      <c r="B1699" s="19" t="s">
        <v>15819</v>
      </c>
      <c r="C1699" s="18"/>
      <c r="D1699" s="18" t="s">
        <v>15820</v>
      </c>
      <c r="E1699" s="19"/>
      <c r="F1699" s="19" t="s">
        <v>14844</v>
      </c>
      <c r="H1699" t="str">
        <f t="shared" si="26"/>
        <v>SILLA-SECRETARIAL EN TELA, SIN BRAZOS--T613TAA00M3--NEGRO</v>
      </c>
    </row>
    <row r="1700" spans="1:8" x14ac:dyDescent="0.25">
      <c r="A1700" s="25" t="s">
        <v>15205</v>
      </c>
      <c r="B1700" s="19" t="s">
        <v>15819</v>
      </c>
      <c r="C1700" s="18"/>
      <c r="D1700" s="18" t="s">
        <v>15820</v>
      </c>
      <c r="E1700" s="19"/>
      <c r="F1700" s="19" t="s">
        <v>14844</v>
      </c>
      <c r="H1700" t="str">
        <f t="shared" si="26"/>
        <v>SILLA-SECRETARIAL EN TELA, SIN BRAZOS--T613TAA00M3--NEGRO</v>
      </c>
    </row>
    <row r="1701" spans="1:8" x14ac:dyDescent="0.25">
      <c r="A1701" s="18" t="s">
        <v>15205</v>
      </c>
      <c r="B1701" s="19" t="s">
        <v>15819</v>
      </c>
      <c r="C1701" s="18"/>
      <c r="D1701" s="18" t="s">
        <v>15820</v>
      </c>
      <c r="E1701" s="19"/>
      <c r="F1701" s="19" t="s">
        <v>14844</v>
      </c>
      <c r="H1701" t="str">
        <f t="shared" si="26"/>
        <v>SILLA-SECRETARIAL EN TELA, SIN BRAZOS--T613TAA00M3--NEGRO</v>
      </c>
    </row>
    <row r="1702" spans="1:8" x14ac:dyDescent="0.25">
      <c r="A1702" s="18" t="s">
        <v>15205</v>
      </c>
      <c r="B1702" s="19" t="s">
        <v>15819</v>
      </c>
      <c r="C1702" s="18"/>
      <c r="D1702" s="18" t="s">
        <v>15820</v>
      </c>
      <c r="E1702" s="19"/>
      <c r="F1702" s="19" t="s">
        <v>14844</v>
      </c>
      <c r="H1702" t="str">
        <f t="shared" si="26"/>
        <v>SILLA-SECRETARIAL EN TELA, SIN BRAZOS--T613TAA00M3--NEGRO</v>
      </c>
    </row>
    <row r="1703" spans="1:8" x14ac:dyDescent="0.25">
      <c r="A1703" s="18" t="s">
        <v>15205</v>
      </c>
      <c r="B1703" s="19" t="s">
        <v>15819</v>
      </c>
      <c r="C1703" s="18"/>
      <c r="D1703" s="18" t="s">
        <v>15820</v>
      </c>
      <c r="E1703" s="19"/>
      <c r="F1703" s="19" t="s">
        <v>14844</v>
      </c>
      <c r="H1703" t="str">
        <f t="shared" si="26"/>
        <v>SILLA-SECRETARIAL EN TELA, SIN BRAZOS--T613TAA00M3--NEGRO</v>
      </c>
    </row>
    <row r="1704" spans="1:8" x14ac:dyDescent="0.25">
      <c r="A1704" s="18" t="s">
        <v>15205</v>
      </c>
      <c r="B1704" s="19" t="s">
        <v>15819</v>
      </c>
      <c r="C1704" s="18"/>
      <c r="D1704" s="18" t="s">
        <v>15820</v>
      </c>
      <c r="E1704" s="19"/>
      <c r="F1704" s="19" t="s">
        <v>14844</v>
      </c>
      <c r="H1704" t="str">
        <f t="shared" si="26"/>
        <v>SILLA-SECRETARIAL EN TELA, SIN BRAZOS--T613TAA00M3--NEGRO</v>
      </c>
    </row>
    <row r="1705" spans="1:8" x14ac:dyDescent="0.25">
      <c r="A1705" s="18" t="s">
        <v>15205</v>
      </c>
      <c r="B1705" s="19" t="s">
        <v>15819</v>
      </c>
      <c r="C1705" s="18"/>
      <c r="D1705" s="18" t="s">
        <v>15820</v>
      </c>
      <c r="E1705" s="19"/>
      <c r="F1705" s="19" t="s">
        <v>14844</v>
      </c>
      <c r="H1705" t="str">
        <f t="shared" si="26"/>
        <v>SILLA-SECRETARIAL EN TELA, SIN BRAZOS--T613TAA00M3--NEGRO</v>
      </c>
    </row>
    <row r="1706" spans="1:8" x14ac:dyDescent="0.25">
      <c r="A1706" s="18" t="s">
        <v>15205</v>
      </c>
      <c r="B1706" s="19" t="s">
        <v>15819</v>
      </c>
      <c r="C1706" s="18"/>
      <c r="D1706" s="18"/>
      <c r="E1706" s="19"/>
      <c r="F1706" s="19" t="s">
        <v>14844</v>
      </c>
      <c r="H1706" t="str">
        <f t="shared" si="26"/>
        <v>SILLA-SECRETARIAL EN TELA, SIN BRAZOS----NEGRO</v>
      </c>
    </row>
    <row r="1707" spans="1:8" x14ac:dyDescent="0.25">
      <c r="A1707" s="18" t="s">
        <v>15205</v>
      </c>
      <c r="B1707" s="19" t="s">
        <v>15819</v>
      </c>
      <c r="C1707" s="18"/>
      <c r="D1707" s="18"/>
      <c r="E1707" s="19"/>
      <c r="F1707" s="19" t="s">
        <v>14844</v>
      </c>
      <c r="H1707" t="str">
        <f t="shared" si="26"/>
        <v>SILLA-SECRETARIAL EN TELA, SIN BRAZOS----NEGRO</v>
      </c>
    </row>
    <row r="1708" spans="1:8" x14ac:dyDescent="0.25">
      <c r="A1708" s="18" t="s">
        <v>15205</v>
      </c>
      <c r="B1708" s="19" t="s">
        <v>15819</v>
      </c>
      <c r="C1708" s="18"/>
      <c r="D1708" s="18" t="s">
        <v>15820</v>
      </c>
      <c r="E1708" s="19"/>
      <c r="F1708" s="19" t="s">
        <v>14844</v>
      </c>
      <c r="H1708" t="str">
        <f t="shared" si="26"/>
        <v>SILLA-SECRETARIAL EN TELA, SIN BRAZOS--T613TAA00M3--NEGRO</v>
      </c>
    </row>
    <row r="1709" spans="1:8" x14ac:dyDescent="0.25">
      <c r="A1709" s="18" t="s">
        <v>15205</v>
      </c>
      <c r="B1709" s="19" t="s">
        <v>15819</v>
      </c>
      <c r="C1709" s="18"/>
      <c r="D1709" s="18"/>
      <c r="E1709" s="19"/>
      <c r="F1709" s="19" t="s">
        <v>14844</v>
      </c>
      <c r="H1709" t="str">
        <f t="shared" si="26"/>
        <v>SILLA-SECRETARIAL EN TELA, SIN BRAZOS----NEGRO</v>
      </c>
    </row>
    <row r="1710" spans="1:8" x14ac:dyDescent="0.25">
      <c r="A1710" s="18" t="s">
        <v>15205</v>
      </c>
      <c r="B1710" s="19" t="s">
        <v>15819</v>
      </c>
      <c r="C1710" s="18"/>
      <c r="D1710" s="18" t="s">
        <v>15973</v>
      </c>
      <c r="E1710" s="19"/>
      <c r="F1710" s="19" t="s">
        <v>14844</v>
      </c>
      <c r="H1710" t="str">
        <f t="shared" si="26"/>
        <v>SILLA-SECRETARIAL EN TELA, SIN BRAZOS--T616TAA00M3--NEGRO</v>
      </c>
    </row>
    <row r="1711" spans="1:8" x14ac:dyDescent="0.25">
      <c r="A1711" s="18" t="s">
        <v>15205</v>
      </c>
      <c r="B1711" s="19" t="s">
        <v>15819</v>
      </c>
      <c r="C1711" s="18"/>
      <c r="D1711" s="18" t="s">
        <v>15820</v>
      </c>
      <c r="E1711" s="19"/>
      <c r="F1711" s="19" t="s">
        <v>14844</v>
      </c>
      <c r="H1711" t="str">
        <f t="shared" si="26"/>
        <v>SILLA-SECRETARIAL EN TELA, SIN BRAZOS--T613TAA00M3--NEGRO</v>
      </c>
    </row>
    <row r="1712" spans="1:8" x14ac:dyDescent="0.25">
      <c r="A1712" s="18" t="s">
        <v>15205</v>
      </c>
      <c r="B1712" s="19" t="s">
        <v>15819</v>
      </c>
      <c r="C1712" s="18"/>
      <c r="D1712" s="18" t="s">
        <v>15820</v>
      </c>
      <c r="E1712" s="19"/>
      <c r="F1712" s="19" t="s">
        <v>14844</v>
      </c>
      <c r="H1712" t="str">
        <f t="shared" si="26"/>
        <v>SILLA-SECRETARIAL EN TELA, SIN BRAZOS--T613TAA00M3--NEGRO</v>
      </c>
    </row>
    <row r="1713" spans="1:8" x14ac:dyDescent="0.25">
      <c r="A1713" s="18" t="s">
        <v>15205</v>
      </c>
      <c r="B1713" s="19" t="s">
        <v>15819</v>
      </c>
      <c r="C1713" s="18"/>
      <c r="D1713" s="18" t="s">
        <v>15820</v>
      </c>
      <c r="E1713" s="19"/>
      <c r="F1713" s="19" t="s">
        <v>14844</v>
      </c>
      <c r="H1713" t="str">
        <f t="shared" si="26"/>
        <v>SILLA-SECRETARIAL EN TELA, SIN BRAZOS--T613TAA00M3--NEGRO</v>
      </c>
    </row>
    <row r="1714" spans="1:8" x14ac:dyDescent="0.25">
      <c r="A1714" s="18" t="s">
        <v>15205</v>
      </c>
      <c r="B1714" s="19" t="s">
        <v>15819</v>
      </c>
      <c r="C1714" s="18"/>
      <c r="D1714" s="18" t="s">
        <v>15820</v>
      </c>
      <c r="E1714" s="19"/>
      <c r="F1714" s="19" t="s">
        <v>14844</v>
      </c>
      <c r="H1714" t="str">
        <f t="shared" si="26"/>
        <v>SILLA-SECRETARIAL EN TELA, SIN BRAZOS--T613TAA00M3--NEGRO</v>
      </c>
    </row>
    <row r="1715" spans="1:8" x14ac:dyDescent="0.25">
      <c r="A1715" s="18" t="s">
        <v>15205</v>
      </c>
      <c r="B1715" s="19" t="s">
        <v>15819</v>
      </c>
      <c r="C1715" s="18"/>
      <c r="D1715" s="18" t="s">
        <v>15820</v>
      </c>
      <c r="E1715" s="19"/>
      <c r="F1715" s="19" t="s">
        <v>14844</v>
      </c>
      <c r="H1715" t="str">
        <f t="shared" si="26"/>
        <v>SILLA-SECRETARIAL EN TELA, SIN BRAZOS--T613TAA00M3--NEGRO</v>
      </c>
    </row>
    <row r="1716" spans="1:8" x14ac:dyDescent="0.25">
      <c r="A1716" s="18" t="s">
        <v>15205</v>
      </c>
      <c r="B1716" s="19" t="s">
        <v>15819</v>
      </c>
      <c r="C1716" s="18"/>
      <c r="D1716" s="18" t="s">
        <v>15820</v>
      </c>
      <c r="E1716" s="19"/>
      <c r="F1716" s="19" t="s">
        <v>14844</v>
      </c>
      <c r="H1716" t="str">
        <f t="shared" si="26"/>
        <v>SILLA-SECRETARIAL EN TELA, SIN BRAZOS--T613TAA00M3--NEGRO</v>
      </c>
    </row>
    <row r="1717" spans="1:8" x14ac:dyDescent="0.25">
      <c r="A1717" s="18" t="s">
        <v>15205</v>
      </c>
      <c r="B1717" s="19" t="s">
        <v>15819</v>
      </c>
      <c r="C1717" s="18"/>
      <c r="D1717" s="18" t="s">
        <v>15820</v>
      </c>
      <c r="E1717" s="19"/>
      <c r="F1717" s="19" t="s">
        <v>14844</v>
      </c>
      <c r="H1717" t="str">
        <f t="shared" si="26"/>
        <v>SILLA-SECRETARIAL EN TELA, SIN BRAZOS--T613TAA00M3--NEGRO</v>
      </c>
    </row>
    <row r="1718" spans="1:8" x14ac:dyDescent="0.25">
      <c r="A1718" s="25" t="s">
        <v>15287</v>
      </c>
      <c r="B1718" s="19" t="s">
        <v>15288</v>
      </c>
      <c r="C1718" s="18" t="s">
        <v>16607</v>
      </c>
      <c r="D1718" s="18" t="s">
        <v>16608</v>
      </c>
      <c r="E1718" s="19"/>
      <c r="F1718" s="19" t="s">
        <v>15415</v>
      </c>
      <c r="H1718" t="str">
        <f t="shared" si="26"/>
        <v>BOMBA DE AGUA-PARA CISTERNA-STA-RITE-HNE-L--AZUL</v>
      </c>
    </row>
    <row r="1719" spans="1:8" x14ac:dyDescent="0.25">
      <c r="A1719" s="18" t="s">
        <v>15233</v>
      </c>
      <c r="B1719" s="19" t="s">
        <v>16465</v>
      </c>
      <c r="C1719" s="18"/>
      <c r="D1719" s="18"/>
      <c r="E1719" s="19"/>
      <c r="F1719" s="19" t="s">
        <v>14844</v>
      </c>
      <c r="H1719" t="str">
        <f t="shared" si="26"/>
        <v>SILLA PARA VISITA-CON BASE DE METAL, EN TELA, SIN BRAZOS----NEGRO</v>
      </c>
    </row>
    <row r="1720" spans="1:8" x14ac:dyDescent="0.25">
      <c r="A1720" s="18" t="s">
        <v>15233</v>
      </c>
      <c r="B1720" s="19" t="s">
        <v>16465</v>
      </c>
      <c r="C1720" s="18"/>
      <c r="D1720" s="18"/>
      <c r="E1720" s="19"/>
      <c r="F1720" s="19" t="s">
        <v>14844</v>
      </c>
      <c r="H1720" t="str">
        <f t="shared" si="26"/>
        <v>SILLA PARA VISITA-CON BASE DE METAL, EN TELA, SIN BRAZOS----NEGRO</v>
      </c>
    </row>
    <row r="1721" spans="1:8" x14ac:dyDescent="0.25">
      <c r="A1721" s="18" t="s">
        <v>15233</v>
      </c>
      <c r="B1721" s="19" t="s">
        <v>16465</v>
      </c>
      <c r="C1721" s="18"/>
      <c r="D1721" s="18"/>
      <c r="E1721" s="19"/>
      <c r="F1721" s="19" t="s">
        <v>14844</v>
      </c>
      <c r="H1721" t="str">
        <f t="shared" si="26"/>
        <v>SILLA PARA VISITA-CON BASE DE METAL, EN TELA, SIN BRAZOS----NEGRO</v>
      </c>
    </row>
    <row r="1722" spans="1:8" x14ac:dyDescent="0.25">
      <c r="A1722" s="18" t="s">
        <v>15233</v>
      </c>
      <c r="B1722" s="19" t="s">
        <v>16465</v>
      </c>
      <c r="C1722" s="18"/>
      <c r="D1722" s="18"/>
      <c r="E1722" s="19"/>
      <c r="F1722" s="19" t="s">
        <v>14844</v>
      </c>
      <c r="H1722" t="str">
        <f t="shared" si="26"/>
        <v>SILLA PARA VISITA-CON BASE DE METAL, EN TELA, SIN BRAZOS----NEGRO</v>
      </c>
    </row>
    <row r="1723" spans="1:8" x14ac:dyDescent="0.25">
      <c r="A1723" s="18" t="s">
        <v>15327</v>
      </c>
      <c r="B1723" s="19" t="s">
        <v>15375</v>
      </c>
      <c r="C1723" s="18"/>
      <c r="D1723" s="18"/>
      <c r="E1723" s="19"/>
      <c r="F1723" s="19" t="s">
        <v>14844</v>
      </c>
      <c r="H1723" t="str">
        <f t="shared" si="26"/>
        <v>SILLON-EJECUTIVO CON BRAZOS, EN PIEL----NEGRO</v>
      </c>
    </row>
    <row r="1724" spans="1:8" x14ac:dyDescent="0.25">
      <c r="A1724" s="18" t="s">
        <v>15248</v>
      </c>
      <c r="B1724" s="19" t="s">
        <v>15943</v>
      </c>
      <c r="C1724" s="18"/>
      <c r="D1724" s="18"/>
      <c r="E1724" s="19"/>
      <c r="F1724" s="19" t="s">
        <v>15261</v>
      </c>
      <c r="H1724" t="str">
        <f t="shared" si="26"/>
        <v>ESCRITORIO-TIPO L, CON BASE DE METAL Y TOPE DE MELAMINA (CON ARCHIVO DE 3 GAVETAS INCLUIDO)----MARRON</v>
      </c>
    </row>
    <row r="1725" spans="1:8" x14ac:dyDescent="0.25">
      <c r="A1725" s="18" t="s">
        <v>15269</v>
      </c>
      <c r="B1725" s="19" t="s">
        <v>15270</v>
      </c>
      <c r="C1725" s="18" t="s">
        <v>15226</v>
      </c>
      <c r="D1725" s="18" t="s">
        <v>15368</v>
      </c>
      <c r="E1725" s="19" t="s">
        <v>16609</v>
      </c>
      <c r="F1725" s="19" t="s">
        <v>14844</v>
      </c>
      <c r="H1725" t="str">
        <f t="shared" si="26"/>
        <v>MONITOR-DE 22 PULGADAS-DELL-E2213c-CN-0H9WTF-64180-33F-076M-NEGRO</v>
      </c>
    </row>
    <row r="1726" spans="1:8" x14ac:dyDescent="0.25">
      <c r="A1726" s="18" t="s">
        <v>15252</v>
      </c>
      <c r="B1726" s="19" t="s">
        <v>15275</v>
      </c>
      <c r="C1726" s="18" t="s">
        <v>15226</v>
      </c>
      <c r="D1726" s="18" t="s">
        <v>15325</v>
      </c>
      <c r="E1726" s="19" t="s">
        <v>16610</v>
      </c>
      <c r="F1726" s="19" t="s">
        <v>14844</v>
      </c>
      <c r="H1726" t="str">
        <f t="shared" si="26"/>
        <v>CPU-OPTIPLEX-DELL-9010-CM48FX1-NEGRO</v>
      </c>
    </row>
    <row r="1727" spans="1:8" x14ac:dyDescent="0.25">
      <c r="A1727" s="18" t="s">
        <v>15262</v>
      </c>
      <c r="B1727" s="19" t="s">
        <v>15316</v>
      </c>
      <c r="C1727" s="18" t="s">
        <v>15209</v>
      </c>
      <c r="D1727" s="18" t="s">
        <v>15968</v>
      </c>
      <c r="E1727" s="19" t="s">
        <v>16611</v>
      </c>
      <c r="F1727" s="19" t="s">
        <v>14860</v>
      </c>
      <c r="H1727" t="str">
        <f t="shared" si="26"/>
        <v>IMPRESORA-MULTIFUNCIONAL-HP-M451DN-CNDF332216-BLANCO</v>
      </c>
    </row>
    <row r="1728" spans="1:8" x14ac:dyDescent="0.25">
      <c r="A1728" s="18" t="s">
        <v>15258</v>
      </c>
      <c r="B1728" s="19" t="s">
        <v>16612</v>
      </c>
      <c r="C1728" s="18"/>
      <c r="D1728" s="18"/>
      <c r="E1728" s="19"/>
      <c r="F1728" s="19" t="s">
        <v>14840</v>
      </c>
      <c r="H1728" t="str">
        <f t="shared" si="26"/>
        <v>MESA-DE METAL, CON TOPE DE CRISTAL----GRIS</v>
      </c>
    </row>
    <row r="1729" spans="1:8" x14ac:dyDescent="0.25">
      <c r="A1729" s="18" t="s">
        <v>14877</v>
      </c>
      <c r="B1729" s="19" t="s">
        <v>14878</v>
      </c>
      <c r="C1729" s="18" t="s">
        <v>16613</v>
      </c>
      <c r="D1729" s="18" t="s">
        <v>16614</v>
      </c>
      <c r="E1729" s="19" t="s">
        <v>16615</v>
      </c>
      <c r="F1729" s="19" t="s">
        <v>14840</v>
      </c>
      <c r="H1729" t="str">
        <f t="shared" si="26"/>
        <v>NEVERA-EJECUTIVA-MASTERTECH-HS-160R-D89-43951101-15618-210039-GRIS</v>
      </c>
    </row>
    <row r="1730" spans="1:8" x14ac:dyDescent="0.25">
      <c r="A1730" s="18" t="s">
        <v>15202</v>
      </c>
      <c r="B1730" s="19" t="s">
        <v>15203</v>
      </c>
      <c r="C1730" s="18"/>
      <c r="D1730" s="18"/>
      <c r="E1730" s="19"/>
      <c r="F1730" s="19" t="s">
        <v>15204</v>
      </c>
      <c r="H1730" t="str">
        <f t="shared" ref="H1730:H1793" si="27">CONCATENATE(A1730,"-",B1730,"-",C1730,"-",D1730,"-",E1730,"-",F1730)</f>
        <v>ESTANTE-CON 2 PUERTAS DEBAJO Y TRAMOS LIBRES ARRIBA----CEREZO</v>
      </c>
    </row>
    <row r="1731" spans="1:8" x14ac:dyDescent="0.25">
      <c r="A1731" s="25" t="s">
        <v>14952</v>
      </c>
      <c r="B1731" s="19" t="s">
        <v>15378</v>
      </c>
      <c r="C1731" s="18" t="s">
        <v>14861</v>
      </c>
      <c r="D1731" s="18" t="s">
        <v>16616</v>
      </c>
      <c r="E1731" s="19" t="s">
        <v>16617</v>
      </c>
      <c r="F1731" s="19" t="s">
        <v>15217</v>
      </c>
      <c r="H1731" t="str">
        <f t="shared" si="27"/>
        <v>UNIDAD DE AIRE ACONDICIONADO-DE 12,000 BTU-TECNOMASTER-KF-32GW/Aa-6933212635668-CREMA</v>
      </c>
    </row>
    <row r="1732" spans="1:8" x14ac:dyDescent="0.25">
      <c r="A1732" s="18" t="s">
        <v>15614</v>
      </c>
      <c r="B1732" s="19" t="s">
        <v>15615</v>
      </c>
      <c r="C1732" s="18" t="s">
        <v>15240</v>
      </c>
      <c r="D1732" s="18" t="s">
        <v>15616</v>
      </c>
      <c r="E1732" s="19" t="s">
        <v>16618</v>
      </c>
      <c r="F1732" s="19" t="s">
        <v>14844</v>
      </c>
      <c r="H1732" t="str">
        <f t="shared" si="27"/>
        <v>CAMARA-FOTOGRAFICA-CANON-POWER SHOTS X510 HS-712064031593-NEGRO</v>
      </c>
    </row>
    <row r="1733" spans="1:8" x14ac:dyDescent="0.25">
      <c r="A1733" s="18" t="s">
        <v>15614</v>
      </c>
      <c r="B1733" s="19" t="s">
        <v>15615</v>
      </c>
      <c r="C1733" s="18" t="s">
        <v>15240</v>
      </c>
      <c r="D1733" s="18" t="s">
        <v>15616</v>
      </c>
      <c r="E1733" s="19" t="s">
        <v>16619</v>
      </c>
      <c r="F1733" s="19" t="s">
        <v>14844</v>
      </c>
      <c r="H1733" t="str">
        <f t="shared" si="27"/>
        <v>CAMARA-FOTOGRAFICA-CANON-POWER SHOTS X510 HS-712064031591-NEGRO</v>
      </c>
    </row>
    <row r="1734" spans="1:8" x14ac:dyDescent="0.25">
      <c r="A1734" s="18" t="s">
        <v>15614</v>
      </c>
      <c r="B1734" s="19" t="s">
        <v>15615</v>
      </c>
      <c r="C1734" s="18" t="s">
        <v>15240</v>
      </c>
      <c r="D1734" s="18" t="s">
        <v>15616</v>
      </c>
      <c r="E1734" s="19" t="s">
        <v>16620</v>
      </c>
      <c r="F1734" s="19" t="s">
        <v>14844</v>
      </c>
      <c r="H1734" t="str">
        <f t="shared" si="27"/>
        <v>CAMARA-FOTOGRAFICA-CANON-POWER SHOTS X510 HS-712064031598-NEGRO</v>
      </c>
    </row>
    <row r="1735" spans="1:8" x14ac:dyDescent="0.25">
      <c r="A1735" s="18" t="s">
        <v>15614</v>
      </c>
      <c r="B1735" s="19" t="s">
        <v>15615</v>
      </c>
      <c r="C1735" s="18" t="s">
        <v>15240</v>
      </c>
      <c r="D1735" s="18" t="s">
        <v>15616</v>
      </c>
      <c r="E1735" s="19" t="s">
        <v>16621</v>
      </c>
      <c r="F1735" s="19" t="s">
        <v>14844</v>
      </c>
      <c r="H1735" t="str">
        <f t="shared" si="27"/>
        <v>CAMARA-FOTOGRAFICA-CANON-POWER SHOTS X510 HS-712064031562-NEGRO</v>
      </c>
    </row>
    <row r="1736" spans="1:8" x14ac:dyDescent="0.25">
      <c r="A1736" s="18" t="s">
        <v>15614</v>
      </c>
      <c r="B1736" s="19" t="s">
        <v>15615</v>
      </c>
      <c r="C1736" s="18" t="s">
        <v>15240</v>
      </c>
      <c r="D1736" s="18" t="s">
        <v>15616</v>
      </c>
      <c r="E1736" s="19" t="s">
        <v>16622</v>
      </c>
      <c r="F1736" s="19" t="s">
        <v>14844</v>
      </c>
      <c r="H1736" t="str">
        <f t="shared" si="27"/>
        <v>CAMARA-FOTOGRAFICA-CANON-POWER SHOTS X510 HS-712064031597-NEGRO</v>
      </c>
    </row>
    <row r="1737" spans="1:8" x14ac:dyDescent="0.25">
      <c r="A1737" s="18" t="s">
        <v>15614</v>
      </c>
      <c r="B1737" s="19" t="s">
        <v>15615</v>
      </c>
      <c r="C1737" s="18" t="s">
        <v>15240</v>
      </c>
      <c r="D1737" s="18" t="s">
        <v>15616</v>
      </c>
      <c r="E1737" s="19" t="s">
        <v>16623</v>
      </c>
      <c r="F1737" s="19" t="s">
        <v>14844</v>
      </c>
      <c r="H1737" t="str">
        <f t="shared" si="27"/>
        <v>CAMARA-FOTOGRAFICA-CANON-POWER SHOTS X510 HS-712064031592-NEGRO</v>
      </c>
    </row>
    <row r="1738" spans="1:8" x14ac:dyDescent="0.25">
      <c r="A1738" s="18" t="s">
        <v>15614</v>
      </c>
      <c r="B1738" s="19" t="s">
        <v>16624</v>
      </c>
      <c r="C1738" s="18" t="s">
        <v>16591</v>
      </c>
      <c r="D1738" s="18" t="s">
        <v>16625</v>
      </c>
      <c r="E1738" s="19" t="s">
        <v>16626</v>
      </c>
      <c r="F1738" s="19" t="s">
        <v>14844</v>
      </c>
      <c r="H1738" t="str">
        <f t="shared" si="27"/>
        <v>CAMARA-FOTOGRAFICA DE 16.2 MEGA PIXELES-SONY-DSC-WX80-0989556-NEGRO</v>
      </c>
    </row>
    <row r="1739" spans="1:8" x14ac:dyDescent="0.25">
      <c r="A1739" s="18" t="s">
        <v>15614</v>
      </c>
      <c r="B1739" s="19" t="s">
        <v>16624</v>
      </c>
      <c r="C1739" s="18" t="s">
        <v>16591</v>
      </c>
      <c r="D1739" s="18" t="s">
        <v>16625</v>
      </c>
      <c r="E1739" s="19" t="s">
        <v>16627</v>
      </c>
      <c r="F1739" s="19" t="s">
        <v>14844</v>
      </c>
      <c r="H1739" t="str">
        <f t="shared" si="27"/>
        <v>CAMARA-FOTOGRAFICA DE 16.2 MEGA PIXELES-SONY-DSC-WX80-0986656-NEGRO</v>
      </c>
    </row>
    <row r="1740" spans="1:8" x14ac:dyDescent="0.25">
      <c r="A1740" s="18" t="s">
        <v>15262</v>
      </c>
      <c r="B1740" s="19" t="s">
        <v>15316</v>
      </c>
      <c r="C1740" s="18" t="s">
        <v>15209</v>
      </c>
      <c r="D1740" s="18" t="s">
        <v>16628</v>
      </c>
      <c r="E1740" s="19" t="s">
        <v>16629</v>
      </c>
      <c r="F1740" s="19" t="s">
        <v>15217</v>
      </c>
      <c r="H1740" t="str">
        <f t="shared" si="27"/>
        <v>IMPRESORA-MULTIFUNCIONAL-HP-LASERJET CM2320N MFP-CND997G02F-CREMA</v>
      </c>
    </row>
    <row r="1741" spans="1:8" x14ac:dyDescent="0.25">
      <c r="A1741" s="18" t="s">
        <v>15614</v>
      </c>
      <c r="B1741" s="19" t="s">
        <v>15615</v>
      </c>
      <c r="C1741" s="18" t="s">
        <v>15240</v>
      </c>
      <c r="D1741" s="18" t="s">
        <v>15616</v>
      </c>
      <c r="E1741" s="19" t="s">
        <v>16630</v>
      </c>
      <c r="F1741" s="19" t="s">
        <v>14844</v>
      </c>
      <c r="H1741" t="str">
        <f t="shared" si="27"/>
        <v>CAMARA-FOTOGRAFICA-CANON-POWER SHOTS X510 HS-712064031540-NEGRO</v>
      </c>
    </row>
    <row r="1742" spans="1:8" x14ac:dyDescent="0.25">
      <c r="A1742" s="18" t="s">
        <v>15207</v>
      </c>
      <c r="B1742" s="19" t="s">
        <v>15208</v>
      </c>
      <c r="C1742" s="18" t="s">
        <v>15209</v>
      </c>
      <c r="D1742" s="18" t="s">
        <v>15210</v>
      </c>
      <c r="E1742" s="19" t="s">
        <v>16631</v>
      </c>
      <c r="F1742" s="19" t="s">
        <v>14844</v>
      </c>
      <c r="H1742" t="str">
        <f t="shared" si="27"/>
        <v>LAPTOP-COMPUTADORA PORTATIL-HP-PROBOOK 440 G1-2CE35211Y2-NEGRO</v>
      </c>
    </row>
    <row r="1743" spans="1:8" x14ac:dyDescent="0.25">
      <c r="A1743" s="18" t="s">
        <v>15207</v>
      </c>
      <c r="B1743" s="19" t="s">
        <v>15208</v>
      </c>
      <c r="C1743" s="18" t="s">
        <v>15209</v>
      </c>
      <c r="D1743" s="18" t="s">
        <v>15210</v>
      </c>
      <c r="E1743" s="19" t="s">
        <v>16632</v>
      </c>
      <c r="F1743" s="19" t="s">
        <v>14844</v>
      </c>
      <c r="H1743" t="str">
        <f t="shared" si="27"/>
        <v>LAPTOP-COMPUTADORA PORTATIL-HP-PROBOOK 440 G1-2CE35211S0-NEGRO</v>
      </c>
    </row>
    <row r="1744" spans="1:8" x14ac:dyDescent="0.25">
      <c r="A1744" s="18" t="s">
        <v>15207</v>
      </c>
      <c r="B1744" s="19" t="s">
        <v>15208</v>
      </c>
      <c r="C1744" s="18" t="s">
        <v>15209</v>
      </c>
      <c r="D1744" s="18" t="s">
        <v>15210</v>
      </c>
      <c r="E1744" s="19" t="s">
        <v>16633</v>
      </c>
      <c r="F1744" s="19" t="s">
        <v>14844</v>
      </c>
      <c r="H1744" t="str">
        <f t="shared" si="27"/>
        <v>LAPTOP-COMPUTADORA PORTATIL-HP-PROBOOK 440 G1-2CE35211KC-NEGRO</v>
      </c>
    </row>
    <row r="1745" spans="1:8" x14ac:dyDescent="0.25">
      <c r="A1745" s="18" t="s">
        <v>15207</v>
      </c>
      <c r="B1745" s="19" t="s">
        <v>15208</v>
      </c>
      <c r="C1745" s="18" t="s">
        <v>15209</v>
      </c>
      <c r="D1745" s="18" t="s">
        <v>15210</v>
      </c>
      <c r="E1745" s="19" t="s">
        <v>16634</v>
      </c>
      <c r="F1745" s="19" t="s">
        <v>14844</v>
      </c>
      <c r="H1745" t="str">
        <f t="shared" si="27"/>
        <v>LAPTOP-COMPUTADORA PORTATIL-HP-PROBOOK 440 G1-2CE35211V7-NEGRO</v>
      </c>
    </row>
    <row r="1746" spans="1:8" x14ac:dyDescent="0.25">
      <c r="A1746" s="18" t="s">
        <v>15207</v>
      </c>
      <c r="B1746" s="19" t="s">
        <v>15208</v>
      </c>
      <c r="C1746" s="18" t="s">
        <v>15209</v>
      </c>
      <c r="D1746" s="18" t="s">
        <v>15210</v>
      </c>
      <c r="E1746" s="19" t="s">
        <v>16635</v>
      </c>
      <c r="F1746" s="19" t="s">
        <v>14844</v>
      </c>
      <c r="H1746" t="str">
        <f t="shared" si="27"/>
        <v>LAPTOP-COMPUTADORA PORTATIL-HP-PROBOOK 440 G1-2CE35211VM-NEGRO</v>
      </c>
    </row>
    <row r="1747" spans="1:8" x14ac:dyDescent="0.25">
      <c r="A1747" s="18" t="s">
        <v>15207</v>
      </c>
      <c r="B1747" s="19" t="s">
        <v>15208</v>
      </c>
      <c r="C1747" s="18" t="s">
        <v>15209</v>
      </c>
      <c r="D1747" s="18" t="s">
        <v>15210</v>
      </c>
      <c r="E1747" s="19" t="s">
        <v>16636</v>
      </c>
      <c r="F1747" s="19" t="s">
        <v>14844</v>
      </c>
      <c r="H1747" t="str">
        <f t="shared" si="27"/>
        <v>LAPTOP-COMPUTADORA PORTATIL-HP-PROBOOK 440 G1-2CE35211JG-NEGRO</v>
      </c>
    </row>
    <row r="1748" spans="1:8" x14ac:dyDescent="0.25">
      <c r="A1748" s="18" t="s">
        <v>15207</v>
      </c>
      <c r="B1748" s="19" t="s">
        <v>15208</v>
      </c>
      <c r="C1748" s="18" t="s">
        <v>15209</v>
      </c>
      <c r="D1748" s="18" t="s">
        <v>15210</v>
      </c>
      <c r="E1748" s="19" t="s">
        <v>16637</v>
      </c>
      <c r="F1748" s="19" t="s">
        <v>14844</v>
      </c>
      <c r="H1748" t="str">
        <f t="shared" si="27"/>
        <v>LAPTOP-COMPUTADORA PORTATIL-HP-PROBOOK 440 G1-2CE35211Q7-NEGRO</v>
      </c>
    </row>
    <row r="1749" spans="1:8" x14ac:dyDescent="0.25">
      <c r="A1749" s="18" t="s">
        <v>15207</v>
      </c>
      <c r="B1749" s="19" t="s">
        <v>15208</v>
      </c>
      <c r="C1749" s="18" t="s">
        <v>15209</v>
      </c>
      <c r="D1749" s="18" t="s">
        <v>15210</v>
      </c>
      <c r="E1749" s="19" t="s">
        <v>16638</v>
      </c>
      <c r="F1749" s="19" t="s">
        <v>14844</v>
      </c>
      <c r="H1749" t="str">
        <f t="shared" si="27"/>
        <v>LAPTOP-COMPUTADORA PORTATIL-HP-PROBOOK 440 G1-2CE35211MG-NEGRO</v>
      </c>
    </row>
    <row r="1750" spans="1:8" x14ac:dyDescent="0.25">
      <c r="A1750" s="18" t="s">
        <v>15207</v>
      </c>
      <c r="B1750" s="19" t="s">
        <v>15208</v>
      </c>
      <c r="C1750" s="18" t="s">
        <v>15209</v>
      </c>
      <c r="D1750" s="18" t="s">
        <v>15210</v>
      </c>
      <c r="E1750" s="19" t="s">
        <v>16639</v>
      </c>
      <c r="F1750" s="19" t="s">
        <v>14844</v>
      </c>
      <c r="H1750" t="str">
        <f t="shared" si="27"/>
        <v>LAPTOP-COMPUTADORA PORTATIL-HP-PROBOOK 440 G1-2CE35211ZL-NEGRO</v>
      </c>
    </row>
    <row r="1751" spans="1:8" x14ac:dyDescent="0.25">
      <c r="A1751" s="18" t="s">
        <v>15207</v>
      </c>
      <c r="B1751" s="19" t="s">
        <v>15208</v>
      </c>
      <c r="C1751" s="18" t="s">
        <v>15226</v>
      </c>
      <c r="D1751" s="18" t="s">
        <v>16000</v>
      </c>
      <c r="E1751" s="19" t="s">
        <v>16640</v>
      </c>
      <c r="F1751" s="19" t="s">
        <v>14844</v>
      </c>
      <c r="H1751" t="str">
        <f t="shared" si="27"/>
        <v>LAPTOP-COMPUTADORA PORTATIL-DELL-VOSTRO 1015-HSLKRN1-NEGRO</v>
      </c>
    </row>
    <row r="1752" spans="1:8" x14ac:dyDescent="0.25">
      <c r="A1752" s="18" t="s">
        <v>15207</v>
      </c>
      <c r="B1752" s="19" t="s">
        <v>15208</v>
      </c>
      <c r="C1752" s="18" t="s">
        <v>15209</v>
      </c>
      <c r="D1752" s="18" t="s">
        <v>15210</v>
      </c>
      <c r="E1752" s="19" t="s">
        <v>16641</v>
      </c>
      <c r="F1752" s="19" t="s">
        <v>14844</v>
      </c>
      <c r="H1752" t="str">
        <f t="shared" si="27"/>
        <v>LAPTOP-COMPUTADORA PORTATIL-HP-PROBOOK 440 G1-2CE35211F1-NEGRO</v>
      </c>
    </row>
    <row r="1753" spans="1:8" x14ac:dyDescent="0.25">
      <c r="A1753" s="18" t="s">
        <v>15252</v>
      </c>
      <c r="B1753" s="19" t="s">
        <v>15275</v>
      </c>
      <c r="C1753" s="18" t="s">
        <v>15226</v>
      </c>
      <c r="D1753" s="18" t="s">
        <v>15276</v>
      </c>
      <c r="E1753" s="19" t="s">
        <v>16642</v>
      </c>
      <c r="F1753" s="19" t="s">
        <v>14844</v>
      </c>
      <c r="H1753" t="str">
        <f t="shared" si="27"/>
        <v>CPU-OPTIPLEX-DELL-9020-J9LFF42-NEGRO</v>
      </c>
    </row>
    <row r="1754" spans="1:8" x14ac:dyDescent="0.25">
      <c r="A1754" s="18" t="s">
        <v>15252</v>
      </c>
      <c r="B1754" s="19" t="s">
        <v>15275</v>
      </c>
      <c r="C1754" s="18" t="s">
        <v>15226</v>
      </c>
      <c r="D1754" s="18" t="s">
        <v>15276</v>
      </c>
      <c r="E1754" s="19" t="s">
        <v>16643</v>
      </c>
      <c r="F1754" s="19" t="s">
        <v>14844</v>
      </c>
      <c r="H1754" t="str">
        <f t="shared" si="27"/>
        <v>CPU-OPTIPLEX-DELL-9020-C5MVG42-NEGRO</v>
      </c>
    </row>
    <row r="1755" spans="1:8" x14ac:dyDescent="0.25">
      <c r="A1755" s="18" t="s">
        <v>15207</v>
      </c>
      <c r="B1755" s="19" t="s">
        <v>15208</v>
      </c>
      <c r="C1755" s="18" t="s">
        <v>15209</v>
      </c>
      <c r="D1755" s="18" t="s">
        <v>15210</v>
      </c>
      <c r="E1755" s="19" t="s">
        <v>16644</v>
      </c>
      <c r="F1755" s="19" t="s">
        <v>14844</v>
      </c>
      <c r="H1755" t="str">
        <f t="shared" si="27"/>
        <v>LAPTOP-COMPUTADORA PORTATIL-HP-PROBOOK 440 G1-2CE35211QT-NEGRO</v>
      </c>
    </row>
    <row r="1756" spans="1:8" x14ac:dyDescent="0.25">
      <c r="A1756" s="18" t="s">
        <v>15207</v>
      </c>
      <c r="B1756" s="19" t="s">
        <v>15208</v>
      </c>
      <c r="C1756" s="18" t="s">
        <v>15226</v>
      </c>
      <c r="D1756" s="18" t="s">
        <v>16645</v>
      </c>
      <c r="E1756" s="19" t="s">
        <v>16646</v>
      </c>
      <c r="F1756" s="19" t="s">
        <v>14844</v>
      </c>
      <c r="H1756" t="str">
        <f t="shared" si="27"/>
        <v>LAPTOP-COMPUTADORA PORTATIL-DELL-LATITUDE E5540-1N2SK32-NEGRO</v>
      </c>
    </row>
    <row r="1757" spans="1:8" x14ac:dyDescent="0.25">
      <c r="A1757" s="18" t="s">
        <v>15207</v>
      </c>
      <c r="B1757" s="19" t="s">
        <v>15208</v>
      </c>
      <c r="C1757" s="18" t="s">
        <v>15209</v>
      </c>
      <c r="D1757" s="18" t="s">
        <v>15210</v>
      </c>
      <c r="E1757" s="19" t="s">
        <v>16647</v>
      </c>
      <c r="F1757" s="19" t="s">
        <v>14844</v>
      </c>
      <c r="H1757" t="str">
        <f t="shared" si="27"/>
        <v>LAPTOP-COMPUTADORA PORTATIL-HP-PROBOOK 440 G1-2CE35211C8-NEGRO</v>
      </c>
    </row>
    <row r="1758" spans="1:8" x14ac:dyDescent="0.25">
      <c r="A1758" s="25" t="s">
        <v>15686</v>
      </c>
      <c r="B1758" s="19" t="s">
        <v>15687</v>
      </c>
      <c r="C1758" s="18" t="s">
        <v>16648</v>
      </c>
      <c r="D1758" s="18" t="s">
        <v>16649</v>
      </c>
      <c r="E1758" s="19" t="s">
        <v>16650</v>
      </c>
      <c r="F1758" s="19" t="s">
        <v>14844</v>
      </c>
      <c r="H1758" t="str">
        <f t="shared" si="27"/>
        <v>PROYECTOR-DATA SHOW-VIEWSONIC-PJ506D-QD5070302812-NEGRO</v>
      </c>
    </row>
    <row r="1759" spans="1:8" x14ac:dyDescent="0.25">
      <c r="A1759" s="18" t="s">
        <v>15269</v>
      </c>
      <c r="B1759" s="19" t="s">
        <v>15270</v>
      </c>
      <c r="C1759" s="18" t="s">
        <v>15226</v>
      </c>
      <c r="D1759" s="18" t="s">
        <v>16651</v>
      </c>
      <c r="E1759" s="19" t="s">
        <v>16652</v>
      </c>
      <c r="F1759" s="19" t="s">
        <v>14844</v>
      </c>
      <c r="H1759" t="str">
        <f t="shared" si="27"/>
        <v>MONITOR-DE 22 PULGADAS-DELL-P2214HB-CN-0KW14V74261-539-6VHB-NEGRO</v>
      </c>
    </row>
    <row r="1760" spans="1:8" x14ac:dyDescent="0.25">
      <c r="A1760" s="18" t="s">
        <v>15269</v>
      </c>
      <c r="B1760" s="19" t="s">
        <v>15591</v>
      </c>
      <c r="C1760" s="18" t="s">
        <v>15226</v>
      </c>
      <c r="D1760" s="18" t="s">
        <v>16653</v>
      </c>
      <c r="E1760" s="19" t="s">
        <v>16654</v>
      </c>
      <c r="F1760" s="19" t="s">
        <v>14844</v>
      </c>
      <c r="H1760" t="str">
        <f t="shared" si="27"/>
        <v>MONITOR-DE 23 PULGADAS-DELL-E2314H-CN-0VYTW5-72872-47I-AKHS-NEGRO</v>
      </c>
    </row>
    <row r="1761" spans="1:8" x14ac:dyDescent="0.25">
      <c r="A1761" s="18" t="s">
        <v>15269</v>
      </c>
      <c r="B1761" s="19" t="s">
        <v>15270</v>
      </c>
      <c r="C1761" s="18" t="s">
        <v>15226</v>
      </c>
      <c r="D1761" s="18" t="s">
        <v>15271</v>
      </c>
      <c r="E1761" s="19" t="s">
        <v>16655</v>
      </c>
      <c r="F1761" s="19" t="s">
        <v>14844</v>
      </c>
      <c r="H1761" t="str">
        <f t="shared" si="27"/>
        <v>MONITOR-DE 22 PULGADAS-DELL-E2213C-CN-0H9WTF-64180-3CB-00VS-NEGRO</v>
      </c>
    </row>
    <row r="1762" spans="1:8" x14ac:dyDescent="0.25">
      <c r="A1762" s="18" t="s">
        <v>15252</v>
      </c>
      <c r="B1762" s="19" t="s">
        <v>15275</v>
      </c>
      <c r="C1762" s="18" t="s">
        <v>15226</v>
      </c>
      <c r="D1762" s="18" t="s">
        <v>16237</v>
      </c>
      <c r="E1762" s="19" t="s">
        <v>16656</v>
      </c>
      <c r="F1762" s="19" t="s">
        <v>14844</v>
      </c>
      <c r="H1762" t="str">
        <f t="shared" si="27"/>
        <v>CPU-OPTIPLEX-DELL-7010-9NFMFZ1-NEGRO</v>
      </c>
    </row>
    <row r="1763" spans="1:8" x14ac:dyDescent="0.25">
      <c r="A1763" s="18" t="s">
        <v>15549</v>
      </c>
      <c r="B1763" s="19" t="s">
        <v>16657</v>
      </c>
      <c r="C1763" s="18" t="s">
        <v>15551</v>
      </c>
      <c r="D1763" s="18" t="s">
        <v>16658</v>
      </c>
      <c r="E1763" s="19" t="s">
        <v>16659</v>
      </c>
      <c r="F1763" s="19" t="s">
        <v>14844</v>
      </c>
      <c r="H1763" t="str">
        <f t="shared" si="27"/>
        <v>SWITCH-DE 48 PUERT0S-CISCO-CATALYST 3750-X-FDO1747H2G3-NEGRO</v>
      </c>
    </row>
    <row r="1764" spans="1:8" x14ac:dyDescent="0.25">
      <c r="A1764" s="18" t="s">
        <v>15252</v>
      </c>
      <c r="B1764" s="19" t="s">
        <v>15275</v>
      </c>
      <c r="C1764" s="18" t="s">
        <v>15226</v>
      </c>
      <c r="D1764" s="18" t="s">
        <v>15276</v>
      </c>
      <c r="E1764" s="19" t="s">
        <v>16660</v>
      </c>
      <c r="F1764" s="19" t="s">
        <v>14844</v>
      </c>
      <c r="H1764" t="str">
        <f t="shared" si="27"/>
        <v>CPU-OPTIPLEX-DELL-9020-779J8Z1-NEGRO</v>
      </c>
    </row>
    <row r="1765" spans="1:8" x14ac:dyDescent="0.25">
      <c r="A1765" s="18" t="s">
        <v>15252</v>
      </c>
      <c r="B1765" s="19" t="s">
        <v>15275</v>
      </c>
      <c r="C1765" s="18" t="s">
        <v>15226</v>
      </c>
      <c r="D1765" s="18" t="s">
        <v>15325</v>
      </c>
      <c r="E1765" s="19" t="s">
        <v>16661</v>
      </c>
      <c r="F1765" s="19" t="s">
        <v>14844</v>
      </c>
      <c r="H1765" t="str">
        <f t="shared" si="27"/>
        <v>CPU-OPTIPLEX-DELL-9010-3Y8FTW1-NEGRO</v>
      </c>
    </row>
    <row r="1766" spans="1:8" x14ac:dyDescent="0.25">
      <c r="A1766" s="18" t="s">
        <v>15269</v>
      </c>
      <c r="B1766" s="19" t="s">
        <v>15270</v>
      </c>
      <c r="C1766" s="18" t="s">
        <v>15226</v>
      </c>
      <c r="D1766" s="18" t="s">
        <v>15271</v>
      </c>
      <c r="E1766" s="19" t="s">
        <v>16662</v>
      </c>
      <c r="F1766" s="19" t="s">
        <v>14844</v>
      </c>
      <c r="H1766" t="str">
        <f t="shared" si="27"/>
        <v>MONITOR-DE 22 PULGADAS-DELL-E2213C-CN-0H9WTF-64180-33F-09WM-NEGRO</v>
      </c>
    </row>
    <row r="1767" spans="1:8" x14ac:dyDescent="0.25">
      <c r="A1767" s="18" t="s">
        <v>15202</v>
      </c>
      <c r="B1767" s="19" t="s">
        <v>15266</v>
      </c>
      <c r="C1767" s="18"/>
      <c r="D1767" s="18"/>
      <c r="E1767" s="19"/>
      <c r="F1767" s="19" t="s">
        <v>15261</v>
      </c>
      <c r="H1767" t="str">
        <f t="shared" si="27"/>
        <v>ESTANTE-EN MADERA, DE 5 DIVISIONES----MARRON</v>
      </c>
    </row>
    <row r="1768" spans="1:8" x14ac:dyDescent="0.25">
      <c r="A1768" s="18" t="s">
        <v>15202</v>
      </c>
      <c r="B1768" s="19" t="s">
        <v>15266</v>
      </c>
      <c r="C1768" s="18"/>
      <c r="D1768" s="18"/>
      <c r="E1768" s="19"/>
      <c r="F1768" s="19" t="s">
        <v>15261</v>
      </c>
      <c r="H1768" t="str">
        <f t="shared" si="27"/>
        <v>ESTANTE-EN MADERA, DE 5 DIVISIONES----MARRON</v>
      </c>
    </row>
    <row r="1769" spans="1:8" x14ac:dyDescent="0.25">
      <c r="A1769" s="18" t="s">
        <v>15269</v>
      </c>
      <c r="B1769" s="19" t="s">
        <v>15270</v>
      </c>
      <c r="C1769" s="18" t="s">
        <v>15226</v>
      </c>
      <c r="D1769" s="18" t="s">
        <v>15368</v>
      </c>
      <c r="E1769" s="19" t="s">
        <v>16663</v>
      </c>
      <c r="F1769" s="19" t="s">
        <v>14844</v>
      </c>
      <c r="H1769" t="str">
        <f t="shared" si="27"/>
        <v>MONITOR-DE 22 PULGADAS-DELL-E2213c-CN-0H9WTF-64180-38Q-02JM-NEGRO</v>
      </c>
    </row>
    <row r="1770" spans="1:8" x14ac:dyDescent="0.25">
      <c r="A1770" s="18" t="s">
        <v>15269</v>
      </c>
      <c r="B1770" s="19" t="s">
        <v>15270</v>
      </c>
      <c r="C1770" s="18" t="s">
        <v>15226</v>
      </c>
      <c r="D1770" s="18" t="s">
        <v>15368</v>
      </c>
      <c r="E1770" s="19" t="s">
        <v>16664</v>
      </c>
      <c r="F1770" s="19" t="s">
        <v>14844</v>
      </c>
      <c r="H1770" t="str">
        <f t="shared" si="27"/>
        <v>MONITOR-DE 22 PULGADAS-DELL-E2213c-CN-0H9WTF-64180-36S-1TMM-NEGRO</v>
      </c>
    </row>
    <row r="1771" spans="1:8" x14ac:dyDescent="0.25">
      <c r="A1771" s="18" t="s">
        <v>15252</v>
      </c>
      <c r="B1771" s="19" t="s">
        <v>15275</v>
      </c>
      <c r="C1771" s="18" t="s">
        <v>15226</v>
      </c>
      <c r="D1771" s="18" t="s">
        <v>15276</v>
      </c>
      <c r="E1771" s="19" t="s">
        <v>16665</v>
      </c>
      <c r="F1771" s="19" t="s">
        <v>14844</v>
      </c>
      <c r="H1771" t="str">
        <f t="shared" si="27"/>
        <v>CPU-OPTIPLEX-DELL-9020-76RH8Z1-NEGRO</v>
      </c>
    </row>
    <row r="1772" spans="1:8" x14ac:dyDescent="0.25">
      <c r="A1772" s="18" t="s">
        <v>15252</v>
      </c>
      <c r="B1772" s="19" t="s">
        <v>15275</v>
      </c>
      <c r="C1772" s="18" t="s">
        <v>15226</v>
      </c>
      <c r="D1772" s="18" t="s">
        <v>15276</v>
      </c>
      <c r="E1772" s="19" t="s">
        <v>16666</v>
      </c>
      <c r="F1772" s="19" t="s">
        <v>14844</v>
      </c>
      <c r="H1772" t="str">
        <f t="shared" si="27"/>
        <v>CPU-OPTIPLEX-DELL-9020-77CG8Z1-NEGRO</v>
      </c>
    </row>
    <row r="1773" spans="1:8" x14ac:dyDescent="0.25">
      <c r="A1773" s="18" t="s">
        <v>15256</v>
      </c>
      <c r="B1773" s="19" t="s">
        <v>15257</v>
      </c>
      <c r="C1773" s="18"/>
      <c r="D1773" s="18"/>
      <c r="E1773" s="19"/>
      <c r="F1773" s="19" t="s">
        <v>15204</v>
      </c>
      <c r="H1773" t="str">
        <f t="shared" si="27"/>
        <v>CREDENZA-DE 2 PUERTAS Y 2 DIVISIONES----CEREZO</v>
      </c>
    </row>
    <row r="1774" spans="1:8" x14ac:dyDescent="0.25">
      <c r="A1774" s="18" t="s">
        <v>15250</v>
      </c>
      <c r="B1774" s="19" t="s">
        <v>15251</v>
      </c>
      <c r="C1774" s="18"/>
      <c r="D1774" s="18"/>
      <c r="E1774" s="19"/>
      <c r="F1774" s="19" t="s">
        <v>14840</v>
      </c>
      <c r="H1774" t="str">
        <f t="shared" si="27"/>
        <v>ARCHIVO-DE 3 GAVETAS EN METAL CON RUEDAS----GRIS</v>
      </c>
    </row>
    <row r="1775" spans="1:8" x14ac:dyDescent="0.25">
      <c r="A1775" s="18" t="s">
        <v>15250</v>
      </c>
      <c r="B1775" s="19" t="s">
        <v>15251</v>
      </c>
      <c r="C1775" s="18"/>
      <c r="D1775" s="18"/>
      <c r="E1775" s="19"/>
      <c r="F1775" s="19" t="s">
        <v>14844</v>
      </c>
      <c r="H1775" t="str">
        <f t="shared" si="27"/>
        <v>ARCHIVO-DE 3 GAVETAS EN METAL CON RUEDAS----NEGRO</v>
      </c>
    </row>
    <row r="1776" spans="1:8" x14ac:dyDescent="0.25">
      <c r="A1776" s="18" t="s">
        <v>15250</v>
      </c>
      <c r="B1776" s="19" t="s">
        <v>15251</v>
      </c>
      <c r="C1776" s="18"/>
      <c r="D1776" s="18"/>
      <c r="E1776" s="19"/>
      <c r="F1776" s="19" t="s">
        <v>14844</v>
      </c>
      <c r="H1776" t="str">
        <f t="shared" si="27"/>
        <v>ARCHIVO-DE 3 GAVETAS EN METAL CON RUEDAS----NEGRO</v>
      </c>
    </row>
    <row r="1777" spans="1:8" x14ac:dyDescent="0.25">
      <c r="A1777" s="18" t="s">
        <v>15250</v>
      </c>
      <c r="B1777" s="19" t="s">
        <v>15251</v>
      </c>
      <c r="C1777" s="18"/>
      <c r="D1777" s="18"/>
      <c r="E1777" s="19"/>
      <c r="F1777" s="19" t="s">
        <v>14844</v>
      </c>
      <c r="H1777" t="str">
        <f t="shared" si="27"/>
        <v>ARCHIVO-DE 3 GAVETAS EN METAL CON RUEDAS----NEGRO</v>
      </c>
    </row>
    <row r="1778" spans="1:8" x14ac:dyDescent="0.25">
      <c r="A1778" s="18" t="s">
        <v>15250</v>
      </c>
      <c r="B1778" s="19" t="s">
        <v>15251</v>
      </c>
      <c r="C1778" s="18"/>
      <c r="D1778" s="18"/>
      <c r="E1778" s="19"/>
      <c r="F1778" s="19" t="s">
        <v>14844</v>
      </c>
      <c r="H1778" t="str">
        <f t="shared" si="27"/>
        <v>ARCHIVO-DE 3 GAVETAS EN METAL CON RUEDAS----NEGRO</v>
      </c>
    </row>
    <row r="1779" spans="1:8" x14ac:dyDescent="0.25">
      <c r="A1779" s="18" t="s">
        <v>15262</v>
      </c>
      <c r="B1779" s="19" t="s">
        <v>15316</v>
      </c>
      <c r="C1779" s="18" t="s">
        <v>16667</v>
      </c>
      <c r="D1779" s="18" t="s">
        <v>16668</v>
      </c>
      <c r="E1779" s="19" t="s">
        <v>16669</v>
      </c>
      <c r="F1779" s="19" t="s">
        <v>14844</v>
      </c>
      <c r="H1779" t="str">
        <f t="shared" si="27"/>
        <v>IMPRESORA-MULTIFUNCIONAL-HP -1536DNF-MFP-CNF8F3S741-NEGRO</v>
      </c>
    </row>
    <row r="1780" spans="1:8" x14ac:dyDescent="0.25">
      <c r="A1780" s="18" t="s">
        <v>15248</v>
      </c>
      <c r="B1780" s="19" t="s">
        <v>15249</v>
      </c>
      <c r="C1780" s="18"/>
      <c r="D1780" s="18"/>
      <c r="E1780" s="19"/>
      <c r="F1780" s="19" t="s">
        <v>15204</v>
      </c>
      <c r="H1780" t="str">
        <f t="shared" si="27"/>
        <v>ESCRITORIO-CON BASE DE METAL GRIS Y TOPE DE MELAMINA----CEREZO</v>
      </c>
    </row>
    <row r="1781" spans="1:8" x14ac:dyDescent="0.25">
      <c r="A1781" s="18" t="s">
        <v>15248</v>
      </c>
      <c r="B1781" s="19" t="s">
        <v>15249</v>
      </c>
      <c r="C1781" s="18"/>
      <c r="D1781" s="18"/>
      <c r="E1781" s="19"/>
      <c r="F1781" s="19" t="s">
        <v>15204</v>
      </c>
      <c r="H1781" t="str">
        <f t="shared" si="27"/>
        <v>ESCRITORIO-CON BASE DE METAL GRIS Y TOPE DE MELAMINA----CEREZO</v>
      </c>
    </row>
    <row r="1782" spans="1:8" x14ac:dyDescent="0.25">
      <c r="A1782" s="18" t="s">
        <v>15248</v>
      </c>
      <c r="B1782" s="19" t="s">
        <v>15249</v>
      </c>
      <c r="C1782" s="18"/>
      <c r="D1782" s="18"/>
      <c r="E1782" s="19"/>
      <c r="F1782" s="19" t="s">
        <v>15204</v>
      </c>
      <c r="H1782" t="str">
        <f t="shared" si="27"/>
        <v>ESCRITORIO-CON BASE DE METAL GRIS Y TOPE DE MELAMINA----CEREZO</v>
      </c>
    </row>
    <row r="1783" spans="1:8" x14ac:dyDescent="0.25">
      <c r="A1783" s="18" t="s">
        <v>15248</v>
      </c>
      <c r="B1783" s="19" t="s">
        <v>15249</v>
      </c>
      <c r="C1783" s="18"/>
      <c r="D1783" s="18"/>
      <c r="E1783" s="19"/>
      <c r="F1783" s="19" t="s">
        <v>15204</v>
      </c>
      <c r="H1783" t="str">
        <f t="shared" si="27"/>
        <v>ESCRITORIO-CON BASE DE METAL GRIS Y TOPE DE MELAMINA----CEREZO</v>
      </c>
    </row>
    <row r="1784" spans="1:8" x14ac:dyDescent="0.25">
      <c r="A1784" s="18" t="s">
        <v>15248</v>
      </c>
      <c r="B1784" s="19" t="s">
        <v>15249</v>
      </c>
      <c r="C1784" s="18"/>
      <c r="D1784" s="18"/>
      <c r="E1784" s="19"/>
      <c r="F1784" s="19" t="s">
        <v>15204</v>
      </c>
      <c r="H1784" t="str">
        <f t="shared" si="27"/>
        <v>ESCRITORIO-CON BASE DE METAL GRIS Y TOPE DE MELAMINA----CEREZO</v>
      </c>
    </row>
    <row r="1785" spans="1:8" x14ac:dyDescent="0.25">
      <c r="A1785" s="18" t="s">
        <v>15248</v>
      </c>
      <c r="B1785" s="19" t="s">
        <v>15249</v>
      </c>
      <c r="C1785" s="18"/>
      <c r="D1785" s="18"/>
      <c r="E1785" s="19"/>
      <c r="F1785" s="19" t="s">
        <v>15204</v>
      </c>
      <c r="H1785" t="str">
        <f t="shared" si="27"/>
        <v>ESCRITORIO-CON BASE DE METAL GRIS Y TOPE DE MELAMINA----CEREZO</v>
      </c>
    </row>
    <row r="1786" spans="1:8" x14ac:dyDescent="0.25">
      <c r="A1786" s="18" t="s">
        <v>15248</v>
      </c>
      <c r="B1786" s="19" t="s">
        <v>15267</v>
      </c>
      <c r="C1786" s="18"/>
      <c r="D1786" s="18"/>
      <c r="E1786" s="19"/>
      <c r="F1786" s="19" t="s">
        <v>15204</v>
      </c>
      <c r="H1786" t="str">
        <f t="shared" si="27"/>
        <v>ESCRITORIO-CON BASE DE METAL NEGRA Y TOPE DE MELAMINA----CEREZO</v>
      </c>
    </row>
    <row r="1787" spans="1:8" x14ac:dyDescent="0.25">
      <c r="A1787" s="18" t="s">
        <v>15248</v>
      </c>
      <c r="B1787" s="19" t="s">
        <v>15267</v>
      </c>
      <c r="C1787" s="18"/>
      <c r="D1787" s="18"/>
      <c r="E1787" s="19"/>
      <c r="F1787" s="19" t="s">
        <v>15204</v>
      </c>
      <c r="H1787" t="str">
        <f t="shared" si="27"/>
        <v>ESCRITORIO-CON BASE DE METAL NEGRA Y TOPE DE MELAMINA----CEREZO</v>
      </c>
    </row>
    <row r="1788" spans="1:8" x14ac:dyDescent="0.25">
      <c r="A1788" s="18" t="s">
        <v>15205</v>
      </c>
      <c r="B1788" s="19" t="s">
        <v>16175</v>
      </c>
      <c r="C1788" s="18"/>
      <c r="D1788" s="18"/>
      <c r="E1788" s="19"/>
      <c r="F1788" s="19" t="s">
        <v>14844</v>
      </c>
      <c r="H1788" t="str">
        <f t="shared" si="27"/>
        <v>SILLA-SECRETARIAL EN PIEL, CON BRAZOS AJUSTABLES----NEGRO</v>
      </c>
    </row>
    <row r="1789" spans="1:8" x14ac:dyDescent="0.25">
      <c r="A1789" s="18" t="s">
        <v>15205</v>
      </c>
      <c r="B1789" s="19" t="s">
        <v>15273</v>
      </c>
      <c r="C1789" s="18"/>
      <c r="D1789" s="18"/>
      <c r="E1789" s="19"/>
      <c r="F1789" s="19" t="s">
        <v>14844</v>
      </c>
      <c r="H1789" t="str">
        <f t="shared" si="27"/>
        <v>SILLA-SECRETARIAL EN TELA, CON BRAZOS AJUSTABLES----NEGRO</v>
      </c>
    </row>
    <row r="1790" spans="1:8" x14ac:dyDescent="0.25">
      <c r="A1790" s="18" t="s">
        <v>15205</v>
      </c>
      <c r="B1790" s="19" t="s">
        <v>16118</v>
      </c>
      <c r="C1790" s="18"/>
      <c r="D1790" s="18"/>
      <c r="E1790" s="19"/>
      <c r="F1790" s="19" t="s">
        <v>14844</v>
      </c>
      <c r="H1790" t="str">
        <f t="shared" si="27"/>
        <v>SILLA-SECRETARIAL EN TELA, CON BRAZOS----NEGRO</v>
      </c>
    </row>
    <row r="1791" spans="1:8" x14ac:dyDescent="0.25">
      <c r="A1791" s="18" t="s">
        <v>15205</v>
      </c>
      <c r="B1791" s="19" t="s">
        <v>15273</v>
      </c>
      <c r="C1791" s="18"/>
      <c r="D1791" s="18"/>
      <c r="E1791" s="19"/>
      <c r="F1791" s="19" t="s">
        <v>14844</v>
      </c>
      <c r="H1791" t="str">
        <f t="shared" si="27"/>
        <v>SILLA-SECRETARIAL EN TELA, CON BRAZOS AJUSTABLES----NEGRO</v>
      </c>
    </row>
    <row r="1792" spans="1:8" x14ac:dyDescent="0.25">
      <c r="A1792" s="18" t="s">
        <v>15205</v>
      </c>
      <c r="B1792" s="19" t="s">
        <v>15273</v>
      </c>
      <c r="C1792" s="18"/>
      <c r="D1792" s="18"/>
      <c r="E1792" s="19"/>
      <c r="F1792" s="19" t="s">
        <v>14844</v>
      </c>
      <c r="H1792" t="str">
        <f t="shared" si="27"/>
        <v>SILLA-SECRETARIAL EN TELA, CON BRAZOS AJUSTABLES----NEGRO</v>
      </c>
    </row>
    <row r="1793" spans="1:8" x14ac:dyDescent="0.25">
      <c r="A1793" s="18" t="s">
        <v>15248</v>
      </c>
      <c r="B1793" s="19" t="s">
        <v>15267</v>
      </c>
      <c r="C1793" s="18"/>
      <c r="D1793" s="18"/>
      <c r="E1793" s="19"/>
      <c r="F1793" s="19" t="s">
        <v>15204</v>
      </c>
      <c r="H1793" t="str">
        <f t="shared" si="27"/>
        <v>ESCRITORIO-CON BASE DE METAL NEGRA Y TOPE DE MELAMINA----CEREZO</v>
      </c>
    </row>
    <row r="1794" spans="1:8" x14ac:dyDescent="0.25">
      <c r="A1794" s="18" t="s">
        <v>15248</v>
      </c>
      <c r="B1794" s="19" t="s">
        <v>15249</v>
      </c>
      <c r="C1794" s="18"/>
      <c r="D1794" s="18"/>
      <c r="E1794" s="19"/>
      <c r="F1794" s="19" t="s">
        <v>15204</v>
      </c>
      <c r="H1794" t="str">
        <f t="shared" ref="H1794:H1857" si="28">CONCATENATE(A1794,"-",B1794,"-",C1794,"-",D1794,"-",E1794,"-",F1794)</f>
        <v>ESCRITORIO-CON BASE DE METAL GRIS Y TOPE DE MELAMINA----CEREZO</v>
      </c>
    </row>
    <row r="1795" spans="1:8" x14ac:dyDescent="0.25">
      <c r="A1795" s="18" t="s">
        <v>15248</v>
      </c>
      <c r="B1795" s="19" t="s">
        <v>15249</v>
      </c>
      <c r="C1795" s="18"/>
      <c r="D1795" s="18"/>
      <c r="E1795" s="19"/>
      <c r="F1795" s="19" t="s">
        <v>15204</v>
      </c>
      <c r="H1795" t="str">
        <f t="shared" si="28"/>
        <v>ESCRITORIO-CON BASE DE METAL GRIS Y TOPE DE MELAMINA----CEREZO</v>
      </c>
    </row>
    <row r="1796" spans="1:8" x14ac:dyDescent="0.25">
      <c r="A1796" s="18" t="s">
        <v>15248</v>
      </c>
      <c r="B1796" s="19" t="s">
        <v>15249</v>
      </c>
      <c r="C1796" s="18"/>
      <c r="D1796" s="18"/>
      <c r="E1796" s="19"/>
      <c r="F1796" s="19" t="s">
        <v>15204</v>
      </c>
      <c r="H1796" t="str">
        <f t="shared" si="28"/>
        <v>ESCRITORIO-CON BASE DE METAL GRIS Y TOPE DE MELAMINA----CEREZO</v>
      </c>
    </row>
    <row r="1797" spans="1:8" x14ac:dyDescent="0.25">
      <c r="A1797" s="18" t="s">
        <v>15205</v>
      </c>
      <c r="B1797" s="19" t="s">
        <v>16495</v>
      </c>
      <c r="C1797" s="18" t="s">
        <v>16496</v>
      </c>
      <c r="D1797" s="18"/>
      <c r="E1797" s="19"/>
      <c r="F1797" s="19" t="s">
        <v>14844</v>
      </c>
      <c r="H1797" t="str">
        <f t="shared" si="28"/>
        <v>SILLA-CON BRAZOS RECLINABLES Y RESPALDO EN MALLA-SPACE CHAIR---NEGRO</v>
      </c>
    </row>
    <row r="1798" spans="1:8" x14ac:dyDescent="0.25">
      <c r="A1798" s="18" t="s">
        <v>16670</v>
      </c>
      <c r="B1798" s="19" t="s">
        <v>16671</v>
      </c>
      <c r="C1798" s="18" t="s">
        <v>16672</v>
      </c>
      <c r="D1798" s="18" t="s">
        <v>16673</v>
      </c>
      <c r="E1798" s="19" t="s">
        <v>16674</v>
      </c>
      <c r="F1798" s="19" t="s">
        <v>14844</v>
      </c>
      <c r="H1798" t="str">
        <f t="shared" si="28"/>
        <v>TORRE DUPLICADORA-CON CAPACIDAD PARA GRABAR 8 CD/DVD-LSK-CASE 0010-8888-NEGRO</v>
      </c>
    </row>
    <row r="1799" spans="1:8" x14ac:dyDescent="0.25">
      <c r="A1799" s="18" t="s">
        <v>15250</v>
      </c>
      <c r="B1799" s="19" t="s">
        <v>15280</v>
      </c>
      <c r="C1799" s="18"/>
      <c r="D1799" s="18"/>
      <c r="E1799" s="19"/>
      <c r="F1799" s="19" t="s">
        <v>14840</v>
      </c>
      <c r="H1799" t="str">
        <f t="shared" si="28"/>
        <v>ARCHIVO-DE 4 GAVETAS EN METAL----GRIS</v>
      </c>
    </row>
    <row r="1800" spans="1:8" x14ac:dyDescent="0.25">
      <c r="A1800" s="18" t="s">
        <v>15250</v>
      </c>
      <c r="B1800" s="19" t="s">
        <v>15280</v>
      </c>
      <c r="C1800" s="18"/>
      <c r="D1800" s="18"/>
      <c r="E1800" s="19"/>
      <c r="F1800" s="19" t="s">
        <v>14840</v>
      </c>
      <c r="H1800" t="str">
        <f t="shared" si="28"/>
        <v>ARCHIVO-DE 4 GAVETAS EN METAL----GRIS</v>
      </c>
    </row>
    <row r="1801" spans="1:8" x14ac:dyDescent="0.25">
      <c r="A1801" s="18" t="s">
        <v>15256</v>
      </c>
      <c r="B1801" s="19" t="s">
        <v>16193</v>
      </c>
      <c r="C1801" s="18"/>
      <c r="D1801" s="18"/>
      <c r="E1801" s="19"/>
      <c r="F1801" s="19" t="s">
        <v>14840</v>
      </c>
      <c r="H1801" t="str">
        <f t="shared" si="28"/>
        <v>CREDENZA-DE 2 PUERTAS Y 2 DIVISIONES, EN METAL----GRIS</v>
      </c>
    </row>
    <row r="1802" spans="1:8" x14ac:dyDescent="0.25">
      <c r="A1802" s="18" t="s">
        <v>15269</v>
      </c>
      <c r="B1802" s="19" t="s">
        <v>15270</v>
      </c>
      <c r="C1802" s="18" t="s">
        <v>15226</v>
      </c>
      <c r="D1802" s="18" t="s">
        <v>15522</v>
      </c>
      <c r="E1802" s="19" t="s">
        <v>16675</v>
      </c>
      <c r="F1802" s="19" t="s">
        <v>14844</v>
      </c>
      <c r="H1802" t="str">
        <f t="shared" si="28"/>
        <v>MONITOR-DE 22 PULGADAS-DELL-E2216Hf-CN-0XF9MR-72872-57R-AWPL-A00-NEGRO</v>
      </c>
    </row>
    <row r="1803" spans="1:8" x14ac:dyDescent="0.25">
      <c r="A1803" s="18" t="s">
        <v>15269</v>
      </c>
      <c r="B1803" s="19" t="s">
        <v>15270</v>
      </c>
      <c r="C1803" s="18" t="s">
        <v>15226</v>
      </c>
      <c r="D1803" s="18" t="s">
        <v>15271</v>
      </c>
      <c r="E1803" s="19" t="s">
        <v>16676</v>
      </c>
      <c r="F1803" s="19" t="s">
        <v>14844</v>
      </c>
      <c r="H1803" t="str">
        <f t="shared" si="28"/>
        <v>MONITOR-DE 22 PULGADAS-DELL-E2213C-CN-OH9WTF-64180-3CB-005S-NEGRO</v>
      </c>
    </row>
    <row r="1804" spans="1:8" x14ac:dyDescent="0.25">
      <c r="A1804" s="18" t="s">
        <v>15269</v>
      </c>
      <c r="B1804" s="19" t="s">
        <v>15270</v>
      </c>
      <c r="C1804" s="18" t="s">
        <v>15226</v>
      </c>
      <c r="D1804" s="18" t="s">
        <v>15522</v>
      </c>
      <c r="E1804" s="19" t="s">
        <v>16677</v>
      </c>
      <c r="F1804" s="19" t="s">
        <v>14844</v>
      </c>
      <c r="H1804" t="str">
        <f t="shared" si="28"/>
        <v>MONITOR-DE 22 PULGADAS-DELL-E2216Hf-CN-OXF9MR7287257RAIAL-NEGRO</v>
      </c>
    </row>
    <row r="1805" spans="1:8" x14ac:dyDescent="0.25">
      <c r="A1805" s="18" t="s">
        <v>15348</v>
      </c>
      <c r="B1805" s="19" t="s">
        <v>16308</v>
      </c>
      <c r="C1805" s="18"/>
      <c r="D1805" s="18"/>
      <c r="E1805" s="19"/>
      <c r="F1805" s="19" t="s">
        <v>15217</v>
      </c>
      <c r="H1805" t="str">
        <f t="shared" si="28"/>
        <v>ANAQUEL-EN METAL, DE 5 DIVISIONES----CREMA</v>
      </c>
    </row>
    <row r="1806" spans="1:8" x14ac:dyDescent="0.25">
      <c r="A1806" s="18" t="s">
        <v>15269</v>
      </c>
      <c r="B1806" s="19" t="s">
        <v>15270</v>
      </c>
      <c r="C1806" s="18" t="s">
        <v>15226</v>
      </c>
      <c r="D1806" s="18" t="s">
        <v>15522</v>
      </c>
      <c r="E1806" s="19" t="s">
        <v>16678</v>
      </c>
      <c r="F1806" s="19" t="s">
        <v>14844</v>
      </c>
      <c r="H1806" t="str">
        <f t="shared" si="28"/>
        <v>MONITOR-DE 22 PULGADAS-DELL-E2216Hf-CN-OXF9MR-72872-57R-DVHL-A00-NEGRO</v>
      </c>
    </row>
    <row r="1807" spans="1:8" x14ac:dyDescent="0.25">
      <c r="A1807" s="18" t="s">
        <v>15534</v>
      </c>
      <c r="B1807" s="19" t="s">
        <v>15535</v>
      </c>
      <c r="C1807" s="18" t="s">
        <v>15536</v>
      </c>
      <c r="D1807" s="18" t="s">
        <v>16679</v>
      </c>
      <c r="E1807" s="19" t="s">
        <v>16680</v>
      </c>
      <c r="F1807" s="19" t="s">
        <v>14844</v>
      </c>
      <c r="H1807" t="str">
        <f t="shared" si="28"/>
        <v>UPS-FUENTE DE ALIMENTACION ININTERRUMPIDA-APC-BE750G-4B1427P48548-NEGRO</v>
      </c>
    </row>
    <row r="1808" spans="1:8" x14ac:dyDescent="0.25">
      <c r="A1808" s="18" t="s">
        <v>15807</v>
      </c>
      <c r="B1808" s="19" t="s">
        <v>15808</v>
      </c>
      <c r="C1808" s="18" t="s">
        <v>15809</v>
      </c>
      <c r="D1808" s="18"/>
      <c r="E1808" s="19"/>
      <c r="F1808" s="19" t="s">
        <v>14844</v>
      </c>
      <c r="H1808" t="str">
        <f t="shared" si="28"/>
        <v>PANTALLA DE PROYECCION-PARA PROYECTOR-KLIP XTREME---NEGRO</v>
      </c>
    </row>
    <row r="1809" spans="1:8" x14ac:dyDescent="0.25">
      <c r="A1809" s="18" t="s">
        <v>15807</v>
      </c>
      <c r="B1809" s="19" t="s">
        <v>15808</v>
      </c>
      <c r="C1809" s="18" t="s">
        <v>15809</v>
      </c>
      <c r="D1809" s="18"/>
      <c r="E1809" s="19"/>
      <c r="F1809" s="19" t="s">
        <v>14860</v>
      </c>
      <c r="H1809" t="str">
        <f t="shared" si="28"/>
        <v>PANTALLA DE PROYECCION-PARA PROYECTOR-KLIP XTREME---BLANCO</v>
      </c>
    </row>
    <row r="1810" spans="1:8" x14ac:dyDescent="0.25">
      <c r="A1810" s="18" t="s">
        <v>15807</v>
      </c>
      <c r="B1810" s="19" t="s">
        <v>15808</v>
      </c>
      <c r="C1810" s="18" t="s">
        <v>15809</v>
      </c>
      <c r="D1810" s="18"/>
      <c r="E1810" s="19"/>
      <c r="F1810" s="19" t="s">
        <v>14860</v>
      </c>
      <c r="H1810" t="str">
        <f t="shared" si="28"/>
        <v>PANTALLA DE PROYECCION-PARA PROYECTOR-KLIP XTREME---BLANCO</v>
      </c>
    </row>
    <row r="1811" spans="1:8" x14ac:dyDescent="0.25">
      <c r="A1811" s="25" t="s">
        <v>15549</v>
      </c>
      <c r="B1811" s="19" t="s">
        <v>16681</v>
      </c>
      <c r="C1811" s="18" t="s">
        <v>16682</v>
      </c>
      <c r="D1811" s="18"/>
      <c r="E1811" s="19" t="s">
        <v>16683</v>
      </c>
      <c r="F1811" s="19" t="s">
        <v>14844</v>
      </c>
      <c r="H1811" t="str">
        <f t="shared" si="28"/>
        <v>SWITCH-DE 24 PUERTOS-NEXXT--071100067-NEGRO</v>
      </c>
    </row>
    <row r="1812" spans="1:8" x14ac:dyDescent="0.25">
      <c r="A1812" s="18" t="s">
        <v>14952</v>
      </c>
      <c r="B1812" s="19" t="s">
        <v>15359</v>
      </c>
      <c r="C1812" s="18" t="s">
        <v>15331</v>
      </c>
      <c r="D1812" s="18" t="s">
        <v>15676</v>
      </c>
      <c r="E1812" s="19" t="s">
        <v>16684</v>
      </c>
      <c r="F1812" s="19" t="s">
        <v>14860</v>
      </c>
      <c r="H1812" t="str">
        <f t="shared" si="28"/>
        <v>UNIDAD DE AIRE ACONDICIONADO-DE 18,000 BTU DC INVERTER-TGM-MWRT18S-D202053000313323130255-BLANCO</v>
      </c>
    </row>
    <row r="1813" spans="1:8" x14ac:dyDescent="0.25">
      <c r="A1813" s="18" t="s">
        <v>15534</v>
      </c>
      <c r="B1813" s="19" t="s">
        <v>16685</v>
      </c>
      <c r="C1813" s="18" t="s">
        <v>15990</v>
      </c>
      <c r="D1813" s="18" t="s">
        <v>16686</v>
      </c>
      <c r="E1813" s="19" t="s">
        <v>16687</v>
      </c>
      <c r="F1813" s="19" t="s">
        <v>14844</v>
      </c>
      <c r="H1813" t="str">
        <f t="shared" si="28"/>
        <v>UPS-FUENTE DE ALIMENTACION ININTERRUMPIDA DE 6K-POWERWARE-PW9525 PPPM 6K-TB194A0581-NEGRO</v>
      </c>
    </row>
    <row r="1814" spans="1:8" x14ac:dyDescent="0.25">
      <c r="A1814" s="18" t="s">
        <v>15534</v>
      </c>
      <c r="B1814" s="19" t="s">
        <v>15989</v>
      </c>
      <c r="C1814" s="18" t="s">
        <v>15536</v>
      </c>
      <c r="D1814" s="18" t="s">
        <v>16688</v>
      </c>
      <c r="E1814" s="19" t="s">
        <v>16689</v>
      </c>
      <c r="F1814" s="19" t="s">
        <v>14844</v>
      </c>
      <c r="H1814" t="str">
        <f t="shared" si="28"/>
        <v>UPS-FUENTE DE ALIMENTACION ININTERRUMPIDA DE 15K-APC-SURT 15K RMXLT-AS1649272201-NEGRO</v>
      </c>
    </row>
    <row r="1815" spans="1:8" x14ac:dyDescent="0.25">
      <c r="A1815" s="18" t="s">
        <v>15534</v>
      </c>
      <c r="B1815" s="19" t="s">
        <v>16685</v>
      </c>
      <c r="C1815" s="18" t="s">
        <v>15990</v>
      </c>
      <c r="D1815" s="18" t="s">
        <v>16690</v>
      </c>
      <c r="E1815" s="19" t="s">
        <v>16691</v>
      </c>
      <c r="F1815" s="19" t="s">
        <v>14844</v>
      </c>
      <c r="H1815" t="str">
        <f t="shared" si="28"/>
        <v>UPS-FUENTE DE ALIMENTACION ININTERRUMPIDA DE 6K-POWERWARE-PW9125 6000G HW BLK-TB194A01833-NEGRO</v>
      </c>
    </row>
    <row r="1816" spans="1:8" x14ac:dyDescent="0.25">
      <c r="A1816" s="18" t="s">
        <v>15534</v>
      </c>
      <c r="B1816" s="19" t="s">
        <v>16692</v>
      </c>
      <c r="C1816" s="18"/>
      <c r="D1816" s="18" t="s">
        <v>16693</v>
      </c>
      <c r="E1816" s="19" t="s">
        <v>16694</v>
      </c>
      <c r="F1816" s="19" t="s">
        <v>14844</v>
      </c>
      <c r="H1816" t="str">
        <f t="shared" si="28"/>
        <v>UPS-FUENTE DE ALIMENTACION ININTERRUMPIDA DE 2K--E4 2000-070656970001-NEGRO</v>
      </c>
    </row>
    <row r="1817" spans="1:8" x14ac:dyDescent="0.25">
      <c r="A1817" s="18" t="s">
        <v>15549</v>
      </c>
      <c r="B1817" s="19" t="s">
        <v>16681</v>
      </c>
      <c r="C1817" s="18" t="s">
        <v>16682</v>
      </c>
      <c r="D1817" s="18"/>
      <c r="E1817" s="19" t="s">
        <v>16695</v>
      </c>
      <c r="F1817" s="19" t="s">
        <v>14844</v>
      </c>
      <c r="H1817" t="str">
        <f t="shared" si="28"/>
        <v>SWITCH-DE 24 PUERTOS-NEXXT--0 1 00124-NEGRO</v>
      </c>
    </row>
    <row r="1818" spans="1:8" x14ac:dyDescent="0.25">
      <c r="A1818" s="18" t="s">
        <v>15549</v>
      </c>
      <c r="B1818" s="19" t="s">
        <v>16681</v>
      </c>
      <c r="C1818" s="18" t="s">
        <v>16682</v>
      </c>
      <c r="D1818" s="18"/>
      <c r="E1818" s="19" t="s">
        <v>16696</v>
      </c>
      <c r="F1818" s="19" t="s">
        <v>14844</v>
      </c>
      <c r="H1818" t="str">
        <f t="shared" si="28"/>
        <v>SWITCH-DE 24 PUERTOS-NEXXT--071200099-NEGRO</v>
      </c>
    </row>
    <row r="1819" spans="1:8" x14ac:dyDescent="0.25">
      <c r="A1819" s="18" t="s">
        <v>15549</v>
      </c>
      <c r="B1819" s="19" t="s">
        <v>16697</v>
      </c>
      <c r="C1819" s="18" t="s">
        <v>15551</v>
      </c>
      <c r="D1819" s="18" t="s">
        <v>16534</v>
      </c>
      <c r="E1819" s="19" t="s">
        <v>16698</v>
      </c>
      <c r="F1819" s="19" t="s">
        <v>14840</v>
      </c>
      <c r="H1819" t="str">
        <f t="shared" si="28"/>
        <v>SWITCH-DE 24 PUERT0S-CISCO-CATALYST 2960-FCQ1705Y4FQ-GRIS</v>
      </c>
    </row>
    <row r="1820" spans="1:8" x14ac:dyDescent="0.25">
      <c r="A1820" s="18" t="s">
        <v>16298</v>
      </c>
      <c r="B1820" s="19" t="s">
        <v>16699</v>
      </c>
      <c r="C1820" s="18" t="s">
        <v>16700</v>
      </c>
      <c r="D1820" s="18"/>
      <c r="E1820" s="19"/>
      <c r="F1820" s="19" t="s">
        <v>14844</v>
      </c>
      <c r="H1820" t="str">
        <f t="shared" si="28"/>
        <v>GABINETE-DE RED, PARA COLOCAR SWITCH/ROUTER-ESTAP---NEGRO</v>
      </c>
    </row>
    <row r="1821" spans="1:8" x14ac:dyDescent="0.25">
      <c r="A1821" s="18" t="s">
        <v>15549</v>
      </c>
      <c r="B1821" s="19" t="s">
        <v>15550</v>
      </c>
      <c r="C1821" s="18" t="s">
        <v>15551</v>
      </c>
      <c r="D1821" s="18" t="s">
        <v>16701</v>
      </c>
      <c r="E1821" s="19" t="s">
        <v>16702</v>
      </c>
      <c r="F1821" s="19" t="s">
        <v>14844</v>
      </c>
      <c r="H1821" t="str">
        <f t="shared" si="28"/>
        <v>SWITCH-DE 48 PUERTOS-CISCO-CATALYST 2960 WS-C2960X-3577-13-1086-NEGRO</v>
      </c>
    </row>
    <row r="1822" spans="1:8" x14ac:dyDescent="0.25">
      <c r="A1822" s="18" t="s">
        <v>16298</v>
      </c>
      <c r="B1822" s="19" t="s">
        <v>16699</v>
      </c>
      <c r="C1822" s="18" t="s">
        <v>16703</v>
      </c>
      <c r="D1822" s="18" t="s">
        <v>16704</v>
      </c>
      <c r="E1822" s="19"/>
      <c r="F1822" s="19" t="s">
        <v>14844</v>
      </c>
      <c r="H1822" t="str">
        <f t="shared" si="28"/>
        <v>GABINETE-DE RED, PARA COLOCAR SWITCH/ROUTER-STARLINK-ELIMINAR MODELO--NEGRO</v>
      </c>
    </row>
    <row r="1823" spans="1:8" x14ac:dyDescent="0.25">
      <c r="A1823" s="18" t="s">
        <v>15348</v>
      </c>
      <c r="B1823" s="19" t="s">
        <v>16309</v>
      </c>
      <c r="C1823" s="18"/>
      <c r="D1823" s="18"/>
      <c r="E1823" s="19"/>
      <c r="F1823" s="19" t="s">
        <v>14840</v>
      </c>
      <c r="H1823" t="str">
        <f t="shared" si="28"/>
        <v>ANAQUEL-EN METAL, DE 4 DIVISIONES----GRIS</v>
      </c>
    </row>
    <row r="1824" spans="1:8" x14ac:dyDescent="0.25">
      <c r="A1824" s="18" t="s">
        <v>15348</v>
      </c>
      <c r="B1824" s="19" t="s">
        <v>16309</v>
      </c>
      <c r="C1824" s="18"/>
      <c r="D1824" s="18"/>
      <c r="E1824" s="19"/>
      <c r="F1824" s="19" t="s">
        <v>14840</v>
      </c>
      <c r="H1824" t="str">
        <f t="shared" si="28"/>
        <v>ANAQUEL-EN METAL, DE 4 DIVISIONES----GRIS</v>
      </c>
    </row>
    <row r="1825" spans="1:8" x14ac:dyDescent="0.25">
      <c r="A1825" s="18" t="s">
        <v>15258</v>
      </c>
      <c r="B1825" s="19" t="s">
        <v>16705</v>
      </c>
      <c r="C1825" s="18"/>
      <c r="D1825" s="18"/>
      <c r="E1825" s="19"/>
      <c r="F1825" s="19" t="s">
        <v>15204</v>
      </c>
      <c r="H1825" t="str">
        <f t="shared" si="28"/>
        <v>MESA-CON BASE DE METAL Y TOPE DE MALANINA----CEREZO</v>
      </c>
    </row>
    <row r="1826" spans="1:8" x14ac:dyDescent="0.25">
      <c r="A1826" s="18" t="s">
        <v>15207</v>
      </c>
      <c r="B1826" s="19" t="s">
        <v>15208</v>
      </c>
      <c r="C1826" s="18" t="s">
        <v>15226</v>
      </c>
      <c r="D1826" s="18" t="s">
        <v>16706</v>
      </c>
      <c r="E1826" s="19" t="s">
        <v>16707</v>
      </c>
      <c r="F1826" s="19" t="s">
        <v>14844</v>
      </c>
      <c r="H1826" t="str">
        <f t="shared" si="28"/>
        <v>LAPTOP-COMPUTADORA PORTATIL-DELL-VOSTRO PP37L-13MKRN1-NEGRO</v>
      </c>
    </row>
    <row r="1827" spans="1:8" x14ac:dyDescent="0.25">
      <c r="A1827" s="18" t="s">
        <v>15202</v>
      </c>
      <c r="B1827" s="19" t="s">
        <v>16708</v>
      </c>
      <c r="C1827" s="18"/>
      <c r="D1827" s="18"/>
      <c r="E1827" s="19"/>
      <c r="F1827" s="19" t="s">
        <v>14840</v>
      </c>
      <c r="H1827" t="str">
        <f t="shared" si="28"/>
        <v>ESTANTE-PLASTICO, DE 4 DIVISIONES----GRIS</v>
      </c>
    </row>
    <row r="1828" spans="1:8" x14ac:dyDescent="0.25">
      <c r="A1828" s="18" t="s">
        <v>15248</v>
      </c>
      <c r="B1828" s="19" t="s">
        <v>15278</v>
      </c>
      <c r="C1828" s="18"/>
      <c r="D1828" s="18"/>
      <c r="E1828" s="19"/>
      <c r="F1828" s="19" t="s">
        <v>15261</v>
      </c>
      <c r="H1828" t="str">
        <f t="shared" si="28"/>
        <v>ESCRITORIO-CON BASE DE METAL NEGRA Y  TOPE DE MADERA PRENSADA (CON 1 GAVETA AÑADIDA)----MARRON</v>
      </c>
    </row>
    <row r="1829" spans="1:8" x14ac:dyDescent="0.25">
      <c r="A1829" s="25" t="s">
        <v>15262</v>
      </c>
      <c r="B1829" s="19" t="s">
        <v>15316</v>
      </c>
      <c r="C1829" s="18" t="s">
        <v>15209</v>
      </c>
      <c r="D1829" s="18" t="s">
        <v>16709</v>
      </c>
      <c r="E1829" s="19" t="s">
        <v>16710</v>
      </c>
      <c r="F1829" s="19" t="s">
        <v>15217</v>
      </c>
      <c r="H1829" t="str">
        <f t="shared" si="28"/>
        <v>IMPRESORA-MULTIFUNCIONAL-HP-LASER JET M2727 NF-CNG8C9HM8G-CREMA</v>
      </c>
    </row>
    <row r="1830" spans="1:8" x14ac:dyDescent="0.25">
      <c r="A1830" s="18" t="s">
        <v>15250</v>
      </c>
      <c r="B1830" s="19" t="s">
        <v>15251</v>
      </c>
      <c r="C1830" s="18"/>
      <c r="D1830" s="18"/>
      <c r="E1830" s="19"/>
      <c r="F1830" s="19" t="s">
        <v>14840</v>
      </c>
      <c r="H1830" t="str">
        <f t="shared" si="28"/>
        <v>ARCHIVO-DE 3 GAVETAS EN METAL CON RUEDAS----GRIS</v>
      </c>
    </row>
    <row r="1831" spans="1:8" x14ac:dyDescent="0.25">
      <c r="A1831" s="18" t="s">
        <v>15614</v>
      </c>
      <c r="B1831" s="19" t="s">
        <v>16711</v>
      </c>
      <c r="C1831" s="18" t="s">
        <v>16591</v>
      </c>
      <c r="D1831" s="18" t="s">
        <v>16712</v>
      </c>
      <c r="E1831" s="19"/>
      <c r="F1831" s="19" t="s">
        <v>14844</v>
      </c>
      <c r="H1831" t="str">
        <f t="shared" si="28"/>
        <v>CAMARA-CAMARA FOTOGRAFICA CON 96 GB (VIDEO)-SONY-HXR-NX30U--NEGRO</v>
      </c>
    </row>
    <row r="1832" spans="1:8" x14ac:dyDescent="0.25">
      <c r="A1832" s="18" t="s">
        <v>16126</v>
      </c>
      <c r="B1832" s="19" t="s">
        <v>16127</v>
      </c>
      <c r="C1832" s="18" t="s">
        <v>16713</v>
      </c>
      <c r="D1832" s="18" t="s">
        <v>16714</v>
      </c>
      <c r="E1832" s="19" t="s">
        <v>16715</v>
      </c>
      <c r="F1832" s="19" t="s">
        <v>14844</v>
      </c>
      <c r="H1832" t="str">
        <f t="shared" si="28"/>
        <v>DISCO DURO-EXTERNO-AMD-E4C-WCC4E0804228-NEGRO</v>
      </c>
    </row>
    <row r="1833" spans="1:8" x14ac:dyDescent="0.25">
      <c r="A1833" s="18" t="s">
        <v>16126</v>
      </c>
      <c r="B1833" s="19" t="s">
        <v>16127</v>
      </c>
      <c r="C1833" s="18" t="s">
        <v>16074</v>
      </c>
      <c r="D1833" s="18" t="s">
        <v>16716</v>
      </c>
      <c r="E1833" s="19" t="s">
        <v>16717</v>
      </c>
      <c r="F1833" s="19" t="s">
        <v>14844</v>
      </c>
      <c r="H1833" t="str">
        <f t="shared" si="28"/>
        <v>DISCO DURO-EXTERNO-SAMSUNG-D201TEB-E3A1JJHG10135A-NEGRO</v>
      </c>
    </row>
    <row r="1834" spans="1:8" x14ac:dyDescent="0.25">
      <c r="A1834" s="18" t="s">
        <v>16589</v>
      </c>
      <c r="B1834" s="19" t="s">
        <v>16718</v>
      </c>
      <c r="C1834" s="18" t="s">
        <v>16591</v>
      </c>
      <c r="D1834" s="18" t="s">
        <v>16592</v>
      </c>
      <c r="E1834" s="19" t="s">
        <v>16719</v>
      </c>
      <c r="F1834" s="19" t="s">
        <v>14844</v>
      </c>
      <c r="H1834" t="str">
        <f t="shared" si="28"/>
        <v>TRIPODE-PARA CAMARA DE VIDEO-SONY-VCT-1170RM-2-639-305-01-NEGRO</v>
      </c>
    </row>
    <row r="1835" spans="1:8" x14ac:dyDescent="0.25">
      <c r="A1835" s="18" t="s">
        <v>16720</v>
      </c>
      <c r="B1835" s="19" t="s">
        <v>16721</v>
      </c>
      <c r="C1835" s="18"/>
      <c r="D1835" s="18"/>
      <c r="E1835" s="19"/>
      <c r="F1835" s="19" t="s">
        <v>14844</v>
      </c>
      <c r="H1835" t="str">
        <f t="shared" si="28"/>
        <v>BASE AEREA-PARA TELEVISOR----NEGRO</v>
      </c>
    </row>
    <row r="1836" spans="1:8" x14ac:dyDescent="0.25">
      <c r="A1836" s="18" t="s">
        <v>16722</v>
      </c>
      <c r="B1836" s="19" t="s">
        <v>16723</v>
      </c>
      <c r="C1836" s="18" t="s">
        <v>16724</v>
      </c>
      <c r="D1836" s="18" t="s">
        <v>16725</v>
      </c>
      <c r="E1836" s="19" t="s">
        <v>16726</v>
      </c>
      <c r="F1836" s="19" t="s">
        <v>14844</v>
      </c>
      <c r="H1836" t="str">
        <f t="shared" si="28"/>
        <v>DECIBELIMETRO-SONOMETRO EN SU MALETIN-LARSON DAVIS-Lx T2-0004301-NEGRO</v>
      </c>
    </row>
    <row r="1837" spans="1:8" x14ac:dyDescent="0.25">
      <c r="A1837" s="18" t="s">
        <v>16722</v>
      </c>
      <c r="B1837" s="19" t="s">
        <v>16723</v>
      </c>
      <c r="C1837" s="18" t="s">
        <v>16724</v>
      </c>
      <c r="D1837" s="18" t="s">
        <v>16725</v>
      </c>
      <c r="E1837" s="19" t="s">
        <v>16727</v>
      </c>
      <c r="F1837" s="19" t="s">
        <v>14844</v>
      </c>
      <c r="H1837" t="str">
        <f t="shared" si="28"/>
        <v>DECIBELIMETRO-SONOMETRO EN SU MALETIN-LARSON DAVIS-Lx T2-0003547-NEGRO</v>
      </c>
    </row>
    <row r="1838" spans="1:8" x14ac:dyDescent="0.25">
      <c r="A1838" s="18" t="s">
        <v>16722</v>
      </c>
      <c r="B1838" s="19" t="s">
        <v>16723</v>
      </c>
      <c r="C1838" s="18" t="s">
        <v>16724</v>
      </c>
      <c r="D1838" s="18" t="s">
        <v>16725</v>
      </c>
      <c r="E1838" s="19" t="s">
        <v>16728</v>
      </c>
      <c r="F1838" s="19" t="s">
        <v>14844</v>
      </c>
      <c r="H1838" t="str">
        <f t="shared" si="28"/>
        <v>DECIBELIMETRO-SONOMETRO EN SU MALETIN-LARSON DAVIS-Lx T2-0004300-NEGRO</v>
      </c>
    </row>
    <row r="1839" spans="1:8" x14ac:dyDescent="0.25">
      <c r="A1839" s="18" t="s">
        <v>16722</v>
      </c>
      <c r="B1839" s="19" t="s">
        <v>16723</v>
      </c>
      <c r="C1839" s="18" t="s">
        <v>16724</v>
      </c>
      <c r="D1839" s="18" t="s">
        <v>16725</v>
      </c>
      <c r="E1839" s="19" t="s">
        <v>16729</v>
      </c>
      <c r="F1839" s="19" t="s">
        <v>14844</v>
      </c>
      <c r="H1839" t="str">
        <f t="shared" si="28"/>
        <v>DECIBELIMETRO-SONOMETRO EN SU MALETIN-LARSON DAVIS-Lx T2-0004302-NEGRO</v>
      </c>
    </row>
    <row r="1840" spans="1:8" x14ac:dyDescent="0.25">
      <c r="A1840" s="18" t="s">
        <v>16730</v>
      </c>
      <c r="B1840" s="19" t="s">
        <v>16731</v>
      </c>
      <c r="C1840" s="18" t="s">
        <v>16732</v>
      </c>
      <c r="D1840" s="18"/>
      <c r="E1840" s="19"/>
      <c r="F1840" s="19" t="s">
        <v>15415</v>
      </c>
      <c r="H1840" t="str">
        <f t="shared" si="28"/>
        <v>TEST OFTALMOLOGICO-DE TEST VISUAL-VISION ASSESMENT---AZUL</v>
      </c>
    </row>
    <row r="1841" spans="1:8" x14ac:dyDescent="0.25">
      <c r="A1841" s="18" t="s">
        <v>16730</v>
      </c>
      <c r="B1841" s="19" t="s">
        <v>16733</v>
      </c>
      <c r="C1841" s="18" t="s">
        <v>16732</v>
      </c>
      <c r="D1841" s="18"/>
      <c r="E1841" s="19"/>
      <c r="F1841" s="19" t="s">
        <v>15415</v>
      </c>
      <c r="H1841" t="str">
        <f t="shared" si="28"/>
        <v>TEST OFTALMOLOGICO-DE TEST VISUAL, DE ESTEREOPSIS-VISION ASSESMENT---AZUL</v>
      </c>
    </row>
    <row r="1842" spans="1:8" x14ac:dyDescent="0.25">
      <c r="A1842" s="18" t="s">
        <v>16730</v>
      </c>
      <c r="B1842" s="19" t="s">
        <v>16731</v>
      </c>
      <c r="C1842" s="18" t="s">
        <v>16732</v>
      </c>
      <c r="D1842" s="18"/>
      <c r="E1842" s="19"/>
      <c r="F1842" s="19" t="s">
        <v>14840</v>
      </c>
      <c r="H1842" t="str">
        <f t="shared" si="28"/>
        <v>TEST OFTALMOLOGICO-DE TEST VISUAL-VISION ASSESMENT---GRIS</v>
      </c>
    </row>
    <row r="1843" spans="1:8" x14ac:dyDescent="0.25">
      <c r="A1843" s="18" t="s">
        <v>16730</v>
      </c>
      <c r="B1843" s="19" t="s">
        <v>16731</v>
      </c>
      <c r="C1843" s="18" t="s">
        <v>16732</v>
      </c>
      <c r="D1843" s="18"/>
      <c r="E1843" s="19"/>
      <c r="F1843" s="19" t="s">
        <v>14844</v>
      </c>
      <c r="H1843" t="str">
        <f t="shared" si="28"/>
        <v>TEST OFTALMOLOGICO-DE TEST VISUAL-VISION ASSESMENT---NEGRO</v>
      </c>
    </row>
    <row r="1844" spans="1:8" x14ac:dyDescent="0.25">
      <c r="A1844" s="18" t="s">
        <v>16730</v>
      </c>
      <c r="B1844" s="19" t="s">
        <v>16734</v>
      </c>
      <c r="C1844" s="18" t="s">
        <v>16732</v>
      </c>
      <c r="D1844" s="18"/>
      <c r="E1844" s="19"/>
      <c r="F1844" s="19" t="s">
        <v>15415</v>
      </c>
      <c r="H1844" t="str">
        <f t="shared" si="28"/>
        <v>TEST OFTALMOLOGICO-DE TEST VISUAL, DE COLORES (ISHIHARA)-VISION ASSESMENT---AZUL</v>
      </c>
    </row>
    <row r="1845" spans="1:8" x14ac:dyDescent="0.25">
      <c r="A1845" s="18" t="s">
        <v>16730</v>
      </c>
      <c r="B1845" s="19" t="s">
        <v>16734</v>
      </c>
      <c r="C1845" s="18" t="s">
        <v>16732</v>
      </c>
      <c r="D1845" s="18"/>
      <c r="E1845" s="19"/>
      <c r="F1845" s="19" t="s">
        <v>15415</v>
      </c>
      <c r="H1845" t="str">
        <f t="shared" si="28"/>
        <v>TEST OFTALMOLOGICO-DE TEST VISUAL, DE COLORES (ISHIHARA)-VISION ASSESMENT---AZUL</v>
      </c>
    </row>
    <row r="1846" spans="1:8" x14ac:dyDescent="0.25">
      <c r="A1846" s="18" t="s">
        <v>16730</v>
      </c>
      <c r="B1846" s="19" t="s">
        <v>16731</v>
      </c>
      <c r="C1846" s="18" t="s">
        <v>16732</v>
      </c>
      <c r="D1846" s="18"/>
      <c r="E1846" s="19"/>
      <c r="F1846" s="19" t="s">
        <v>15415</v>
      </c>
      <c r="H1846" t="str">
        <f t="shared" si="28"/>
        <v>TEST OFTALMOLOGICO-DE TEST VISUAL-VISION ASSESMENT---AZUL</v>
      </c>
    </row>
    <row r="1847" spans="1:8" x14ac:dyDescent="0.25">
      <c r="A1847" s="18" t="s">
        <v>15473</v>
      </c>
      <c r="B1847" s="19" t="s">
        <v>15474</v>
      </c>
      <c r="C1847" s="18" t="s">
        <v>15475</v>
      </c>
      <c r="D1847" s="18" t="s">
        <v>15476</v>
      </c>
      <c r="E1847" s="19" t="s">
        <v>16735</v>
      </c>
      <c r="F1847" s="19" t="s">
        <v>15217</v>
      </c>
      <c r="H1847" t="str">
        <f t="shared" si="28"/>
        <v>UNIDAD RODANTE ODONTOLOGICA-PORTATIL CON COMPRESOR INTEGRADO-MGF-MINI HELPADENT-07142314-CREMA</v>
      </c>
    </row>
    <row r="1848" spans="1:8" x14ac:dyDescent="0.25">
      <c r="A1848" s="18" t="s">
        <v>16298</v>
      </c>
      <c r="B1848" s="19" t="s">
        <v>16736</v>
      </c>
      <c r="C1848" s="18" t="s">
        <v>15536</v>
      </c>
      <c r="D1848" s="18"/>
      <c r="E1848" s="19"/>
      <c r="F1848" s="19" t="s">
        <v>14844</v>
      </c>
      <c r="H1848" t="str">
        <f t="shared" si="28"/>
        <v>GABINETE-DE RED, PARA COLOCAR SWICTH/SERVIDOR/ROUTER-APC---NEGRO</v>
      </c>
    </row>
    <row r="1849" spans="1:8" x14ac:dyDescent="0.25">
      <c r="A1849" s="18" t="s">
        <v>16737</v>
      </c>
      <c r="B1849" s="19" t="s">
        <v>16738</v>
      </c>
      <c r="C1849" s="18" t="s">
        <v>16739</v>
      </c>
      <c r="D1849" s="18"/>
      <c r="E1849" s="19" t="s">
        <v>16740</v>
      </c>
      <c r="F1849" s="19" t="s">
        <v>14844</v>
      </c>
      <c r="H1849" t="str">
        <f t="shared" si="28"/>
        <v>DETECTOR-DE METALES-GARRETT--36073273-NEGRO</v>
      </c>
    </row>
    <row r="1850" spans="1:8" x14ac:dyDescent="0.25">
      <c r="A1850" s="18" t="s">
        <v>16737</v>
      </c>
      <c r="B1850" s="19" t="s">
        <v>16741</v>
      </c>
      <c r="C1850" s="18" t="s">
        <v>16739</v>
      </c>
      <c r="D1850" s="18"/>
      <c r="E1850" s="19" t="s">
        <v>16740</v>
      </c>
      <c r="F1850" s="19" t="s">
        <v>14844</v>
      </c>
      <c r="H1850" t="str">
        <f t="shared" si="28"/>
        <v>DETECTOR-DE METALES -GARRETT--36073273-NEGRO</v>
      </c>
    </row>
    <row r="1851" spans="1:8" x14ac:dyDescent="0.25">
      <c r="A1851" s="18" t="s">
        <v>16742</v>
      </c>
      <c r="B1851" s="19" t="s">
        <v>16743</v>
      </c>
      <c r="C1851" s="18" t="s">
        <v>14960</v>
      </c>
      <c r="D1851" s="18" t="s">
        <v>16744</v>
      </c>
      <c r="E1851" s="19"/>
      <c r="F1851" s="19" t="s">
        <v>15415</v>
      </c>
      <c r="H1851" t="str">
        <f t="shared" si="28"/>
        <v>GENERADOR DE TONOS-DE 8 LINEA -FLUKE-INTELLITONE PRO 200 TONER--AZUL</v>
      </c>
    </row>
    <row r="1852" spans="1:8" x14ac:dyDescent="0.25">
      <c r="A1852" s="18" t="s">
        <v>16745</v>
      </c>
      <c r="B1852" s="19" t="s">
        <v>16746</v>
      </c>
      <c r="C1852" s="18" t="s">
        <v>16747</v>
      </c>
      <c r="D1852" s="18" t="s">
        <v>16748</v>
      </c>
      <c r="E1852" s="19" t="s">
        <v>16749</v>
      </c>
      <c r="F1852" s="19" t="s">
        <v>14844</v>
      </c>
      <c r="H1852" t="str">
        <f t="shared" si="28"/>
        <v>MONTACARGA-CAPACIDAD DE 4385 LBS, COMBUSTIBLE GLP-TAILIFT-FG 25C-TC01278-NEGRO</v>
      </c>
    </row>
    <row r="1853" spans="1:8" x14ac:dyDescent="0.25">
      <c r="A1853" s="18" t="s">
        <v>15606</v>
      </c>
      <c r="B1853" s="19" t="s">
        <v>16750</v>
      </c>
      <c r="C1853" s="18" t="s">
        <v>15608</v>
      </c>
      <c r="D1853" s="18" t="s">
        <v>15609</v>
      </c>
      <c r="E1853" s="19" t="s">
        <v>16751</v>
      </c>
      <c r="F1853" s="19" t="s">
        <v>14860</v>
      </c>
      <c r="H1853" t="str">
        <f t="shared" si="28"/>
        <v>CAMIONETA-DEL 2014, CHASIS 6FPPXXMJ2PET76159-FORD-RANGER-EX08687 / BE-020-BLANCO</v>
      </c>
    </row>
    <row r="1854" spans="1:8" x14ac:dyDescent="0.25">
      <c r="A1854" s="18" t="s">
        <v>16752</v>
      </c>
      <c r="B1854" s="19" t="s">
        <v>16753</v>
      </c>
      <c r="C1854" s="18" t="s">
        <v>16754</v>
      </c>
      <c r="D1854" s="18"/>
      <c r="E1854" s="19" t="s">
        <v>16755</v>
      </c>
      <c r="F1854" s="19" t="s">
        <v>14860</v>
      </c>
      <c r="H1854" t="str">
        <f t="shared" si="28"/>
        <v>CAMION-DEL 2001, CHASIS NU41H4000108-NISSAN--OC-02201-BLANCO</v>
      </c>
    </row>
    <row r="1855" spans="1:8" x14ac:dyDescent="0.25">
      <c r="A1855" s="18" t="s">
        <v>15606</v>
      </c>
      <c r="B1855" s="19" t="s">
        <v>16756</v>
      </c>
      <c r="C1855" s="18" t="s">
        <v>15608</v>
      </c>
      <c r="D1855" s="18" t="s">
        <v>15609</v>
      </c>
      <c r="E1855" s="19" t="s">
        <v>16757</v>
      </c>
      <c r="F1855" s="19" t="s">
        <v>14860</v>
      </c>
      <c r="H1855" t="str">
        <f t="shared" si="28"/>
        <v>CAMIONETA-DEL 2014, CHASIS 6FPPXXMJ2PDP10435-FORD-RANGER-EX08526 / BE-001-BLANCO</v>
      </c>
    </row>
    <row r="1856" spans="1:8" x14ac:dyDescent="0.25">
      <c r="A1856" s="18" t="s">
        <v>15606</v>
      </c>
      <c r="B1856" s="19" t="s">
        <v>16758</v>
      </c>
      <c r="C1856" s="18" t="s">
        <v>15608</v>
      </c>
      <c r="D1856" s="18" t="s">
        <v>15609</v>
      </c>
      <c r="E1856" s="19" t="s">
        <v>16759</v>
      </c>
      <c r="F1856" s="19" t="s">
        <v>14860</v>
      </c>
      <c r="H1856" t="str">
        <f t="shared" si="28"/>
        <v>CAMIONETA-DEL 2014, CHASIS 6FPPXXMJ2PDP10445-FORD-RANGER-EX08524 / BE-002-BLANCO</v>
      </c>
    </row>
    <row r="1857" spans="1:8" x14ac:dyDescent="0.25">
      <c r="A1857" s="18" t="s">
        <v>15606</v>
      </c>
      <c r="B1857" s="19" t="s">
        <v>16760</v>
      </c>
      <c r="C1857" s="18" t="s">
        <v>15608</v>
      </c>
      <c r="D1857" s="18" t="s">
        <v>15609</v>
      </c>
      <c r="E1857" s="19" t="s">
        <v>16761</v>
      </c>
      <c r="F1857" s="19" t="s">
        <v>14860</v>
      </c>
      <c r="H1857" t="str">
        <f t="shared" si="28"/>
        <v>CAMIONETA-DEL 2014, CHASIS 6FPPXXMJ2PDP10434-FORD-RANGER-EX08527 / BE-003-BLANCO</v>
      </c>
    </row>
    <row r="1858" spans="1:8" x14ac:dyDescent="0.25">
      <c r="A1858" s="18" t="s">
        <v>15606</v>
      </c>
      <c r="B1858" s="19" t="s">
        <v>16762</v>
      </c>
      <c r="C1858" s="18" t="s">
        <v>15608</v>
      </c>
      <c r="D1858" s="18" t="s">
        <v>15609</v>
      </c>
      <c r="E1858" s="19" t="s">
        <v>16763</v>
      </c>
      <c r="F1858" s="19" t="s">
        <v>14860</v>
      </c>
      <c r="H1858" t="str">
        <f t="shared" ref="H1858:H1921" si="29">CONCATENATE(A1858,"-",B1858,"-",C1858,"-",D1858,"-",E1858,"-",F1858)</f>
        <v>CAMIONETA-DEL 2014, CHASIS 6FPPXXMJ2PDP10448-FORD-RANGER-EX08143 / BE-004-BLANCO</v>
      </c>
    </row>
    <row r="1859" spans="1:8" x14ac:dyDescent="0.25">
      <c r="A1859" s="18" t="s">
        <v>15606</v>
      </c>
      <c r="B1859" s="19" t="s">
        <v>16764</v>
      </c>
      <c r="C1859" s="18" t="s">
        <v>15608</v>
      </c>
      <c r="D1859" s="18" t="s">
        <v>15609</v>
      </c>
      <c r="E1859" s="19" t="s">
        <v>16765</v>
      </c>
      <c r="F1859" s="19" t="s">
        <v>14860</v>
      </c>
      <c r="H1859" t="str">
        <f t="shared" si="29"/>
        <v>CAMIONETA-DEL 2014, CHASIS 6FPPXXMJ2PDP10449-FORD-RANGER-EX08521 / BE-005-BLANCO</v>
      </c>
    </row>
    <row r="1860" spans="1:8" x14ac:dyDescent="0.25">
      <c r="A1860" s="18" t="s">
        <v>15606</v>
      </c>
      <c r="B1860" s="19" t="s">
        <v>16766</v>
      </c>
      <c r="C1860" s="18" t="s">
        <v>15608</v>
      </c>
      <c r="D1860" s="18" t="s">
        <v>15609</v>
      </c>
      <c r="E1860" s="19" t="s">
        <v>16767</v>
      </c>
      <c r="F1860" s="19" t="s">
        <v>14860</v>
      </c>
      <c r="H1860" t="str">
        <f t="shared" si="29"/>
        <v>CAMIONETA-DEL 2014, CHASIS 6FPPXXMJ2PDP10429-FORD-RANGER-EX08142 / BE-006-BLANCO</v>
      </c>
    </row>
    <row r="1861" spans="1:8" x14ac:dyDescent="0.25">
      <c r="A1861" s="18" t="s">
        <v>15606</v>
      </c>
      <c r="B1861" s="19" t="s">
        <v>16768</v>
      </c>
      <c r="C1861" s="18" t="s">
        <v>15608</v>
      </c>
      <c r="D1861" s="18" t="s">
        <v>15609</v>
      </c>
      <c r="E1861" s="19" t="s">
        <v>16769</v>
      </c>
      <c r="F1861" s="19" t="s">
        <v>14860</v>
      </c>
      <c r="H1861" t="str">
        <f t="shared" si="29"/>
        <v>CAMIONETA-DEL 2014, CHASIS 6FPPXXMJ2PDP10444-FORD-RANGER-EX08150 / BE-007-BLANCO</v>
      </c>
    </row>
    <row r="1862" spans="1:8" x14ac:dyDescent="0.25">
      <c r="A1862" s="18" t="s">
        <v>15848</v>
      </c>
      <c r="B1862" s="19" t="s">
        <v>16770</v>
      </c>
      <c r="C1862" s="18" t="s">
        <v>15608</v>
      </c>
      <c r="D1862" s="18" t="s">
        <v>16771</v>
      </c>
      <c r="E1862" s="19" t="s">
        <v>16772</v>
      </c>
      <c r="F1862" s="19" t="s">
        <v>14860</v>
      </c>
      <c r="H1862" t="str">
        <f t="shared" si="29"/>
        <v>JEEPETA-DEL 2014, CHASIS 1FM5K8B89EGB04207-FORD-EXPLORER-EX08141-BLANCO</v>
      </c>
    </row>
    <row r="1863" spans="1:8" x14ac:dyDescent="0.25">
      <c r="A1863" s="18" t="s">
        <v>15848</v>
      </c>
      <c r="B1863" s="19" t="s">
        <v>16773</v>
      </c>
      <c r="C1863" s="18" t="s">
        <v>15608</v>
      </c>
      <c r="D1863" s="18" t="s">
        <v>16771</v>
      </c>
      <c r="E1863" s="19" t="s">
        <v>16774</v>
      </c>
      <c r="F1863" s="19" t="s">
        <v>14860</v>
      </c>
      <c r="H1863" t="str">
        <f t="shared" si="29"/>
        <v>JEEPETA-DEL 2014, CHASIS 1FM5K8B80EGB04208-FORD-EXPLORER-EX08581-BLANCO</v>
      </c>
    </row>
    <row r="1864" spans="1:8" x14ac:dyDescent="0.25">
      <c r="A1864" s="18" t="s">
        <v>15848</v>
      </c>
      <c r="B1864" s="19" t="s">
        <v>16775</v>
      </c>
      <c r="C1864" s="18" t="s">
        <v>15608</v>
      </c>
      <c r="D1864" s="18" t="s">
        <v>16776</v>
      </c>
      <c r="E1864" s="19" t="s">
        <v>16777</v>
      </c>
      <c r="F1864" s="19" t="s">
        <v>14844</v>
      </c>
      <c r="H1864" t="str">
        <f t="shared" si="29"/>
        <v>JEEPETA-DEL 2014, CHASIS IFM5K8D84EGB46507-FORD-EXPLORER LIMITE-EX08696-NEGRO</v>
      </c>
    </row>
    <row r="1865" spans="1:8" x14ac:dyDescent="0.25">
      <c r="A1865" s="18" t="s">
        <v>15606</v>
      </c>
      <c r="B1865" s="19" t="s">
        <v>16778</v>
      </c>
      <c r="C1865" s="18" t="s">
        <v>16754</v>
      </c>
      <c r="D1865" s="18" t="s">
        <v>16779</v>
      </c>
      <c r="E1865" s="19" t="s">
        <v>16780</v>
      </c>
      <c r="F1865" s="19" t="s">
        <v>15415</v>
      </c>
      <c r="H1865" t="str">
        <f t="shared" si="29"/>
        <v>CAMIONETA-DEL 2003, CHASIS JN1CJUD22Z0731522-NISSAN-FRONTIER-OC-08369-AZUL</v>
      </c>
    </row>
    <row r="1866" spans="1:8" x14ac:dyDescent="0.25">
      <c r="A1866" s="18" t="s">
        <v>15848</v>
      </c>
      <c r="B1866" s="19" t="s">
        <v>16781</v>
      </c>
      <c r="C1866" s="18" t="s">
        <v>16782</v>
      </c>
      <c r="D1866" s="18" t="s">
        <v>16783</v>
      </c>
      <c r="E1866" s="19" t="s">
        <v>16784</v>
      </c>
      <c r="F1866" s="19" t="s">
        <v>14840</v>
      </c>
      <c r="H1866" t="str">
        <f t="shared" si="29"/>
        <v>JEEPETA-DEL 2012, CHASIS 5XYKT3A15CG304965-KIA-SORRENTO-EL02239-GRIS</v>
      </c>
    </row>
    <row r="1867" spans="1:8" x14ac:dyDescent="0.25">
      <c r="A1867" s="18" t="s">
        <v>16752</v>
      </c>
      <c r="B1867" s="19" t="s">
        <v>16785</v>
      </c>
      <c r="C1867" s="18" t="s">
        <v>16754</v>
      </c>
      <c r="D1867" s="18"/>
      <c r="E1867" s="19" t="s">
        <v>16786</v>
      </c>
      <c r="F1867" s="19" t="s">
        <v>14860</v>
      </c>
      <c r="H1867" t="str">
        <f t="shared" si="29"/>
        <v>CAMION-DEL 1999, CHASIS NU41H4000109-NISSAN--OC-02196-BLANCO</v>
      </c>
    </row>
    <row r="1868" spans="1:8" x14ac:dyDescent="0.25">
      <c r="A1868" s="18" t="s">
        <v>15269</v>
      </c>
      <c r="B1868" s="19" t="s">
        <v>15270</v>
      </c>
      <c r="C1868" s="18" t="s">
        <v>15226</v>
      </c>
      <c r="D1868" s="18" t="s">
        <v>15352</v>
      </c>
      <c r="E1868" s="19" t="s">
        <v>16787</v>
      </c>
      <c r="F1868" s="19" t="s">
        <v>14844</v>
      </c>
      <c r="H1868" t="str">
        <f t="shared" si="29"/>
        <v>MONITOR-DE 22 PULGADAS-DELL-P2214Hb-CN-0KW14V-74261-5C7-3TRB-NEGRO</v>
      </c>
    </row>
    <row r="1869" spans="1:8" x14ac:dyDescent="0.25">
      <c r="A1869" s="18" t="s">
        <v>16788</v>
      </c>
      <c r="B1869" s="19" t="s">
        <v>16789</v>
      </c>
      <c r="C1869" s="18"/>
      <c r="D1869" s="18"/>
      <c r="E1869" s="19" t="s">
        <v>16790</v>
      </c>
      <c r="F1869" s="19" t="s">
        <v>15217</v>
      </c>
      <c r="H1869" t="str">
        <f t="shared" si="29"/>
        <v>EDIFICIO NO RESIDENCIAL-DE 5 NIVELES ---0100115821-CREMA</v>
      </c>
    </row>
    <row r="1870" spans="1:8" x14ac:dyDescent="0.25">
      <c r="A1870" s="25" t="s">
        <v>15218</v>
      </c>
      <c r="B1870" s="19" t="s">
        <v>15219</v>
      </c>
      <c r="C1870" s="18" t="s">
        <v>15220</v>
      </c>
      <c r="D1870" s="18" t="s">
        <v>15221</v>
      </c>
      <c r="E1870" s="19" t="s">
        <v>16791</v>
      </c>
      <c r="F1870" s="19" t="s">
        <v>14860</v>
      </c>
      <c r="H1870" t="str">
        <f t="shared" si="29"/>
        <v>SUMADORA-ELECTRICA-SHARP-EL-2630 PIII-3D038465-BLANCO</v>
      </c>
    </row>
    <row r="1871" spans="1:8" x14ac:dyDescent="0.25">
      <c r="A1871" s="18" t="s">
        <v>15422</v>
      </c>
      <c r="B1871" s="19" t="s">
        <v>15423</v>
      </c>
      <c r="C1871" s="18" t="s">
        <v>15424</v>
      </c>
      <c r="D1871" s="18" t="s">
        <v>15424</v>
      </c>
      <c r="E1871" s="19" t="s">
        <v>16792</v>
      </c>
      <c r="F1871" s="19" t="s">
        <v>14840</v>
      </c>
      <c r="H1871" t="str">
        <f t="shared" si="29"/>
        <v>ESTERILIZADOR-DENTAL DE TRES BANDEJAS-PANACEA-PANACEA-730-GRIS</v>
      </c>
    </row>
    <row r="1872" spans="1:8" x14ac:dyDescent="0.25">
      <c r="A1872" s="18" t="s">
        <v>15489</v>
      </c>
      <c r="B1872" s="19" t="s">
        <v>15490</v>
      </c>
      <c r="C1872" s="18" t="s">
        <v>15491</v>
      </c>
      <c r="D1872" s="18" t="s">
        <v>15492</v>
      </c>
      <c r="E1872" s="19" t="s">
        <v>16793</v>
      </c>
      <c r="F1872" s="19" t="s">
        <v>15315</v>
      </c>
      <c r="H1872" t="str">
        <f t="shared" si="29"/>
        <v>PLANTA ELECTRICA-EQUIPO DE GENERACION ELECTRICA, 6.5 KW-KUBOTA-GL7000-USA-662286-ANARANJADO</v>
      </c>
    </row>
    <row r="1873" spans="1:8" x14ac:dyDescent="0.25">
      <c r="A1873" s="18" t="s">
        <v>15218</v>
      </c>
      <c r="B1873" s="19" t="s">
        <v>15219</v>
      </c>
      <c r="C1873" s="18" t="s">
        <v>15220</v>
      </c>
      <c r="D1873" s="18" t="s">
        <v>15221</v>
      </c>
      <c r="E1873" s="19" t="s">
        <v>16794</v>
      </c>
      <c r="F1873" s="19" t="s">
        <v>15217</v>
      </c>
      <c r="H1873" t="str">
        <f t="shared" si="29"/>
        <v>SUMADORA-ELECTRICA-SHARP-EL-2630 PIII-3D22905X-CREMA</v>
      </c>
    </row>
    <row r="1874" spans="1:8" x14ac:dyDescent="0.25">
      <c r="A1874" s="18" t="s">
        <v>15947</v>
      </c>
      <c r="B1874" s="19" t="s">
        <v>15947</v>
      </c>
      <c r="C1874" s="18" t="s">
        <v>15948</v>
      </c>
      <c r="D1874" s="18" t="s">
        <v>15949</v>
      </c>
      <c r="E1874" s="19" t="s">
        <v>16795</v>
      </c>
      <c r="F1874" s="19" t="s">
        <v>14844</v>
      </c>
      <c r="H1874" t="str">
        <f t="shared" si="29"/>
        <v>SCANNER-SCANNER-FUJITSU-IX500-A0VBC32834-NEGRO</v>
      </c>
    </row>
    <row r="1875" spans="1:8" x14ac:dyDescent="0.25">
      <c r="A1875" s="18" t="s">
        <v>15947</v>
      </c>
      <c r="B1875" s="19" t="s">
        <v>15947</v>
      </c>
      <c r="C1875" s="18" t="s">
        <v>15948</v>
      </c>
      <c r="D1875" s="18" t="s">
        <v>15949</v>
      </c>
      <c r="E1875" s="19" t="s">
        <v>16796</v>
      </c>
      <c r="F1875" s="19" t="s">
        <v>14844</v>
      </c>
      <c r="H1875" t="str">
        <f t="shared" si="29"/>
        <v>SCANNER-SCANNER-FUJITSU-IX500-A0VBC32802-NEGRO</v>
      </c>
    </row>
    <row r="1876" spans="1:8" x14ac:dyDescent="0.25">
      <c r="A1876" s="18" t="s">
        <v>15947</v>
      </c>
      <c r="B1876" s="19" t="s">
        <v>15947</v>
      </c>
      <c r="C1876" s="18" t="s">
        <v>15948</v>
      </c>
      <c r="D1876" s="18" t="s">
        <v>15949</v>
      </c>
      <c r="E1876" s="19" t="s">
        <v>16797</v>
      </c>
      <c r="F1876" s="19" t="s">
        <v>14844</v>
      </c>
      <c r="H1876" t="str">
        <f t="shared" si="29"/>
        <v>SCANNER-SCANNER-FUJITSU-IX500-A0VBC32777-NEGRO</v>
      </c>
    </row>
    <row r="1877" spans="1:8" x14ac:dyDescent="0.25">
      <c r="A1877" s="18" t="s">
        <v>15947</v>
      </c>
      <c r="B1877" s="19" t="s">
        <v>15947</v>
      </c>
      <c r="C1877" s="18" t="s">
        <v>15948</v>
      </c>
      <c r="D1877" s="18" t="s">
        <v>15949</v>
      </c>
      <c r="E1877" s="19" t="s">
        <v>16798</v>
      </c>
      <c r="F1877" s="19" t="s">
        <v>14844</v>
      </c>
      <c r="H1877" t="str">
        <f t="shared" si="29"/>
        <v>SCANNER-SCANNER-FUJITSU-IX500-A0VBC32840-NEGRO</v>
      </c>
    </row>
    <row r="1878" spans="1:8" x14ac:dyDescent="0.25">
      <c r="A1878" s="18" t="s">
        <v>15947</v>
      </c>
      <c r="B1878" s="19" t="s">
        <v>15947</v>
      </c>
      <c r="C1878" s="18" t="s">
        <v>15948</v>
      </c>
      <c r="D1878" s="18" t="s">
        <v>15949</v>
      </c>
      <c r="E1878" s="19" t="s">
        <v>16799</v>
      </c>
      <c r="F1878" s="19" t="s">
        <v>14844</v>
      </c>
      <c r="H1878" t="str">
        <f t="shared" si="29"/>
        <v>SCANNER-SCANNER-FUJITSU-IX500-A0VBC32797-NEGRO</v>
      </c>
    </row>
    <row r="1879" spans="1:8" x14ac:dyDescent="0.25">
      <c r="A1879" s="18" t="s">
        <v>15947</v>
      </c>
      <c r="B1879" s="19" t="s">
        <v>15947</v>
      </c>
      <c r="C1879" s="18" t="s">
        <v>15948</v>
      </c>
      <c r="D1879" s="18" t="s">
        <v>15949</v>
      </c>
      <c r="E1879" s="19" t="s">
        <v>16800</v>
      </c>
      <c r="F1879" s="19" t="s">
        <v>14844</v>
      </c>
      <c r="H1879" t="str">
        <f t="shared" si="29"/>
        <v>SCANNER-SCANNER-FUJITSU-IX500-A0VBC32789-NEGRO</v>
      </c>
    </row>
    <row r="1880" spans="1:8" x14ac:dyDescent="0.25">
      <c r="A1880" s="18" t="s">
        <v>16801</v>
      </c>
      <c r="B1880" s="19" t="s">
        <v>16802</v>
      </c>
      <c r="C1880" s="18" t="s">
        <v>15214</v>
      </c>
      <c r="D1880" s="18"/>
      <c r="E1880" s="19" t="s">
        <v>16803</v>
      </c>
      <c r="F1880" s="19" t="s">
        <v>15217</v>
      </c>
      <c r="H1880" t="str">
        <f t="shared" si="29"/>
        <v>LAMPARA DE HENDIDURA-PORTATIL C/MALETIN COMPLETO-MODOP--291006531504-CREMA</v>
      </c>
    </row>
    <row r="1881" spans="1:8" x14ac:dyDescent="0.25">
      <c r="A1881" s="18" t="s">
        <v>16801</v>
      </c>
      <c r="B1881" s="19" t="s">
        <v>16802</v>
      </c>
      <c r="C1881" s="18" t="s">
        <v>15214</v>
      </c>
      <c r="D1881" s="18"/>
      <c r="E1881" s="19" t="s">
        <v>16804</v>
      </c>
      <c r="F1881" s="19" t="s">
        <v>15217</v>
      </c>
      <c r="H1881" t="str">
        <f t="shared" si="29"/>
        <v>LAMPARA DE HENDIDURA-PORTATIL C/MALETIN COMPLETO-MODOP--291006561504-CREMA</v>
      </c>
    </row>
    <row r="1882" spans="1:8" x14ac:dyDescent="0.25">
      <c r="A1882" s="18" t="s">
        <v>16801</v>
      </c>
      <c r="B1882" s="19" t="s">
        <v>16802</v>
      </c>
      <c r="C1882" s="18" t="s">
        <v>15214</v>
      </c>
      <c r="D1882" s="18"/>
      <c r="E1882" s="19" t="s">
        <v>16805</v>
      </c>
      <c r="F1882" s="19" t="s">
        <v>15217</v>
      </c>
      <c r="H1882" t="str">
        <f t="shared" si="29"/>
        <v>LAMPARA DE HENDIDURA-PORTATIL C/MALETIN COMPLETO-MODOP--291006571504-CREMA</v>
      </c>
    </row>
    <row r="1883" spans="1:8" x14ac:dyDescent="0.25">
      <c r="A1883" s="18" t="s">
        <v>15916</v>
      </c>
      <c r="B1883" s="19" t="s">
        <v>15917</v>
      </c>
      <c r="C1883" s="18" t="s">
        <v>15918</v>
      </c>
      <c r="D1883" s="18" t="s">
        <v>16806</v>
      </c>
      <c r="E1883" s="19" t="s">
        <v>16807</v>
      </c>
      <c r="F1883" s="19" t="s">
        <v>15217</v>
      </c>
      <c r="H1883" t="str">
        <f t="shared" si="29"/>
        <v>TONOMETRO-MEDIDOR DE PRESION OCULAR-KOWA-HA-12-1408702565-CREMA</v>
      </c>
    </row>
    <row r="1884" spans="1:8" x14ac:dyDescent="0.25">
      <c r="A1884" s="18" t="s">
        <v>15916</v>
      </c>
      <c r="B1884" s="19" t="s">
        <v>15917</v>
      </c>
      <c r="C1884" s="18" t="s">
        <v>16808</v>
      </c>
      <c r="D1884" s="18" t="s">
        <v>16283</v>
      </c>
      <c r="E1884" s="19" t="s">
        <v>16809</v>
      </c>
      <c r="F1884" s="19" t="s">
        <v>16810</v>
      </c>
      <c r="H1884" t="str">
        <f t="shared" si="29"/>
        <v>TONOMETRO-MEDIDOR DE PRESION OCULAR-KOWA-APPLANATION-FT-155-1408702566-DORADO</v>
      </c>
    </row>
    <row r="1885" spans="1:8" x14ac:dyDescent="0.25">
      <c r="A1885" s="18" t="s">
        <v>15916</v>
      </c>
      <c r="B1885" s="19" t="s">
        <v>15917</v>
      </c>
      <c r="C1885" s="18" t="s">
        <v>15918</v>
      </c>
      <c r="D1885" s="18" t="s">
        <v>16806</v>
      </c>
      <c r="E1885" s="19" t="s">
        <v>16811</v>
      </c>
      <c r="F1885" s="19" t="s">
        <v>15217</v>
      </c>
      <c r="H1885" t="str">
        <f t="shared" si="29"/>
        <v>TONOMETRO-MEDIDOR DE PRESION OCULAR-KOWA-HA-12-1408702564-CREMA</v>
      </c>
    </row>
    <row r="1886" spans="1:8" x14ac:dyDescent="0.25">
      <c r="A1886" s="18" t="s">
        <v>15212</v>
      </c>
      <c r="B1886" s="19" t="s">
        <v>15213</v>
      </c>
      <c r="C1886" s="18" t="s">
        <v>15214</v>
      </c>
      <c r="D1886" s="18" t="s">
        <v>15215</v>
      </c>
      <c r="E1886" s="19" t="s">
        <v>16812</v>
      </c>
      <c r="F1886" s="19" t="s">
        <v>15217</v>
      </c>
      <c r="H1886" t="str">
        <f t="shared" si="29"/>
        <v>AUTOREFRACTOMETRO-MEDIDOR DE PUPILAS-MODOP-RK-80-CP-RK-8000328-CREMA</v>
      </c>
    </row>
    <row r="1887" spans="1:8" x14ac:dyDescent="0.25">
      <c r="A1887" s="18" t="s">
        <v>15212</v>
      </c>
      <c r="B1887" s="19" t="s">
        <v>15213</v>
      </c>
      <c r="C1887" s="18" t="s">
        <v>15214</v>
      </c>
      <c r="D1887" s="18" t="s">
        <v>15215</v>
      </c>
      <c r="E1887" s="19" t="s">
        <v>16813</v>
      </c>
      <c r="F1887" s="19" t="s">
        <v>15217</v>
      </c>
      <c r="H1887" t="str">
        <f t="shared" si="29"/>
        <v>AUTOREFRACTOMETRO-MEDIDOR DE PUPILAS-MODOP-RK-80-CP-RK-800317-CREMA</v>
      </c>
    </row>
    <row r="1888" spans="1:8" x14ac:dyDescent="0.25">
      <c r="A1888" s="18" t="s">
        <v>15212</v>
      </c>
      <c r="B1888" s="19" t="s">
        <v>15213</v>
      </c>
      <c r="C1888" s="18" t="s">
        <v>15214</v>
      </c>
      <c r="D1888" s="18" t="s">
        <v>15215</v>
      </c>
      <c r="E1888" s="19" t="s">
        <v>16814</v>
      </c>
      <c r="F1888" s="19" t="s">
        <v>15217</v>
      </c>
      <c r="H1888" t="str">
        <f t="shared" si="29"/>
        <v>AUTOREFRACTOMETRO-MEDIDOR DE PUPILAS-MODOP-RK-80-CP-RK-8000321-CREMA</v>
      </c>
    </row>
    <row r="1889" spans="1:8" x14ac:dyDescent="0.25">
      <c r="A1889" s="18" t="s">
        <v>15212</v>
      </c>
      <c r="B1889" s="19" t="s">
        <v>15213</v>
      </c>
      <c r="C1889" s="18" t="s">
        <v>15214</v>
      </c>
      <c r="D1889" s="18" t="s">
        <v>15215</v>
      </c>
      <c r="E1889" s="19" t="s">
        <v>16815</v>
      </c>
      <c r="F1889" s="19" t="s">
        <v>15217</v>
      </c>
      <c r="H1889" t="str">
        <f t="shared" si="29"/>
        <v>AUTOREFRACTOMETRO-MEDIDOR DE PUPILAS-MODOP-RK-80-CP-RK-8000300-CREMA</v>
      </c>
    </row>
    <row r="1890" spans="1:8" x14ac:dyDescent="0.25">
      <c r="A1890" s="18" t="s">
        <v>15212</v>
      </c>
      <c r="B1890" s="19" t="s">
        <v>15213</v>
      </c>
      <c r="C1890" s="18" t="s">
        <v>15214</v>
      </c>
      <c r="D1890" s="18" t="s">
        <v>15215</v>
      </c>
      <c r="E1890" s="19" t="s">
        <v>16816</v>
      </c>
      <c r="F1890" s="19" t="s">
        <v>15217</v>
      </c>
      <c r="H1890" t="str">
        <f t="shared" si="29"/>
        <v>AUTOREFRACTOMETRO-MEDIDOR DE PUPILAS-MODOP-RK-80-CP-RK-800318-CREMA</v>
      </c>
    </row>
    <row r="1891" spans="1:8" x14ac:dyDescent="0.25">
      <c r="A1891" s="18" t="s">
        <v>15212</v>
      </c>
      <c r="B1891" s="19" t="s">
        <v>15213</v>
      </c>
      <c r="C1891" s="18" t="s">
        <v>15214</v>
      </c>
      <c r="D1891" s="18" t="s">
        <v>15215</v>
      </c>
      <c r="E1891" s="19" t="s">
        <v>16817</v>
      </c>
      <c r="F1891" s="19" t="s">
        <v>15217</v>
      </c>
      <c r="H1891" t="str">
        <f t="shared" si="29"/>
        <v>AUTOREFRACTOMETRO-MEDIDOR DE PUPILAS-MODOP-RK-80-CP-RK-8000336-CREMA</v>
      </c>
    </row>
    <row r="1892" spans="1:8" x14ac:dyDescent="0.25">
      <c r="A1892" s="18" t="s">
        <v>15212</v>
      </c>
      <c r="B1892" s="19" t="s">
        <v>15213</v>
      </c>
      <c r="C1892" s="18" t="s">
        <v>15214</v>
      </c>
      <c r="D1892" s="18" t="s">
        <v>15215</v>
      </c>
      <c r="E1892" s="19" t="s">
        <v>16818</v>
      </c>
      <c r="F1892" s="19" t="s">
        <v>15217</v>
      </c>
      <c r="H1892" t="str">
        <f t="shared" si="29"/>
        <v>AUTOREFRACTOMETRO-MEDIDOR DE PUPILAS-MODOP-RK-80-CP-RK-800339-CREMA</v>
      </c>
    </row>
    <row r="1893" spans="1:8" x14ac:dyDescent="0.25">
      <c r="A1893" s="18" t="s">
        <v>15212</v>
      </c>
      <c r="B1893" s="19" t="s">
        <v>15213</v>
      </c>
      <c r="C1893" s="18" t="s">
        <v>15214</v>
      </c>
      <c r="D1893" s="18" t="s">
        <v>15215</v>
      </c>
      <c r="E1893" s="19" t="s">
        <v>16819</v>
      </c>
      <c r="F1893" s="19" t="s">
        <v>15217</v>
      </c>
      <c r="H1893" t="str">
        <f t="shared" si="29"/>
        <v>AUTOREFRACTOMETRO-MEDIDOR DE PUPILAS-MODOP-RK-80-CP-RK-800304-CREMA</v>
      </c>
    </row>
    <row r="1894" spans="1:8" x14ac:dyDescent="0.25">
      <c r="A1894" s="18" t="s">
        <v>15212</v>
      </c>
      <c r="B1894" s="19" t="s">
        <v>15213</v>
      </c>
      <c r="C1894" s="18" t="s">
        <v>15214</v>
      </c>
      <c r="D1894" s="18" t="s">
        <v>15215</v>
      </c>
      <c r="E1894" s="19" t="s">
        <v>16820</v>
      </c>
      <c r="F1894" s="19" t="s">
        <v>15217</v>
      </c>
      <c r="H1894" t="str">
        <f t="shared" si="29"/>
        <v>AUTOREFRACTOMETRO-MEDIDOR DE PUPILAS-MODOP-RK-80-CP-RK-8000322-CREMA</v>
      </c>
    </row>
    <row r="1895" spans="1:8" x14ac:dyDescent="0.25">
      <c r="A1895" s="18" t="s">
        <v>15212</v>
      </c>
      <c r="B1895" s="19" t="s">
        <v>15213</v>
      </c>
      <c r="C1895" s="18" t="s">
        <v>15214</v>
      </c>
      <c r="D1895" s="18" t="s">
        <v>15215</v>
      </c>
      <c r="E1895" s="19" t="s">
        <v>16821</v>
      </c>
      <c r="F1895" s="19" t="s">
        <v>15217</v>
      </c>
      <c r="H1895" t="str">
        <f t="shared" si="29"/>
        <v>AUTOREFRACTOMETRO-MEDIDOR DE PUPILAS-MODOP-RK-80-CP-RK-8000330-CREMA</v>
      </c>
    </row>
    <row r="1896" spans="1:8" x14ac:dyDescent="0.25">
      <c r="A1896" s="18" t="s">
        <v>15262</v>
      </c>
      <c r="B1896" s="19" t="s">
        <v>15316</v>
      </c>
      <c r="C1896" s="18" t="s">
        <v>15209</v>
      </c>
      <c r="D1896" s="18"/>
      <c r="E1896" s="19" t="s">
        <v>16822</v>
      </c>
      <c r="F1896" s="19" t="s">
        <v>14844</v>
      </c>
      <c r="H1896" t="str">
        <f t="shared" si="29"/>
        <v>IMPRESORA-MULTIFUNCIONAL-HP--CND8FB34XR-NEGRO</v>
      </c>
    </row>
    <row r="1897" spans="1:8" x14ac:dyDescent="0.25">
      <c r="A1897" s="18" t="s">
        <v>15252</v>
      </c>
      <c r="B1897" s="19" t="s">
        <v>15275</v>
      </c>
      <c r="C1897" s="18" t="s">
        <v>15226</v>
      </c>
      <c r="D1897" s="18" t="s">
        <v>15852</v>
      </c>
      <c r="E1897" s="19" t="s">
        <v>16823</v>
      </c>
      <c r="F1897" s="19" t="s">
        <v>14844</v>
      </c>
      <c r="H1897" t="str">
        <f t="shared" si="29"/>
        <v>CPU-OPTIPLEX-DELL-5040-H9L4482-NEGRO</v>
      </c>
    </row>
    <row r="1898" spans="1:8" x14ac:dyDescent="0.25">
      <c r="A1898" s="18" t="s">
        <v>15252</v>
      </c>
      <c r="B1898" s="19" t="s">
        <v>15275</v>
      </c>
      <c r="C1898" s="18" t="s">
        <v>15226</v>
      </c>
      <c r="D1898" s="18" t="s">
        <v>15852</v>
      </c>
      <c r="E1898" s="19" t="s">
        <v>16824</v>
      </c>
      <c r="F1898" s="19" t="s">
        <v>14844</v>
      </c>
      <c r="H1898" t="str">
        <f t="shared" si="29"/>
        <v>CPU-OPTIPLEX-DELL-5040-H9H5482-NEGRO</v>
      </c>
    </row>
    <row r="1899" spans="1:8" x14ac:dyDescent="0.25">
      <c r="A1899" s="18" t="s">
        <v>15252</v>
      </c>
      <c r="B1899" s="19" t="s">
        <v>15275</v>
      </c>
      <c r="C1899" s="18" t="s">
        <v>15226</v>
      </c>
      <c r="D1899" s="18" t="s">
        <v>15852</v>
      </c>
      <c r="E1899" s="19" t="s">
        <v>16825</v>
      </c>
      <c r="F1899" s="19" t="s">
        <v>14844</v>
      </c>
      <c r="H1899" t="str">
        <f t="shared" si="29"/>
        <v>CPU-OPTIPLEX-DELL-5040-H9LW382-NEGRO</v>
      </c>
    </row>
    <row r="1900" spans="1:8" x14ac:dyDescent="0.25">
      <c r="A1900" s="18" t="s">
        <v>15252</v>
      </c>
      <c r="B1900" s="19" t="s">
        <v>15275</v>
      </c>
      <c r="C1900" s="18" t="s">
        <v>15226</v>
      </c>
      <c r="D1900" s="18" t="s">
        <v>15852</v>
      </c>
      <c r="E1900" s="19" t="s">
        <v>16826</v>
      </c>
      <c r="F1900" s="19" t="s">
        <v>14844</v>
      </c>
      <c r="H1900" t="str">
        <f t="shared" si="29"/>
        <v>CPU-OPTIPLEX-DELL-5040-H9L0482-NEGRO</v>
      </c>
    </row>
    <row r="1901" spans="1:8" x14ac:dyDescent="0.25">
      <c r="A1901" s="18" t="s">
        <v>15252</v>
      </c>
      <c r="B1901" s="19" t="s">
        <v>15275</v>
      </c>
      <c r="C1901" s="18" t="s">
        <v>15226</v>
      </c>
      <c r="D1901" s="18" t="s">
        <v>15852</v>
      </c>
      <c r="E1901" s="19" t="s">
        <v>16827</v>
      </c>
      <c r="F1901" s="19" t="s">
        <v>14844</v>
      </c>
      <c r="H1901" t="str">
        <f t="shared" si="29"/>
        <v>CPU-OPTIPLEX-DELL-5040-H9GZ382-NEGRO</v>
      </c>
    </row>
    <row r="1902" spans="1:8" x14ac:dyDescent="0.25">
      <c r="A1902" s="18" t="s">
        <v>15252</v>
      </c>
      <c r="B1902" s="19" t="s">
        <v>15275</v>
      </c>
      <c r="C1902" s="18" t="s">
        <v>15226</v>
      </c>
      <c r="D1902" s="18" t="s">
        <v>15852</v>
      </c>
      <c r="E1902" s="19" t="s">
        <v>16828</v>
      </c>
      <c r="F1902" s="19" t="s">
        <v>14844</v>
      </c>
      <c r="H1902" t="str">
        <f t="shared" si="29"/>
        <v>CPU-OPTIPLEX-DELL-5040-H9KY382-NEGRO</v>
      </c>
    </row>
    <row r="1903" spans="1:8" x14ac:dyDescent="0.25">
      <c r="A1903" s="18" t="s">
        <v>15252</v>
      </c>
      <c r="B1903" s="19" t="s">
        <v>15275</v>
      </c>
      <c r="C1903" s="18" t="s">
        <v>15226</v>
      </c>
      <c r="D1903" s="18" t="s">
        <v>15852</v>
      </c>
      <c r="E1903" s="19" t="s">
        <v>16829</v>
      </c>
      <c r="F1903" s="19" t="s">
        <v>14844</v>
      </c>
      <c r="H1903" t="str">
        <f t="shared" si="29"/>
        <v>CPU-OPTIPLEX-DELL-5040-H9HX382-NEGRO</v>
      </c>
    </row>
    <row r="1904" spans="1:8" x14ac:dyDescent="0.25">
      <c r="A1904" s="18" t="s">
        <v>15252</v>
      </c>
      <c r="B1904" s="19" t="s">
        <v>15275</v>
      </c>
      <c r="C1904" s="18" t="s">
        <v>15226</v>
      </c>
      <c r="D1904" s="18" t="s">
        <v>15852</v>
      </c>
      <c r="E1904" s="19" t="s">
        <v>16830</v>
      </c>
      <c r="F1904" s="19" t="s">
        <v>14844</v>
      </c>
      <c r="H1904" t="str">
        <f t="shared" si="29"/>
        <v>CPU-OPTIPLEX-DELL-5040-H9K0482-NEGRO</v>
      </c>
    </row>
    <row r="1905" spans="1:8" x14ac:dyDescent="0.25">
      <c r="A1905" s="18" t="s">
        <v>15252</v>
      </c>
      <c r="B1905" s="19" t="s">
        <v>15275</v>
      </c>
      <c r="C1905" s="18" t="s">
        <v>15226</v>
      </c>
      <c r="D1905" s="18" t="s">
        <v>15852</v>
      </c>
      <c r="E1905" s="19" t="s">
        <v>16831</v>
      </c>
      <c r="F1905" s="19" t="s">
        <v>14844</v>
      </c>
      <c r="H1905" t="str">
        <f t="shared" si="29"/>
        <v>CPU-OPTIPLEX-DELL-5040-H9L2482-NEGRO</v>
      </c>
    </row>
    <row r="1906" spans="1:8" x14ac:dyDescent="0.25">
      <c r="A1906" s="18" t="s">
        <v>15252</v>
      </c>
      <c r="B1906" s="19" t="s">
        <v>15275</v>
      </c>
      <c r="C1906" s="18" t="s">
        <v>15226</v>
      </c>
      <c r="D1906" s="18" t="s">
        <v>15852</v>
      </c>
      <c r="E1906" s="19" t="s">
        <v>16832</v>
      </c>
      <c r="F1906" s="19" t="s">
        <v>14844</v>
      </c>
      <c r="H1906" t="str">
        <f t="shared" si="29"/>
        <v>CPU-OPTIPLEX-DELL-5040-H9J4482-NEGRO</v>
      </c>
    </row>
    <row r="1907" spans="1:8" x14ac:dyDescent="0.25">
      <c r="A1907" s="18" t="s">
        <v>15252</v>
      </c>
      <c r="B1907" s="19" t="s">
        <v>15275</v>
      </c>
      <c r="C1907" s="18" t="s">
        <v>15226</v>
      </c>
      <c r="D1907" s="18" t="s">
        <v>15852</v>
      </c>
      <c r="E1907" s="19" t="s">
        <v>16833</v>
      </c>
      <c r="F1907" s="19" t="s">
        <v>14844</v>
      </c>
      <c r="H1907" t="str">
        <f t="shared" si="29"/>
        <v>CPU-OPTIPLEX-DELL-5040-H9KW382-NEGRO</v>
      </c>
    </row>
    <row r="1908" spans="1:8" x14ac:dyDescent="0.25">
      <c r="A1908" s="18" t="s">
        <v>15252</v>
      </c>
      <c r="B1908" s="19" t="s">
        <v>15275</v>
      </c>
      <c r="C1908" s="18" t="s">
        <v>15226</v>
      </c>
      <c r="D1908" s="18" t="s">
        <v>15852</v>
      </c>
      <c r="E1908" s="19" t="s">
        <v>16834</v>
      </c>
      <c r="F1908" s="19" t="s">
        <v>14844</v>
      </c>
      <c r="H1908" t="str">
        <f t="shared" si="29"/>
        <v>CPU-OPTIPLEX-DELL-5040-H9HW382-NEGRO</v>
      </c>
    </row>
    <row r="1909" spans="1:8" x14ac:dyDescent="0.25">
      <c r="A1909" s="18" t="s">
        <v>15252</v>
      </c>
      <c r="B1909" s="19" t="s">
        <v>15275</v>
      </c>
      <c r="C1909" s="18" t="s">
        <v>15226</v>
      </c>
      <c r="D1909" s="18" t="s">
        <v>15852</v>
      </c>
      <c r="E1909" s="19" t="s">
        <v>16835</v>
      </c>
      <c r="F1909" s="19" t="s">
        <v>14844</v>
      </c>
      <c r="H1909" t="str">
        <f t="shared" si="29"/>
        <v>CPU-OPTIPLEX-DELL-5040-H9K5482-NEGRO</v>
      </c>
    </row>
    <row r="1910" spans="1:8" x14ac:dyDescent="0.25">
      <c r="A1910" s="18" t="s">
        <v>15252</v>
      </c>
      <c r="B1910" s="19" t="s">
        <v>15275</v>
      </c>
      <c r="C1910" s="18" t="s">
        <v>15226</v>
      </c>
      <c r="D1910" s="18" t="s">
        <v>15852</v>
      </c>
      <c r="E1910" s="19" t="s">
        <v>16836</v>
      </c>
      <c r="F1910" s="19" t="s">
        <v>14844</v>
      </c>
      <c r="H1910" t="str">
        <f t="shared" si="29"/>
        <v>CPU-OPTIPLEX-DELL-5040-H9JZ382-NEGRO</v>
      </c>
    </row>
    <row r="1911" spans="1:8" x14ac:dyDescent="0.25">
      <c r="A1911" s="18" t="s">
        <v>15252</v>
      </c>
      <c r="B1911" s="19" t="s">
        <v>15275</v>
      </c>
      <c r="C1911" s="18" t="s">
        <v>15226</v>
      </c>
      <c r="D1911" s="18" t="s">
        <v>15852</v>
      </c>
      <c r="E1911" s="19" t="s">
        <v>16837</v>
      </c>
      <c r="F1911" s="19" t="s">
        <v>14844</v>
      </c>
      <c r="H1911" t="str">
        <f t="shared" si="29"/>
        <v>CPU-OPTIPLEX-DELL-5040-H9H2482-NEGRO</v>
      </c>
    </row>
    <row r="1912" spans="1:8" x14ac:dyDescent="0.25">
      <c r="A1912" s="18" t="s">
        <v>15252</v>
      </c>
      <c r="B1912" s="19" t="s">
        <v>15275</v>
      </c>
      <c r="C1912" s="18" t="s">
        <v>15226</v>
      </c>
      <c r="D1912" s="18" t="s">
        <v>15852</v>
      </c>
      <c r="E1912" s="19" t="s">
        <v>16838</v>
      </c>
      <c r="F1912" s="19" t="s">
        <v>14844</v>
      </c>
      <c r="H1912" t="str">
        <f t="shared" si="29"/>
        <v>CPU-OPTIPLEX-DELL-5040-H9JX382-NEGRO</v>
      </c>
    </row>
    <row r="1913" spans="1:8" x14ac:dyDescent="0.25">
      <c r="A1913" s="18" t="s">
        <v>15252</v>
      </c>
      <c r="B1913" s="19" t="s">
        <v>15275</v>
      </c>
      <c r="C1913" s="18" t="s">
        <v>15226</v>
      </c>
      <c r="D1913" s="18" t="s">
        <v>15852</v>
      </c>
      <c r="E1913" s="19" t="s">
        <v>16839</v>
      </c>
      <c r="F1913" s="19" t="s">
        <v>14844</v>
      </c>
      <c r="H1913" t="str">
        <f t="shared" si="29"/>
        <v>CPU-OPTIPLEX-DELL-5040-H9HY382-NEGRO</v>
      </c>
    </row>
    <row r="1914" spans="1:8" x14ac:dyDescent="0.25">
      <c r="A1914" s="18" t="s">
        <v>15252</v>
      </c>
      <c r="B1914" s="19" t="s">
        <v>15275</v>
      </c>
      <c r="C1914" s="18" t="s">
        <v>15226</v>
      </c>
      <c r="D1914" s="18" t="s">
        <v>15852</v>
      </c>
      <c r="E1914" s="19" t="s">
        <v>16840</v>
      </c>
      <c r="F1914" s="19" t="s">
        <v>14844</v>
      </c>
      <c r="H1914" t="str">
        <f t="shared" si="29"/>
        <v>CPU-OPTIPLEX-DELL-5040-H9HZ382-NEGRO</v>
      </c>
    </row>
    <row r="1915" spans="1:8" x14ac:dyDescent="0.25">
      <c r="A1915" s="18" t="s">
        <v>15252</v>
      </c>
      <c r="B1915" s="19" t="s">
        <v>15275</v>
      </c>
      <c r="C1915" s="18" t="s">
        <v>15226</v>
      </c>
      <c r="D1915" s="18" t="s">
        <v>15852</v>
      </c>
      <c r="E1915" s="19" t="s">
        <v>16841</v>
      </c>
      <c r="F1915" s="19" t="s">
        <v>14844</v>
      </c>
      <c r="H1915" t="str">
        <f t="shared" si="29"/>
        <v>CPU-OPTIPLEX-DELL-5040-H9K2482-NEGRO</v>
      </c>
    </row>
    <row r="1916" spans="1:8" x14ac:dyDescent="0.25">
      <c r="A1916" s="18" t="s">
        <v>15252</v>
      </c>
      <c r="B1916" s="19" t="s">
        <v>15275</v>
      </c>
      <c r="C1916" s="18" t="s">
        <v>15226</v>
      </c>
      <c r="D1916" s="18" t="s">
        <v>15852</v>
      </c>
      <c r="E1916" s="19" t="s">
        <v>16842</v>
      </c>
      <c r="F1916" s="19" t="s">
        <v>14844</v>
      </c>
      <c r="H1916" t="str">
        <f t="shared" si="29"/>
        <v>CPU-OPTIPLEX-DELL-5040-H9J2482-NEGRO</v>
      </c>
    </row>
    <row r="1917" spans="1:8" x14ac:dyDescent="0.25">
      <c r="A1917" s="18" t="s">
        <v>15252</v>
      </c>
      <c r="B1917" s="19" t="s">
        <v>15275</v>
      </c>
      <c r="C1917" s="18" t="s">
        <v>15226</v>
      </c>
      <c r="D1917" s="18" t="s">
        <v>15852</v>
      </c>
      <c r="E1917" s="19" t="s">
        <v>16843</v>
      </c>
      <c r="F1917" s="19" t="s">
        <v>14844</v>
      </c>
      <c r="H1917" t="str">
        <f t="shared" si="29"/>
        <v>CPU-OPTIPLEX-DELL-5040-H9H1482-NEGRO</v>
      </c>
    </row>
    <row r="1918" spans="1:8" x14ac:dyDescent="0.25">
      <c r="A1918" s="18" t="s">
        <v>15252</v>
      </c>
      <c r="B1918" s="19" t="s">
        <v>15275</v>
      </c>
      <c r="C1918" s="18" t="s">
        <v>15226</v>
      </c>
      <c r="D1918" s="18" t="s">
        <v>15852</v>
      </c>
      <c r="E1918" s="19" t="s">
        <v>16844</v>
      </c>
      <c r="F1918" s="19" t="s">
        <v>14844</v>
      </c>
      <c r="H1918" t="str">
        <f t="shared" si="29"/>
        <v>CPU-OPTIPLEX-DELL-5040-H9K3482-NEGRO</v>
      </c>
    </row>
    <row r="1919" spans="1:8" x14ac:dyDescent="0.25">
      <c r="A1919" s="18" t="s">
        <v>15252</v>
      </c>
      <c r="B1919" s="19" t="s">
        <v>15275</v>
      </c>
      <c r="C1919" s="18" t="s">
        <v>15226</v>
      </c>
      <c r="D1919" s="18" t="s">
        <v>15852</v>
      </c>
      <c r="E1919" s="19" t="s">
        <v>16845</v>
      </c>
      <c r="F1919" s="19" t="s">
        <v>14844</v>
      </c>
      <c r="H1919" t="str">
        <f t="shared" si="29"/>
        <v>CPU-OPTIPLEX-DELL-5040-H9GX382-NEGRO</v>
      </c>
    </row>
    <row r="1920" spans="1:8" x14ac:dyDescent="0.25">
      <c r="A1920" s="18" t="s">
        <v>15252</v>
      </c>
      <c r="B1920" s="19" t="s">
        <v>15275</v>
      </c>
      <c r="C1920" s="18" t="s">
        <v>15226</v>
      </c>
      <c r="D1920" s="18" t="s">
        <v>15852</v>
      </c>
      <c r="E1920" s="19" t="s">
        <v>16846</v>
      </c>
      <c r="F1920" s="19" t="s">
        <v>14844</v>
      </c>
      <c r="H1920" t="str">
        <f t="shared" si="29"/>
        <v>CPU-OPTIPLEX-DELL-5040-H9J1482-NEGRO</v>
      </c>
    </row>
    <row r="1921" spans="1:8" x14ac:dyDescent="0.25">
      <c r="A1921" s="18" t="s">
        <v>15252</v>
      </c>
      <c r="B1921" s="19" t="s">
        <v>15275</v>
      </c>
      <c r="C1921" s="18" t="s">
        <v>15226</v>
      </c>
      <c r="D1921" s="18" t="s">
        <v>15852</v>
      </c>
      <c r="E1921" s="19" t="s">
        <v>16847</v>
      </c>
      <c r="F1921" s="19" t="s">
        <v>14844</v>
      </c>
      <c r="H1921" t="str">
        <f t="shared" si="29"/>
        <v>CPU-OPTIPLEX-DELL-5040-H9JW382-NEGRO</v>
      </c>
    </row>
    <row r="1922" spans="1:8" x14ac:dyDescent="0.25">
      <c r="A1922" s="18" t="s">
        <v>15252</v>
      </c>
      <c r="B1922" s="19" t="s">
        <v>15275</v>
      </c>
      <c r="C1922" s="18" t="s">
        <v>15226</v>
      </c>
      <c r="D1922" s="18" t="s">
        <v>15852</v>
      </c>
      <c r="E1922" s="19" t="s">
        <v>16848</v>
      </c>
      <c r="F1922" s="19" t="s">
        <v>14844</v>
      </c>
      <c r="H1922" t="str">
        <f t="shared" ref="H1922:H1985" si="30">CONCATENATE(A1922,"-",B1922,"-",C1922,"-",D1922,"-",E1922,"-",F1922)</f>
        <v>CPU-OPTIPLEX-DELL-5040-H9J3482-NEGRO</v>
      </c>
    </row>
    <row r="1923" spans="1:8" x14ac:dyDescent="0.25">
      <c r="A1923" s="18" t="s">
        <v>15252</v>
      </c>
      <c r="B1923" s="19" t="s">
        <v>15275</v>
      </c>
      <c r="C1923" s="18" t="s">
        <v>15226</v>
      </c>
      <c r="D1923" s="18" t="s">
        <v>15852</v>
      </c>
      <c r="E1923" s="19" t="s">
        <v>16849</v>
      </c>
      <c r="F1923" s="19" t="s">
        <v>14844</v>
      </c>
      <c r="H1923" t="str">
        <f t="shared" si="30"/>
        <v>CPU-OPTIPLEX-DELL-5040-H9H4482-NEGRO</v>
      </c>
    </row>
    <row r="1924" spans="1:8" x14ac:dyDescent="0.25">
      <c r="A1924" s="18" t="s">
        <v>15252</v>
      </c>
      <c r="B1924" s="19" t="s">
        <v>15275</v>
      </c>
      <c r="C1924" s="18" t="s">
        <v>15226</v>
      </c>
      <c r="D1924" s="18" t="s">
        <v>15852</v>
      </c>
      <c r="E1924" s="19" t="s">
        <v>16850</v>
      </c>
      <c r="F1924" s="19" t="s">
        <v>14844</v>
      </c>
      <c r="H1924" t="str">
        <f t="shared" si="30"/>
        <v>CPU-OPTIPLEX-DELL-5040-H9H3482-NEGRO</v>
      </c>
    </row>
    <row r="1925" spans="1:8" x14ac:dyDescent="0.25">
      <c r="A1925" s="18" t="s">
        <v>15252</v>
      </c>
      <c r="B1925" s="19" t="s">
        <v>15275</v>
      </c>
      <c r="C1925" s="18" t="s">
        <v>15226</v>
      </c>
      <c r="D1925" s="18" t="s">
        <v>15852</v>
      </c>
      <c r="E1925" s="19" t="s">
        <v>16851</v>
      </c>
      <c r="F1925" s="19" t="s">
        <v>14844</v>
      </c>
      <c r="H1925" t="str">
        <f t="shared" si="30"/>
        <v>CPU-OPTIPLEX-DELL-5040-H9L1482-NEGRO</v>
      </c>
    </row>
    <row r="1926" spans="1:8" x14ac:dyDescent="0.25">
      <c r="A1926" s="18" t="s">
        <v>15252</v>
      </c>
      <c r="B1926" s="19" t="s">
        <v>15275</v>
      </c>
      <c r="C1926" s="18" t="s">
        <v>15226</v>
      </c>
      <c r="D1926" s="18" t="s">
        <v>15852</v>
      </c>
      <c r="E1926" s="19" t="s">
        <v>16852</v>
      </c>
      <c r="F1926" s="19" t="s">
        <v>14844</v>
      </c>
      <c r="H1926" t="str">
        <f t="shared" si="30"/>
        <v>CPU-OPTIPLEX-DELL-5040-H9J0482-NEGRO</v>
      </c>
    </row>
    <row r="1927" spans="1:8" x14ac:dyDescent="0.25">
      <c r="A1927" s="18" t="s">
        <v>15252</v>
      </c>
      <c r="B1927" s="19" t="s">
        <v>15275</v>
      </c>
      <c r="C1927" s="18" t="s">
        <v>15226</v>
      </c>
      <c r="D1927" s="18" t="s">
        <v>15852</v>
      </c>
      <c r="E1927" s="19" t="s">
        <v>16853</v>
      </c>
      <c r="F1927" s="19" t="s">
        <v>14844</v>
      </c>
      <c r="H1927" t="str">
        <f t="shared" si="30"/>
        <v>CPU-OPTIPLEX-DELL-5040-H9JY382-NEGRO</v>
      </c>
    </row>
    <row r="1928" spans="1:8" x14ac:dyDescent="0.25">
      <c r="A1928" s="18" t="s">
        <v>15252</v>
      </c>
      <c r="B1928" s="19" t="s">
        <v>15275</v>
      </c>
      <c r="C1928" s="18" t="s">
        <v>15226</v>
      </c>
      <c r="D1928" s="18" t="s">
        <v>15852</v>
      </c>
      <c r="E1928" s="19" t="s">
        <v>16854</v>
      </c>
      <c r="F1928" s="19" t="s">
        <v>14844</v>
      </c>
      <c r="H1928" t="str">
        <f t="shared" si="30"/>
        <v>CPU-OPTIPLEX-DELL-5040-H9L3482-NEGRO</v>
      </c>
    </row>
    <row r="1929" spans="1:8" x14ac:dyDescent="0.25">
      <c r="A1929" s="18" t="s">
        <v>15252</v>
      </c>
      <c r="B1929" s="19" t="s">
        <v>15275</v>
      </c>
      <c r="C1929" s="18" t="s">
        <v>15226</v>
      </c>
      <c r="D1929" s="18" t="s">
        <v>15852</v>
      </c>
      <c r="E1929" s="19" t="s">
        <v>16855</v>
      </c>
      <c r="F1929" s="19" t="s">
        <v>14844</v>
      </c>
      <c r="H1929" t="str">
        <f t="shared" si="30"/>
        <v>CPU-OPTIPLEX-DELL-5040-H9K4482-NEGRO</v>
      </c>
    </row>
    <row r="1930" spans="1:8" x14ac:dyDescent="0.25">
      <c r="A1930" s="18" t="s">
        <v>15252</v>
      </c>
      <c r="B1930" s="19" t="s">
        <v>15275</v>
      </c>
      <c r="C1930" s="18" t="s">
        <v>15226</v>
      </c>
      <c r="D1930" s="18" t="s">
        <v>15852</v>
      </c>
      <c r="E1930" s="19" t="s">
        <v>16856</v>
      </c>
      <c r="F1930" s="19" t="s">
        <v>14844</v>
      </c>
      <c r="H1930" t="str">
        <f t="shared" si="30"/>
        <v>CPU-OPTIPLEX-DELL-5040-H9K1482-NEGRO</v>
      </c>
    </row>
    <row r="1931" spans="1:8" x14ac:dyDescent="0.25">
      <c r="A1931" s="18" t="s">
        <v>15252</v>
      </c>
      <c r="B1931" s="19" t="s">
        <v>15275</v>
      </c>
      <c r="C1931" s="18" t="s">
        <v>15226</v>
      </c>
      <c r="D1931" s="18" t="s">
        <v>15852</v>
      </c>
      <c r="E1931" s="19" t="s">
        <v>16857</v>
      </c>
      <c r="F1931" s="19" t="s">
        <v>14844</v>
      </c>
      <c r="H1931" t="str">
        <f t="shared" si="30"/>
        <v>CPU-OPTIPLEX-DELL-5040-H9GW382-NEGRO</v>
      </c>
    </row>
    <row r="1932" spans="1:8" x14ac:dyDescent="0.25">
      <c r="A1932" s="18" t="s">
        <v>15252</v>
      </c>
      <c r="B1932" s="19" t="s">
        <v>15275</v>
      </c>
      <c r="C1932" s="18" t="s">
        <v>15226</v>
      </c>
      <c r="D1932" s="18" t="s">
        <v>15852</v>
      </c>
      <c r="E1932" s="19" t="s">
        <v>16858</v>
      </c>
      <c r="F1932" s="19" t="s">
        <v>14844</v>
      </c>
      <c r="H1932" t="str">
        <f t="shared" si="30"/>
        <v>CPU-OPTIPLEX-DELL-5040-H9H0482-NEGRO</v>
      </c>
    </row>
    <row r="1933" spans="1:8" x14ac:dyDescent="0.25">
      <c r="A1933" s="18" t="s">
        <v>15252</v>
      </c>
      <c r="B1933" s="19" t="s">
        <v>15275</v>
      </c>
      <c r="C1933" s="18" t="s">
        <v>15226</v>
      </c>
      <c r="D1933" s="18" t="s">
        <v>15852</v>
      </c>
      <c r="E1933" s="19" t="s">
        <v>16859</v>
      </c>
      <c r="F1933" s="19" t="s">
        <v>14844</v>
      </c>
      <c r="H1933" t="str">
        <f t="shared" si="30"/>
        <v>CPU-OPTIPLEX-DELL-5040-H9KX382-NEGRO</v>
      </c>
    </row>
    <row r="1934" spans="1:8" x14ac:dyDescent="0.25">
      <c r="A1934" s="18" t="s">
        <v>15252</v>
      </c>
      <c r="B1934" s="19" t="s">
        <v>15275</v>
      </c>
      <c r="C1934" s="18" t="s">
        <v>15226</v>
      </c>
      <c r="D1934" s="18" t="s">
        <v>15852</v>
      </c>
      <c r="E1934" s="19" t="s">
        <v>16860</v>
      </c>
      <c r="F1934" s="19" t="s">
        <v>14844</v>
      </c>
      <c r="H1934" t="str">
        <f t="shared" si="30"/>
        <v>CPU-OPTIPLEX-DELL-5040-H9J5482-NEGRO</v>
      </c>
    </row>
    <row r="1935" spans="1:8" x14ac:dyDescent="0.25">
      <c r="A1935" s="18" t="s">
        <v>15252</v>
      </c>
      <c r="B1935" s="19" t="s">
        <v>15275</v>
      </c>
      <c r="C1935" s="18" t="s">
        <v>15226</v>
      </c>
      <c r="D1935" s="18" t="s">
        <v>15852</v>
      </c>
      <c r="E1935" s="19" t="s">
        <v>16861</v>
      </c>
      <c r="F1935" s="19" t="s">
        <v>14844</v>
      </c>
      <c r="H1935" t="str">
        <f t="shared" si="30"/>
        <v>CPU-OPTIPLEX-DELL-5040-H9GY382-NEGRO</v>
      </c>
    </row>
    <row r="1936" spans="1:8" x14ac:dyDescent="0.25">
      <c r="A1936" s="18" t="s">
        <v>15252</v>
      </c>
      <c r="B1936" s="19" t="s">
        <v>15275</v>
      </c>
      <c r="C1936" s="18" t="s">
        <v>15226</v>
      </c>
      <c r="D1936" s="18" t="s">
        <v>15852</v>
      </c>
      <c r="E1936" s="19" t="s">
        <v>16862</v>
      </c>
      <c r="F1936" s="19" t="s">
        <v>14844</v>
      </c>
      <c r="H1936" t="str">
        <f t="shared" si="30"/>
        <v>CPU-OPTIPLEX-DELL-5040-H9KZ382-NEGRO</v>
      </c>
    </row>
    <row r="1937" spans="1:8" x14ac:dyDescent="0.25">
      <c r="A1937" s="18" t="s">
        <v>15269</v>
      </c>
      <c r="B1937" s="19" t="s">
        <v>15270</v>
      </c>
      <c r="C1937" s="18" t="s">
        <v>15226</v>
      </c>
      <c r="D1937" s="18" t="s">
        <v>15352</v>
      </c>
      <c r="E1937" s="19" t="s">
        <v>16863</v>
      </c>
      <c r="F1937" s="19" t="s">
        <v>14844</v>
      </c>
      <c r="H1937" t="str">
        <f t="shared" si="30"/>
        <v>MONITOR-DE 22 PULGADAS-DELL-P2214Hb-CN-0KW14V-74261-5C7-3UTB-NEGRO</v>
      </c>
    </row>
    <row r="1938" spans="1:8" x14ac:dyDescent="0.25">
      <c r="A1938" s="25" t="s">
        <v>15262</v>
      </c>
      <c r="B1938" s="19" t="s">
        <v>15263</v>
      </c>
      <c r="C1938" s="18" t="s">
        <v>16864</v>
      </c>
      <c r="D1938" s="18" t="s">
        <v>16865</v>
      </c>
      <c r="E1938" s="19" t="s">
        <v>16866</v>
      </c>
      <c r="F1938" s="19" t="s">
        <v>14840</v>
      </c>
      <c r="H1938" t="str">
        <f t="shared" si="30"/>
        <v>IMPRESORA-LASER-LEXMARK-MS312DN-45145PLM2T830-GRIS</v>
      </c>
    </row>
    <row r="1939" spans="1:8" x14ac:dyDescent="0.25">
      <c r="A1939" s="18" t="s">
        <v>15262</v>
      </c>
      <c r="B1939" s="19" t="s">
        <v>15263</v>
      </c>
      <c r="C1939" s="18" t="s">
        <v>16864</v>
      </c>
      <c r="D1939" s="18" t="s">
        <v>16865</v>
      </c>
      <c r="E1939" s="19" t="s">
        <v>16867</v>
      </c>
      <c r="F1939" s="19" t="s">
        <v>15217</v>
      </c>
      <c r="H1939" t="str">
        <f t="shared" si="30"/>
        <v>IMPRESORA-LASER-LEXMARK-MS312DN-45145PLM2T861-CREMA</v>
      </c>
    </row>
    <row r="1940" spans="1:8" x14ac:dyDescent="0.25">
      <c r="A1940" s="18" t="s">
        <v>15262</v>
      </c>
      <c r="B1940" s="19" t="s">
        <v>15263</v>
      </c>
      <c r="C1940" s="18" t="s">
        <v>16864</v>
      </c>
      <c r="D1940" s="18" t="s">
        <v>16865</v>
      </c>
      <c r="E1940" s="19" t="s">
        <v>16868</v>
      </c>
      <c r="F1940" s="19" t="s">
        <v>15217</v>
      </c>
      <c r="H1940" t="str">
        <f t="shared" si="30"/>
        <v>IMPRESORA-LASER-LEXMARK-MS312DN-45145PLM2T862-CREMA</v>
      </c>
    </row>
    <row r="1941" spans="1:8" x14ac:dyDescent="0.25">
      <c r="A1941" s="18" t="s">
        <v>15262</v>
      </c>
      <c r="B1941" s="19" t="s">
        <v>15263</v>
      </c>
      <c r="C1941" s="18" t="s">
        <v>16864</v>
      </c>
      <c r="D1941" s="18" t="s">
        <v>16865</v>
      </c>
      <c r="E1941" s="19" t="s">
        <v>16869</v>
      </c>
      <c r="F1941" s="19" t="s">
        <v>15217</v>
      </c>
      <c r="H1941" t="str">
        <f t="shared" si="30"/>
        <v>IMPRESORA-LASER-LEXMARK-MS312DN-45145PLM2T83R-CREMA</v>
      </c>
    </row>
    <row r="1942" spans="1:8" x14ac:dyDescent="0.25">
      <c r="A1942" s="18" t="s">
        <v>15262</v>
      </c>
      <c r="B1942" s="19" t="s">
        <v>15263</v>
      </c>
      <c r="C1942" s="18" t="s">
        <v>16864</v>
      </c>
      <c r="D1942" s="18" t="s">
        <v>16865</v>
      </c>
      <c r="E1942" s="19" t="s">
        <v>16870</v>
      </c>
      <c r="F1942" s="19" t="s">
        <v>15217</v>
      </c>
      <c r="H1942" t="str">
        <f t="shared" si="30"/>
        <v>IMPRESORA-LASER-LEXMARK-MS312DN-45145PLM2T7ZG-CREMA</v>
      </c>
    </row>
    <row r="1943" spans="1:8" x14ac:dyDescent="0.25">
      <c r="A1943" s="18" t="s">
        <v>15262</v>
      </c>
      <c r="B1943" s="19" t="s">
        <v>15263</v>
      </c>
      <c r="C1943" s="18" t="s">
        <v>16864</v>
      </c>
      <c r="D1943" s="18" t="s">
        <v>16865</v>
      </c>
      <c r="E1943" s="19" t="s">
        <v>16871</v>
      </c>
      <c r="F1943" s="19" t="s">
        <v>15217</v>
      </c>
      <c r="H1943" t="str">
        <f t="shared" si="30"/>
        <v>IMPRESORA-LASER-LEXMARK-MS312DN-45145PLM2T85N-CREMA</v>
      </c>
    </row>
    <row r="1944" spans="1:8" x14ac:dyDescent="0.25">
      <c r="A1944" s="18" t="s">
        <v>15262</v>
      </c>
      <c r="B1944" s="19" t="s">
        <v>15263</v>
      </c>
      <c r="C1944" s="18" t="s">
        <v>16864</v>
      </c>
      <c r="D1944" s="18" t="s">
        <v>16865</v>
      </c>
      <c r="E1944" s="19" t="s">
        <v>16872</v>
      </c>
      <c r="F1944" s="19" t="s">
        <v>15217</v>
      </c>
      <c r="H1944" t="str">
        <f t="shared" si="30"/>
        <v>IMPRESORA-LASER-LEXMARK-MS312DN-45145PLM2T85Z-CREMA</v>
      </c>
    </row>
    <row r="1945" spans="1:8" x14ac:dyDescent="0.25">
      <c r="A1945" s="18" t="s">
        <v>15262</v>
      </c>
      <c r="B1945" s="19" t="s">
        <v>15263</v>
      </c>
      <c r="C1945" s="18" t="s">
        <v>16864</v>
      </c>
      <c r="D1945" s="18" t="s">
        <v>16865</v>
      </c>
      <c r="E1945" s="19" t="s">
        <v>16873</v>
      </c>
      <c r="F1945" s="19" t="s">
        <v>15217</v>
      </c>
      <c r="H1945" t="str">
        <f t="shared" si="30"/>
        <v>IMPRESORA-LASER-LEXMARK-MS312DN-45145PLM2T85V-CREMA</v>
      </c>
    </row>
    <row r="1946" spans="1:8" x14ac:dyDescent="0.25">
      <c r="A1946" s="18" t="s">
        <v>15262</v>
      </c>
      <c r="B1946" s="19" t="s">
        <v>15263</v>
      </c>
      <c r="C1946" s="18" t="s">
        <v>16864</v>
      </c>
      <c r="D1946" s="18" t="s">
        <v>16865</v>
      </c>
      <c r="E1946" s="19" t="s">
        <v>16874</v>
      </c>
      <c r="F1946" s="19" t="s">
        <v>15217</v>
      </c>
      <c r="H1946" t="str">
        <f t="shared" si="30"/>
        <v>IMPRESORA-LASER-LEXMARK-MS312DN-45145PLM2T85L-CREMA</v>
      </c>
    </row>
    <row r="1947" spans="1:8" x14ac:dyDescent="0.25">
      <c r="A1947" s="25" t="s">
        <v>15262</v>
      </c>
      <c r="B1947" s="19" t="s">
        <v>15263</v>
      </c>
      <c r="C1947" s="18" t="s">
        <v>16864</v>
      </c>
      <c r="D1947" s="18" t="s">
        <v>16865</v>
      </c>
      <c r="E1947" s="19" t="s">
        <v>16875</v>
      </c>
      <c r="F1947" s="19" t="s">
        <v>14844</v>
      </c>
      <c r="H1947" t="str">
        <f t="shared" si="30"/>
        <v>IMPRESORA-LASER-LEXMARK-MS312DN-CCAI13LP0150T2-NEGRO</v>
      </c>
    </row>
    <row r="1948" spans="1:8" x14ac:dyDescent="0.25">
      <c r="A1948" s="18" t="s">
        <v>15614</v>
      </c>
      <c r="B1948" s="19" t="s">
        <v>16876</v>
      </c>
      <c r="C1948" s="18" t="s">
        <v>15240</v>
      </c>
      <c r="D1948" s="18" t="s">
        <v>16877</v>
      </c>
      <c r="E1948" s="19" t="s">
        <v>16878</v>
      </c>
      <c r="F1948" s="19" t="s">
        <v>14844</v>
      </c>
      <c r="H1948" t="str">
        <f t="shared" si="30"/>
        <v>CAMARA-FOTOGRAFICA CON MEMORIA-CANON-5DMARK III-042024003466-NEGRO</v>
      </c>
    </row>
    <row r="1949" spans="1:8" x14ac:dyDescent="0.25">
      <c r="A1949" s="18" t="s">
        <v>16879</v>
      </c>
      <c r="B1949" s="19" t="s">
        <v>16880</v>
      </c>
      <c r="C1949" s="18" t="s">
        <v>15240</v>
      </c>
      <c r="D1949" s="18" t="s">
        <v>16881</v>
      </c>
      <c r="E1949" s="19" t="s">
        <v>16882</v>
      </c>
      <c r="F1949" s="19" t="s">
        <v>14844</v>
      </c>
      <c r="H1949" t="str">
        <f t="shared" si="30"/>
        <v>LENTE PARA CAMARA-DE CAMARA-CANON-24105 4.0-6532049-NEGRO</v>
      </c>
    </row>
    <row r="1950" spans="1:8" x14ac:dyDescent="0.25">
      <c r="A1950" s="18" t="s">
        <v>15614</v>
      </c>
      <c r="B1950" s="19" t="s">
        <v>16883</v>
      </c>
      <c r="C1950" s="18" t="s">
        <v>16591</v>
      </c>
      <c r="D1950" s="18" t="s">
        <v>16884</v>
      </c>
      <c r="E1950" s="19" t="s">
        <v>16885</v>
      </c>
      <c r="F1950" s="19" t="s">
        <v>14844</v>
      </c>
      <c r="H1950" t="str">
        <f t="shared" si="30"/>
        <v>CAMARA-DE VIDEO-SONY-HXR-NX3-0410117-NEGRO</v>
      </c>
    </row>
    <row r="1951" spans="1:8" x14ac:dyDescent="0.25">
      <c r="A1951" s="18" t="s">
        <v>15614</v>
      </c>
      <c r="B1951" s="19" t="s">
        <v>16883</v>
      </c>
      <c r="C1951" s="18" t="s">
        <v>16886</v>
      </c>
      <c r="D1951" s="18" t="s">
        <v>16887</v>
      </c>
      <c r="E1951" s="19" t="s">
        <v>16888</v>
      </c>
      <c r="F1951" s="19" t="s">
        <v>14844</v>
      </c>
      <c r="H1951" t="str">
        <f t="shared" si="30"/>
        <v>CAMARA-DE VIDEO-PANASONIC-AJPX270-K5TCA0004-NEGRO</v>
      </c>
    </row>
    <row r="1952" spans="1:8" x14ac:dyDescent="0.25">
      <c r="A1952" s="18" t="s">
        <v>16889</v>
      </c>
      <c r="B1952" s="19" t="s">
        <v>16890</v>
      </c>
      <c r="C1952" s="18" t="s">
        <v>16891</v>
      </c>
      <c r="D1952" s="18" t="s">
        <v>16892</v>
      </c>
      <c r="E1952" s="19" t="s">
        <v>16893</v>
      </c>
      <c r="F1952" s="19" t="s">
        <v>14844</v>
      </c>
      <c r="H1952" t="str">
        <f t="shared" si="30"/>
        <v>CONSOLA DE AUDIO-EQUIPO DE AUDIO-YAMAHA-MG12-UCUX01251-NEGRO</v>
      </c>
    </row>
    <row r="1953" spans="1:8" x14ac:dyDescent="0.25">
      <c r="A1953" s="18" t="s">
        <v>15207</v>
      </c>
      <c r="B1953" s="19" t="s">
        <v>15208</v>
      </c>
      <c r="C1953" s="18" t="s">
        <v>15226</v>
      </c>
      <c r="D1953" s="18" t="s">
        <v>16894</v>
      </c>
      <c r="E1953" s="19" t="s">
        <v>16895</v>
      </c>
      <c r="F1953" s="19" t="s">
        <v>14844</v>
      </c>
      <c r="H1953" t="str">
        <f t="shared" si="30"/>
        <v>LAPTOP-COMPUTADORA PORTATIL-DELL-LATITUDE E6540-7R02K72-NEGRO</v>
      </c>
    </row>
    <row r="1954" spans="1:8" x14ac:dyDescent="0.25">
      <c r="A1954" s="18" t="s">
        <v>15207</v>
      </c>
      <c r="B1954" s="19" t="s">
        <v>15208</v>
      </c>
      <c r="C1954" s="18" t="s">
        <v>15226</v>
      </c>
      <c r="D1954" s="18" t="s">
        <v>16894</v>
      </c>
      <c r="E1954" s="19" t="s">
        <v>16896</v>
      </c>
      <c r="F1954" s="19" t="s">
        <v>14844</v>
      </c>
      <c r="H1954" t="str">
        <f t="shared" si="30"/>
        <v>LAPTOP-COMPUTADORA PORTATIL-DELL-LATITUDE E6540-JR02K72-NEGRO</v>
      </c>
    </row>
    <row r="1955" spans="1:8" x14ac:dyDescent="0.25">
      <c r="A1955" s="18" t="s">
        <v>15207</v>
      </c>
      <c r="B1955" s="19" t="s">
        <v>15208</v>
      </c>
      <c r="C1955" s="18" t="s">
        <v>15226</v>
      </c>
      <c r="D1955" s="18" t="s">
        <v>16894</v>
      </c>
      <c r="E1955" s="19" t="s">
        <v>16897</v>
      </c>
      <c r="F1955" s="19" t="s">
        <v>14844</v>
      </c>
      <c r="H1955" t="str">
        <f t="shared" si="30"/>
        <v>LAPTOP-COMPUTADORA PORTATIL-DELL-LATITUDE E6540-JLQ4K72-NEGRO</v>
      </c>
    </row>
    <row r="1956" spans="1:8" x14ac:dyDescent="0.25">
      <c r="A1956" s="18" t="s">
        <v>15207</v>
      </c>
      <c r="B1956" s="19" t="s">
        <v>15208</v>
      </c>
      <c r="C1956" s="18" t="s">
        <v>15226</v>
      </c>
      <c r="D1956" s="18" t="s">
        <v>16894</v>
      </c>
      <c r="E1956" s="19" t="s">
        <v>16898</v>
      </c>
      <c r="F1956" s="19" t="s">
        <v>14844</v>
      </c>
      <c r="H1956" t="str">
        <f t="shared" si="30"/>
        <v>LAPTOP-COMPUTADORA PORTATIL-DELL-LATITUDE E6540-8DG1K72-NEGRO</v>
      </c>
    </row>
    <row r="1957" spans="1:8" x14ac:dyDescent="0.25">
      <c r="A1957" s="18" t="s">
        <v>15207</v>
      </c>
      <c r="B1957" s="19" t="s">
        <v>15208</v>
      </c>
      <c r="C1957" s="18" t="s">
        <v>15226</v>
      </c>
      <c r="D1957" s="18" t="s">
        <v>16894</v>
      </c>
      <c r="E1957" s="19" t="s">
        <v>16899</v>
      </c>
      <c r="F1957" s="19" t="s">
        <v>14844</v>
      </c>
      <c r="H1957" t="str">
        <f t="shared" si="30"/>
        <v>LAPTOP-COMPUTADORA PORTATIL-DELL-LATITUDE E6540-GBQCK72-NEGRO</v>
      </c>
    </row>
    <row r="1958" spans="1:8" x14ac:dyDescent="0.25">
      <c r="A1958" s="18" t="s">
        <v>15207</v>
      </c>
      <c r="B1958" s="19" t="s">
        <v>15208</v>
      </c>
      <c r="C1958" s="18" t="s">
        <v>15226</v>
      </c>
      <c r="D1958" s="18" t="s">
        <v>16894</v>
      </c>
      <c r="E1958" s="19" t="s">
        <v>16900</v>
      </c>
      <c r="F1958" s="19" t="s">
        <v>14840</v>
      </c>
      <c r="H1958" t="str">
        <f t="shared" si="30"/>
        <v>LAPTOP-COMPUTADORA PORTATIL-DELL-LATITUDE E6540-DQH5K72-GRIS</v>
      </c>
    </row>
    <row r="1959" spans="1:8" x14ac:dyDescent="0.25">
      <c r="A1959" s="18" t="s">
        <v>15207</v>
      </c>
      <c r="B1959" s="19" t="s">
        <v>15208</v>
      </c>
      <c r="C1959" s="18" t="s">
        <v>15226</v>
      </c>
      <c r="D1959" s="18" t="s">
        <v>16894</v>
      </c>
      <c r="E1959" s="19" t="s">
        <v>16901</v>
      </c>
      <c r="F1959" s="19" t="s">
        <v>14840</v>
      </c>
      <c r="H1959" t="str">
        <f t="shared" si="30"/>
        <v>LAPTOP-COMPUTADORA PORTATIL-DELL-LATITUDE E6540-BFG1K72-GRIS</v>
      </c>
    </row>
    <row r="1960" spans="1:8" x14ac:dyDescent="0.25">
      <c r="A1960" s="18" t="s">
        <v>15207</v>
      </c>
      <c r="B1960" s="19" t="s">
        <v>15208</v>
      </c>
      <c r="C1960" s="18" t="s">
        <v>15226</v>
      </c>
      <c r="D1960" s="18" t="s">
        <v>16894</v>
      </c>
      <c r="E1960" s="19" t="s">
        <v>16902</v>
      </c>
      <c r="F1960" s="19" t="s">
        <v>14844</v>
      </c>
      <c r="H1960" t="str">
        <f t="shared" si="30"/>
        <v>LAPTOP-COMPUTADORA PORTATIL-DELL-LATITUDE E6540-GQT1K72-NEGRO</v>
      </c>
    </row>
    <row r="1961" spans="1:8" x14ac:dyDescent="0.25">
      <c r="A1961" s="18" t="s">
        <v>15207</v>
      </c>
      <c r="B1961" s="19" t="s">
        <v>15208</v>
      </c>
      <c r="C1961" s="18" t="s">
        <v>15226</v>
      </c>
      <c r="D1961" s="18" t="s">
        <v>16894</v>
      </c>
      <c r="E1961" s="19" t="s">
        <v>16903</v>
      </c>
      <c r="F1961" s="19" t="s">
        <v>14844</v>
      </c>
      <c r="H1961" t="str">
        <f t="shared" si="30"/>
        <v>LAPTOP-COMPUTADORA PORTATIL-DELL-LATITUDE E6540-9RH5K72-NEGRO</v>
      </c>
    </row>
    <row r="1962" spans="1:8" x14ac:dyDescent="0.25">
      <c r="A1962" s="18" t="s">
        <v>15207</v>
      </c>
      <c r="B1962" s="19" t="s">
        <v>15208</v>
      </c>
      <c r="C1962" s="18" t="s">
        <v>15226</v>
      </c>
      <c r="D1962" s="18" t="s">
        <v>16894</v>
      </c>
      <c r="E1962" s="19" t="s">
        <v>16904</v>
      </c>
      <c r="F1962" s="19" t="s">
        <v>14844</v>
      </c>
      <c r="H1962" t="str">
        <f t="shared" si="30"/>
        <v>LAPTOP-COMPUTADORA PORTATIL-DELL-LATITUDE E6540-DRT1K72-NEGRO</v>
      </c>
    </row>
    <row r="1963" spans="1:8" x14ac:dyDescent="0.25">
      <c r="A1963" s="18" t="s">
        <v>15207</v>
      </c>
      <c r="B1963" s="19" t="s">
        <v>15208</v>
      </c>
      <c r="C1963" s="18" t="s">
        <v>15226</v>
      </c>
      <c r="D1963" s="18" t="s">
        <v>16894</v>
      </c>
      <c r="E1963" s="19" t="s">
        <v>16905</v>
      </c>
      <c r="F1963" s="19" t="s">
        <v>14844</v>
      </c>
      <c r="H1963" t="str">
        <f t="shared" si="30"/>
        <v>LAPTOP-COMPUTADORA PORTATIL-DELL-LATITUDE E6540-CPQ4K72-NEGRO</v>
      </c>
    </row>
    <row r="1964" spans="1:8" x14ac:dyDescent="0.25">
      <c r="A1964" s="18" t="s">
        <v>15207</v>
      </c>
      <c r="B1964" s="19" t="s">
        <v>15208</v>
      </c>
      <c r="C1964" s="18" t="s">
        <v>15226</v>
      </c>
      <c r="D1964" s="18" t="s">
        <v>16894</v>
      </c>
      <c r="E1964" s="19" t="s">
        <v>16906</v>
      </c>
      <c r="F1964" s="19" t="s">
        <v>14840</v>
      </c>
      <c r="H1964" t="str">
        <f t="shared" si="30"/>
        <v>LAPTOP-COMPUTADORA PORTATIL-DELL-LATITUDE E6540-9BG1K72-GRIS</v>
      </c>
    </row>
    <row r="1965" spans="1:8" x14ac:dyDescent="0.25">
      <c r="A1965" s="18" t="s">
        <v>15269</v>
      </c>
      <c r="B1965" s="19" t="s">
        <v>15270</v>
      </c>
      <c r="C1965" s="18" t="s">
        <v>15226</v>
      </c>
      <c r="D1965" s="18" t="s">
        <v>15352</v>
      </c>
      <c r="E1965" s="19" t="s">
        <v>16907</v>
      </c>
      <c r="F1965" s="19" t="s">
        <v>14844</v>
      </c>
      <c r="H1965" t="str">
        <f t="shared" si="30"/>
        <v>MONITOR-DE 22 PULGADAS-DELL-P2214Hb-CN-OKW14V-74261-5C7-3TPB-NEGRO</v>
      </c>
    </row>
    <row r="1966" spans="1:8" x14ac:dyDescent="0.25">
      <c r="A1966" s="18" t="s">
        <v>15269</v>
      </c>
      <c r="B1966" s="19" t="s">
        <v>15270</v>
      </c>
      <c r="C1966" s="18" t="s">
        <v>15226</v>
      </c>
      <c r="D1966" s="18" t="s">
        <v>15352</v>
      </c>
      <c r="E1966" s="19" t="s">
        <v>16908</v>
      </c>
      <c r="F1966" s="19" t="s">
        <v>14844</v>
      </c>
      <c r="H1966" t="str">
        <f t="shared" si="30"/>
        <v>MONITOR-DE 22 PULGADAS-DELL-P2214Hb-CN-0KW14V-74261-5C7-3U9B-NEGRO</v>
      </c>
    </row>
    <row r="1967" spans="1:8" x14ac:dyDescent="0.25">
      <c r="A1967" s="18" t="s">
        <v>15269</v>
      </c>
      <c r="B1967" s="19" t="s">
        <v>15270</v>
      </c>
      <c r="C1967" s="18" t="s">
        <v>15226</v>
      </c>
      <c r="D1967" s="18" t="s">
        <v>15352</v>
      </c>
      <c r="E1967" s="19" t="s">
        <v>16909</v>
      </c>
      <c r="F1967" s="19" t="s">
        <v>14844</v>
      </c>
      <c r="H1967" t="str">
        <f t="shared" si="30"/>
        <v>MONITOR-DE 22 PULGADAS-DELL-P2214Hb-CN-0KW14V-74261-5C7-3TUB-NEGRO</v>
      </c>
    </row>
    <row r="1968" spans="1:8" x14ac:dyDescent="0.25">
      <c r="A1968" s="18" t="s">
        <v>15269</v>
      </c>
      <c r="B1968" s="19" t="s">
        <v>15270</v>
      </c>
      <c r="C1968" s="18" t="s">
        <v>15226</v>
      </c>
      <c r="D1968" s="18" t="s">
        <v>16134</v>
      </c>
      <c r="E1968" s="19" t="s">
        <v>16910</v>
      </c>
      <c r="F1968" s="19" t="s">
        <v>14844</v>
      </c>
      <c r="H1968" t="str">
        <f t="shared" si="30"/>
        <v>MONITOR-DE 22 PULGADAS-DELL-E2214Hb-CN-0KW14V-74261-5C7-3UDB-NEGRO</v>
      </c>
    </row>
    <row r="1969" spans="1:8" x14ac:dyDescent="0.25">
      <c r="A1969" s="18" t="s">
        <v>15269</v>
      </c>
      <c r="B1969" s="19" t="s">
        <v>15270</v>
      </c>
      <c r="C1969" s="18" t="s">
        <v>15226</v>
      </c>
      <c r="D1969" s="18" t="s">
        <v>15352</v>
      </c>
      <c r="E1969" s="19" t="s">
        <v>16911</v>
      </c>
      <c r="F1969" s="19" t="s">
        <v>14844</v>
      </c>
      <c r="H1969" t="str">
        <f t="shared" si="30"/>
        <v>MONITOR-DE 22 PULGADAS-DELL-P2214Hb-CN-0KW14V-74261-5C7-3UCB-NEGRO</v>
      </c>
    </row>
    <row r="1970" spans="1:8" x14ac:dyDescent="0.25">
      <c r="A1970" s="18" t="s">
        <v>15269</v>
      </c>
      <c r="B1970" s="19" t="s">
        <v>15270</v>
      </c>
      <c r="C1970" s="18" t="s">
        <v>15226</v>
      </c>
      <c r="D1970" s="18" t="s">
        <v>15352</v>
      </c>
      <c r="E1970" s="19" t="s">
        <v>16912</v>
      </c>
      <c r="F1970" s="19" t="s">
        <v>14844</v>
      </c>
      <c r="H1970" t="str">
        <f t="shared" si="30"/>
        <v>MONITOR-DE 22 PULGADAS-DELL-P2214Hb-CN-0KW14V-74261-5C7-3U7B-NEGRO</v>
      </c>
    </row>
    <row r="1971" spans="1:8" x14ac:dyDescent="0.25">
      <c r="A1971" s="18" t="s">
        <v>15269</v>
      </c>
      <c r="B1971" s="19" t="s">
        <v>15270</v>
      </c>
      <c r="C1971" s="18" t="s">
        <v>15226</v>
      </c>
      <c r="D1971" s="18" t="s">
        <v>15352</v>
      </c>
      <c r="E1971" s="19" t="s">
        <v>16913</v>
      </c>
      <c r="F1971" s="19" t="s">
        <v>14844</v>
      </c>
      <c r="H1971" t="str">
        <f t="shared" si="30"/>
        <v>MONITOR-DE 22 PULGADAS-DELL-P2214Hb-CN-0KW14V-74261-5C7-3T9B-NEGRO</v>
      </c>
    </row>
    <row r="1972" spans="1:8" x14ac:dyDescent="0.25">
      <c r="A1972" s="18" t="s">
        <v>15269</v>
      </c>
      <c r="B1972" s="19" t="s">
        <v>15270</v>
      </c>
      <c r="C1972" s="18" t="s">
        <v>15226</v>
      </c>
      <c r="D1972" s="18" t="s">
        <v>15352</v>
      </c>
      <c r="E1972" s="19" t="s">
        <v>16914</v>
      </c>
      <c r="F1972" s="19" t="s">
        <v>14844</v>
      </c>
      <c r="H1972" t="str">
        <f t="shared" si="30"/>
        <v>MONITOR-DE 22 PULGADAS-DELL-P2214Hb-CN-0KW14V-74261-5C7-3TVB-NEGRO</v>
      </c>
    </row>
    <row r="1973" spans="1:8" x14ac:dyDescent="0.25">
      <c r="A1973" s="18" t="s">
        <v>15269</v>
      </c>
      <c r="B1973" s="19" t="s">
        <v>15270</v>
      </c>
      <c r="C1973" s="18" t="s">
        <v>15226</v>
      </c>
      <c r="D1973" s="18" t="s">
        <v>16134</v>
      </c>
      <c r="E1973" s="19" t="s">
        <v>16915</v>
      </c>
      <c r="F1973" s="19" t="s">
        <v>14844</v>
      </c>
      <c r="H1973" t="str">
        <f t="shared" si="30"/>
        <v>MONITOR-DE 22 PULGADAS-DELL-E2214Hb-CN-0KW14V-74261-5C7-3UGB-NEGRO</v>
      </c>
    </row>
    <row r="1974" spans="1:8" x14ac:dyDescent="0.25">
      <c r="A1974" s="18" t="s">
        <v>15269</v>
      </c>
      <c r="B1974" s="19" t="s">
        <v>15270</v>
      </c>
      <c r="C1974" s="18" t="s">
        <v>15226</v>
      </c>
      <c r="D1974" s="18" t="s">
        <v>15352</v>
      </c>
      <c r="E1974" s="19" t="s">
        <v>16916</v>
      </c>
      <c r="F1974" s="19" t="s">
        <v>14844</v>
      </c>
      <c r="H1974" t="str">
        <f t="shared" si="30"/>
        <v>MONITOR-DE 22 PULGADAS-DELL-P2214Hb-CN-0KW14V-74261-5C7-ELMB-NEGRO</v>
      </c>
    </row>
    <row r="1975" spans="1:8" x14ac:dyDescent="0.25">
      <c r="A1975" s="18" t="s">
        <v>15207</v>
      </c>
      <c r="B1975" s="19" t="s">
        <v>15208</v>
      </c>
      <c r="C1975" s="18" t="s">
        <v>15226</v>
      </c>
      <c r="D1975" s="18" t="s">
        <v>16894</v>
      </c>
      <c r="E1975" s="19" t="s">
        <v>16917</v>
      </c>
      <c r="F1975" s="19" t="s">
        <v>14840</v>
      </c>
      <c r="H1975" t="str">
        <f t="shared" si="30"/>
        <v>LAPTOP-COMPUTADORA PORTATIL-DELL-LATITUDE E6540-CTH5K72-GRIS</v>
      </c>
    </row>
    <row r="1976" spans="1:8" x14ac:dyDescent="0.25">
      <c r="A1976" s="18" t="s">
        <v>15207</v>
      </c>
      <c r="B1976" s="19" t="s">
        <v>15208</v>
      </c>
      <c r="C1976" s="18" t="s">
        <v>15226</v>
      </c>
      <c r="D1976" s="18" t="s">
        <v>16894</v>
      </c>
      <c r="E1976" s="19" t="s">
        <v>16918</v>
      </c>
      <c r="F1976" s="19" t="s">
        <v>14840</v>
      </c>
      <c r="H1976" t="str">
        <f t="shared" si="30"/>
        <v>LAPTOP-COMPUTADORA PORTATIL-DELL-LATITUDE E6540-4XT4K72-GRIS</v>
      </c>
    </row>
    <row r="1977" spans="1:8" x14ac:dyDescent="0.25">
      <c r="A1977" s="18" t="s">
        <v>15207</v>
      </c>
      <c r="B1977" s="19" t="s">
        <v>15208</v>
      </c>
      <c r="C1977" s="18" t="s">
        <v>15226</v>
      </c>
      <c r="D1977" s="18" t="s">
        <v>16894</v>
      </c>
      <c r="E1977" s="19" t="s">
        <v>16919</v>
      </c>
      <c r="F1977" s="19" t="s">
        <v>14844</v>
      </c>
      <c r="H1977" t="str">
        <f t="shared" si="30"/>
        <v>LAPTOP-COMPUTADORA PORTATIL-DELL-LATITUDE E6540-D9G1K72-NEGRO</v>
      </c>
    </row>
    <row r="1978" spans="1:8" x14ac:dyDescent="0.25">
      <c r="A1978" s="18" t="s">
        <v>15207</v>
      </c>
      <c r="B1978" s="19" t="s">
        <v>15208</v>
      </c>
      <c r="C1978" s="18" t="s">
        <v>15226</v>
      </c>
      <c r="D1978" s="18" t="s">
        <v>16894</v>
      </c>
      <c r="E1978" s="19" t="s">
        <v>16920</v>
      </c>
      <c r="F1978" s="19" t="s">
        <v>14840</v>
      </c>
      <c r="H1978" t="str">
        <f t="shared" si="30"/>
        <v>LAPTOP-COMPUTADORA PORTATIL-DELL-LATITUDE E6540-9M62K72-GRIS</v>
      </c>
    </row>
    <row r="1979" spans="1:8" x14ac:dyDescent="0.25">
      <c r="A1979" s="18" t="s">
        <v>15207</v>
      </c>
      <c r="B1979" s="19" t="s">
        <v>15208</v>
      </c>
      <c r="C1979" s="18" t="s">
        <v>15226</v>
      </c>
      <c r="D1979" s="18" t="s">
        <v>16894</v>
      </c>
      <c r="E1979" s="19" t="s">
        <v>16921</v>
      </c>
      <c r="F1979" s="19" t="s">
        <v>14840</v>
      </c>
      <c r="H1979" t="str">
        <f t="shared" si="30"/>
        <v>LAPTOP-COMPUTADORA PORTATIL-DELL-LATITUDE E6540-2VH5K72-GRIS</v>
      </c>
    </row>
    <row r="1980" spans="1:8" x14ac:dyDescent="0.25">
      <c r="A1980" s="18" t="s">
        <v>15207</v>
      </c>
      <c r="B1980" s="19" t="s">
        <v>15208</v>
      </c>
      <c r="C1980" s="18" t="s">
        <v>15226</v>
      </c>
      <c r="D1980" s="18" t="s">
        <v>16894</v>
      </c>
      <c r="E1980" s="19" t="s">
        <v>16922</v>
      </c>
      <c r="F1980" s="19" t="s">
        <v>14844</v>
      </c>
      <c r="H1980" t="str">
        <f t="shared" si="30"/>
        <v>LAPTOP-COMPUTADORA PORTATIL-DELL-LATITUDE E6540-CL62K72-NEGRO</v>
      </c>
    </row>
    <row r="1981" spans="1:8" x14ac:dyDescent="0.25">
      <c r="A1981" s="18" t="s">
        <v>15207</v>
      </c>
      <c r="B1981" s="19" t="s">
        <v>15208</v>
      </c>
      <c r="C1981" s="18" t="s">
        <v>15226</v>
      </c>
      <c r="D1981" s="18" t="s">
        <v>16894</v>
      </c>
      <c r="E1981" s="19" t="s">
        <v>16923</v>
      </c>
      <c r="F1981" s="19" t="s">
        <v>14840</v>
      </c>
      <c r="H1981" t="str">
        <f t="shared" si="30"/>
        <v>LAPTOP-COMPUTADORA PORTATIL-DELL-LATITUDE E6540-8PH5K72-GRIS</v>
      </c>
    </row>
    <row r="1982" spans="1:8" x14ac:dyDescent="0.25">
      <c r="A1982" s="18" t="s">
        <v>15207</v>
      </c>
      <c r="B1982" s="19" t="s">
        <v>15208</v>
      </c>
      <c r="C1982" s="18" t="s">
        <v>15226</v>
      </c>
      <c r="D1982" s="18" t="s">
        <v>16894</v>
      </c>
      <c r="E1982" s="19" t="s">
        <v>16924</v>
      </c>
      <c r="F1982" s="19" t="s">
        <v>14844</v>
      </c>
      <c r="H1982" t="str">
        <f t="shared" si="30"/>
        <v>LAPTOP-COMPUTADORA PORTATIL-DELL-LATITUDE E6540-8MQ4K72-NEGRO</v>
      </c>
    </row>
    <row r="1983" spans="1:8" x14ac:dyDescent="0.25">
      <c r="A1983" s="18" t="s">
        <v>15207</v>
      </c>
      <c r="B1983" s="19" t="s">
        <v>15208</v>
      </c>
      <c r="C1983" s="18" t="s">
        <v>15226</v>
      </c>
      <c r="D1983" s="18" t="s">
        <v>16894</v>
      </c>
      <c r="E1983" s="19" t="s">
        <v>16925</v>
      </c>
      <c r="F1983" s="19" t="s">
        <v>14840</v>
      </c>
      <c r="H1983" t="str">
        <f t="shared" si="30"/>
        <v>LAPTOP-COMPUTADORA PORTATIL-DELL-LATITUDE E6540-5DD2K72-GRIS</v>
      </c>
    </row>
    <row r="1984" spans="1:8" x14ac:dyDescent="0.25">
      <c r="A1984" s="18" t="s">
        <v>15207</v>
      </c>
      <c r="B1984" s="19" t="s">
        <v>15208</v>
      </c>
      <c r="C1984" s="18" t="s">
        <v>15226</v>
      </c>
      <c r="D1984" s="18" t="s">
        <v>16894</v>
      </c>
      <c r="E1984" s="19" t="s">
        <v>16926</v>
      </c>
      <c r="F1984" s="19" t="s">
        <v>14840</v>
      </c>
      <c r="H1984" t="str">
        <f t="shared" si="30"/>
        <v>LAPTOP-COMPUTADORA PORTATIL-DELL-LATITUDE E6540-5YT1K72-GRIS</v>
      </c>
    </row>
    <row r="1985" spans="1:8" x14ac:dyDescent="0.25">
      <c r="A1985" s="18" t="s">
        <v>15207</v>
      </c>
      <c r="B1985" s="19" t="s">
        <v>15208</v>
      </c>
      <c r="C1985" s="18" t="s">
        <v>15226</v>
      </c>
      <c r="D1985" s="18" t="s">
        <v>16894</v>
      </c>
      <c r="E1985" s="19" t="s">
        <v>16927</v>
      </c>
      <c r="F1985" s="19" t="s">
        <v>14840</v>
      </c>
      <c r="H1985" t="str">
        <f t="shared" si="30"/>
        <v>LAPTOP-COMPUTADORA PORTATIL-DELL-LATITUDE E6540-97QCK72-GRIS</v>
      </c>
    </row>
    <row r="1986" spans="1:8" x14ac:dyDescent="0.25">
      <c r="A1986" s="18" t="s">
        <v>15207</v>
      </c>
      <c r="B1986" s="19" t="s">
        <v>15208</v>
      </c>
      <c r="C1986" s="18" t="s">
        <v>15226</v>
      </c>
      <c r="D1986" s="18" t="s">
        <v>16894</v>
      </c>
      <c r="E1986" s="19" t="s">
        <v>16928</v>
      </c>
      <c r="F1986" s="19" t="s">
        <v>14840</v>
      </c>
      <c r="H1986" t="str">
        <f t="shared" ref="H1986:H2049" si="31">CONCATENATE(A1986,"-",B1986,"-",C1986,"-",D1986,"-",E1986,"-",F1986)</f>
        <v>LAPTOP-COMPUTADORA PORTATIL-DELL-LATITUDE E6540-HCD2K72-GRIS</v>
      </c>
    </row>
    <row r="1987" spans="1:8" x14ac:dyDescent="0.25">
      <c r="A1987" s="18" t="s">
        <v>15207</v>
      </c>
      <c r="B1987" s="19" t="s">
        <v>15208</v>
      </c>
      <c r="C1987" s="18" t="s">
        <v>15226</v>
      </c>
      <c r="D1987" s="18" t="s">
        <v>16894</v>
      </c>
      <c r="E1987" s="19" t="s">
        <v>16929</v>
      </c>
      <c r="F1987" s="19" t="s">
        <v>14840</v>
      </c>
      <c r="H1987" t="str">
        <f t="shared" si="31"/>
        <v>LAPTOP-COMPUTADORA PORTATIL-DELL-LATITUDE E6540-FPH5K72-GRIS</v>
      </c>
    </row>
    <row r="1988" spans="1:8" x14ac:dyDescent="0.25">
      <c r="A1988" s="18" t="s">
        <v>15207</v>
      </c>
      <c r="B1988" s="19" t="s">
        <v>15208</v>
      </c>
      <c r="C1988" s="18" t="s">
        <v>15226</v>
      </c>
      <c r="D1988" s="18" t="s">
        <v>16894</v>
      </c>
      <c r="E1988" s="19" t="s">
        <v>16930</v>
      </c>
      <c r="F1988" s="19" t="s">
        <v>14840</v>
      </c>
      <c r="H1988" t="str">
        <f t="shared" si="31"/>
        <v>LAPTOP-COMPUTADORA PORTATIL-DELL-LATITUDE E6540-DJ62K72-GRIS</v>
      </c>
    </row>
    <row r="1989" spans="1:8" x14ac:dyDescent="0.25">
      <c r="A1989" s="18" t="s">
        <v>15207</v>
      </c>
      <c r="B1989" s="19" t="s">
        <v>15208</v>
      </c>
      <c r="C1989" s="18" t="s">
        <v>15226</v>
      </c>
      <c r="D1989" s="18" t="s">
        <v>16894</v>
      </c>
      <c r="E1989" s="19" t="s">
        <v>16931</v>
      </c>
      <c r="F1989" s="19" t="s">
        <v>14840</v>
      </c>
      <c r="H1989" t="str">
        <f t="shared" si="31"/>
        <v>LAPTOP-COMPUTADORA PORTATIL-DELL-LATITUDE E6540-2GG1K72-GRIS</v>
      </c>
    </row>
    <row r="1990" spans="1:8" x14ac:dyDescent="0.25">
      <c r="A1990" s="18" t="s">
        <v>15207</v>
      </c>
      <c r="B1990" s="19" t="s">
        <v>15208</v>
      </c>
      <c r="C1990" s="18" t="s">
        <v>15226</v>
      </c>
      <c r="D1990" s="18" t="s">
        <v>16894</v>
      </c>
      <c r="E1990" s="19" t="s">
        <v>16932</v>
      </c>
      <c r="F1990" s="19" t="s">
        <v>14840</v>
      </c>
      <c r="H1990" t="str">
        <f t="shared" si="31"/>
        <v>LAPTOP-COMPUTADORA PORTATIL-DELL-LATITUDE E6540-7CN1K72-GRIS</v>
      </c>
    </row>
    <row r="1991" spans="1:8" x14ac:dyDescent="0.25">
      <c r="A1991" s="18" t="s">
        <v>15207</v>
      </c>
      <c r="B1991" s="19" t="s">
        <v>15208</v>
      </c>
      <c r="C1991" s="18" t="s">
        <v>15226</v>
      </c>
      <c r="D1991" s="18" t="s">
        <v>16894</v>
      </c>
      <c r="E1991" s="19" t="s">
        <v>16933</v>
      </c>
      <c r="F1991" s="19" t="s">
        <v>14840</v>
      </c>
      <c r="H1991" t="str">
        <f t="shared" si="31"/>
        <v>LAPTOP-COMPUTADORA PORTATIL-DELL-LATITUDE E6540-8NQ4K72-GRIS</v>
      </c>
    </row>
    <row r="1992" spans="1:8" x14ac:dyDescent="0.25">
      <c r="A1992" s="18" t="s">
        <v>15207</v>
      </c>
      <c r="B1992" s="19" t="s">
        <v>15208</v>
      </c>
      <c r="C1992" s="18" t="s">
        <v>15226</v>
      </c>
      <c r="D1992" s="18" t="s">
        <v>16894</v>
      </c>
      <c r="E1992" s="19" t="s">
        <v>16934</v>
      </c>
      <c r="F1992" s="19" t="s">
        <v>14844</v>
      </c>
      <c r="H1992" t="str">
        <f t="shared" si="31"/>
        <v>LAPTOP-COMPUTADORA PORTATIL-DELL-LATITUDE E6540-7JG1K72-NEGRO</v>
      </c>
    </row>
    <row r="1993" spans="1:8" x14ac:dyDescent="0.25">
      <c r="A1993" s="18" t="s">
        <v>15269</v>
      </c>
      <c r="B1993" s="19" t="s">
        <v>15270</v>
      </c>
      <c r="C1993" s="18" t="s">
        <v>15226</v>
      </c>
      <c r="D1993" s="18" t="s">
        <v>15352</v>
      </c>
      <c r="E1993" s="19" t="s">
        <v>16935</v>
      </c>
      <c r="F1993" s="19" t="s">
        <v>14844</v>
      </c>
      <c r="H1993" t="str">
        <f t="shared" si="31"/>
        <v>MONITOR-DE 22 PULGADAS-DELL-P2214Hb-CN-0KW14V-74261-5C7-3U6B-NEGRO</v>
      </c>
    </row>
    <row r="1994" spans="1:8" x14ac:dyDescent="0.25">
      <c r="A1994" s="18" t="s">
        <v>15218</v>
      </c>
      <c r="B1994" s="19" t="s">
        <v>15219</v>
      </c>
      <c r="C1994" s="18" t="s">
        <v>15240</v>
      </c>
      <c r="D1994" s="18" t="s">
        <v>15241</v>
      </c>
      <c r="E1994" s="19" t="s">
        <v>16936</v>
      </c>
      <c r="F1994" s="19" t="s">
        <v>14840</v>
      </c>
      <c r="H1994" t="str">
        <f t="shared" si="31"/>
        <v>SUMADORA-ELECTRICA-CANON-MP11DX-21846123-GRIS</v>
      </c>
    </row>
    <row r="1995" spans="1:8" x14ac:dyDescent="0.25">
      <c r="A1995" s="18" t="s">
        <v>15269</v>
      </c>
      <c r="B1995" s="19" t="s">
        <v>15270</v>
      </c>
      <c r="C1995" s="18" t="s">
        <v>15226</v>
      </c>
      <c r="D1995" s="18" t="s">
        <v>15352</v>
      </c>
      <c r="E1995" s="19" t="s">
        <v>16937</v>
      </c>
      <c r="F1995" s="19" t="s">
        <v>14844</v>
      </c>
      <c r="H1995" t="str">
        <f t="shared" si="31"/>
        <v>MONITOR-DE 22 PULGADAS-DELL-P2214Hb-CN-0KW14V-74261-5C7-3LUB-NEGRO</v>
      </c>
    </row>
    <row r="1996" spans="1:8" x14ac:dyDescent="0.25">
      <c r="A1996" s="18" t="s">
        <v>15269</v>
      </c>
      <c r="B1996" s="19" t="s">
        <v>15270</v>
      </c>
      <c r="C1996" s="18" t="s">
        <v>15226</v>
      </c>
      <c r="D1996" s="18" t="s">
        <v>15352</v>
      </c>
      <c r="E1996" s="19" t="s">
        <v>16938</v>
      </c>
      <c r="F1996" s="19" t="s">
        <v>14844</v>
      </c>
      <c r="H1996" t="str">
        <f t="shared" si="31"/>
        <v>MONITOR-DE 22 PULGADAS-DELL-P2214Hb-CN-0KW14V-74261-5C7-3TGB-NEGRO</v>
      </c>
    </row>
    <row r="1997" spans="1:8" x14ac:dyDescent="0.25">
      <c r="A1997" s="18" t="s">
        <v>15269</v>
      </c>
      <c r="B1997" s="19" t="s">
        <v>15270</v>
      </c>
      <c r="C1997" s="18" t="s">
        <v>15226</v>
      </c>
      <c r="D1997" s="18" t="s">
        <v>16651</v>
      </c>
      <c r="E1997" s="19" t="s">
        <v>16939</v>
      </c>
      <c r="F1997" s="19" t="s">
        <v>14844</v>
      </c>
      <c r="H1997" t="str">
        <f t="shared" si="31"/>
        <v>MONITOR-DE 22 PULGADAS-DELL-P2214HB-CN-0KW14V-74261-5C7-3ULB-NEGRO</v>
      </c>
    </row>
    <row r="1998" spans="1:8" x14ac:dyDescent="0.25">
      <c r="A1998" s="18" t="s">
        <v>15269</v>
      </c>
      <c r="B1998" s="19" t="s">
        <v>15270</v>
      </c>
      <c r="C1998" s="18" t="s">
        <v>15226</v>
      </c>
      <c r="D1998" s="18" t="s">
        <v>15352</v>
      </c>
      <c r="E1998" s="19" t="s">
        <v>16940</v>
      </c>
      <c r="F1998" s="19" t="s">
        <v>14844</v>
      </c>
      <c r="H1998" t="str">
        <f t="shared" si="31"/>
        <v>MONITOR-DE 22 PULGADAS-DELL-P2214Hb-CN-0KW14V-74261-5C7-3UYB-NEGRO</v>
      </c>
    </row>
    <row r="1999" spans="1:8" x14ac:dyDescent="0.25">
      <c r="A1999" s="18" t="s">
        <v>15269</v>
      </c>
      <c r="B1999" s="19" t="s">
        <v>15270</v>
      </c>
      <c r="C1999" s="18" t="s">
        <v>15226</v>
      </c>
      <c r="D1999" s="18" t="s">
        <v>15352</v>
      </c>
      <c r="E1999" s="19" t="s">
        <v>16941</v>
      </c>
      <c r="F1999" s="19" t="s">
        <v>14844</v>
      </c>
      <c r="H1999" t="str">
        <f t="shared" si="31"/>
        <v>MONITOR-DE 22 PULGADAS-DELL-P2214Hb-CN-0KW14V-74261-5C7-3RKB-NEGRO</v>
      </c>
    </row>
    <row r="2000" spans="1:8" x14ac:dyDescent="0.25">
      <c r="A2000" s="18" t="s">
        <v>15269</v>
      </c>
      <c r="B2000" s="19" t="s">
        <v>15270</v>
      </c>
      <c r="C2000" s="18" t="s">
        <v>15226</v>
      </c>
      <c r="D2000" s="18" t="s">
        <v>16942</v>
      </c>
      <c r="E2000" s="19" t="s">
        <v>16943</v>
      </c>
      <c r="F2000" s="19" t="s">
        <v>14844</v>
      </c>
      <c r="H2000" t="str">
        <f t="shared" si="31"/>
        <v>MONITOR-DE 22 PULGADAS-DELL-P2214H-CN-0KW14V-74261-5C7-3UHB-NEGRO</v>
      </c>
    </row>
    <row r="2001" spans="1:8" x14ac:dyDescent="0.25">
      <c r="A2001" s="18" t="s">
        <v>15269</v>
      </c>
      <c r="B2001" s="19" t="s">
        <v>15270</v>
      </c>
      <c r="C2001" s="18" t="s">
        <v>15226</v>
      </c>
      <c r="D2001" s="18" t="s">
        <v>15352</v>
      </c>
      <c r="E2001" s="19" t="s">
        <v>16944</v>
      </c>
      <c r="F2001" s="19" t="s">
        <v>14844</v>
      </c>
      <c r="H2001" t="str">
        <f t="shared" si="31"/>
        <v>MONITOR-DE 22 PULGADAS-DELL-P2214Hb-CN-0KW14V-74261-5C7-3TYB-NEGRO</v>
      </c>
    </row>
    <row r="2002" spans="1:8" x14ac:dyDescent="0.25">
      <c r="A2002" s="18" t="s">
        <v>15269</v>
      </c>
      <c r="B2002" s="19" t="s">
        <v>15270</v>
      </c>
      <c r="C2002" s="18" t="s">
        <v>15226</v>
      </c>
      <c r="D2002" s="18" t="s">
        <v>15352</v>
      </c>
      <c r="E2002" s="19" t="s">
        <v>16945</v>
      </c>
      <c r="F2002" s="19" t="s">
        <v>14844</v>
      </c>
      <c r="H2002" t="str">
        <f t="shared" si="31"/>
        <v>MONITOR-DE 22 PULGADAS-DELL-P2214Hb-CN-0KW14V-74261-5C7-3TJB-NEGRO</v>
      </c>
    </row>
    <row r="2003" spans="1:8" x14ac:dyDescent="0.25">
      <c r="A2003" s="18" t="s">
        <v>15269</v>
      </c>
      <c r="B2003" s="19" t="s">
        <v>15270</v>
      </c>
      <c r="C2003" s="18" t="s">
        <v>15226</v>
      </c>
      <c r="D2003" s="18" t="s">
        <v>15352</v>
      </c>
      <c r="E2003" s="19" t="s">
        <v>16946</v>
      </c>
      <c r="F2003" s="19" t="s">
        <v>14844</v>
      </c>
      <c r="H2003" t="str">
        <f t="shared" si="31"/>
        <v>MONITOR-DE 22 PULGADAS-DELL-P2214Hb-CN-0KW14V-74261-5C7-3U8B-NEGRO</v>
      </c>
    </row>
    <row r="2004" spans="1:8" x14ac:dyDescent="0.25">
      <c r="A2004" s="18" t="s">
        <v>15269</v>
      </c>
      <c r="B2004" s="19" t="s">
        <v>15270</v>
      </c>
      <c r="C2004" s="18" t="s">
        <v>15226</v>
      </c>
      <c r="D2004" s="18" t="s">
        <v>15352</v>
      </c>
      <c r="E2004" s="19" t="s">
        <v>16947</v>
      </c>
      <c r="F2004" s="19" t="s">
        <v>14844</v>
      </c>
      <c r="H2004" t="str">
        <f t="shared" si="31"/>
        <v>MONITOR-DE 22 PULGADAS-DELL-P2214Hb-CN-0KW14V-74261-5C7-3UVB-NEGRO</v>
      </c>
    </row>
    <row r="2005" spans="1:8" x14ac:dyDescent="0.25">
      <c r="A2005" s="18" t="s">
        <v>15269</v>
      </c>
      <c r="B2005" s="19" t="s">
        <v>15270</v>
      </c>
      <c r="C2005" s="18" t="s">
        <v>15226</v>
      </c>
      <c r="D2005" s="18" t="s">
        <v>15352</v>
      </c>
      <c r="E2005" s="19" t="s">
        <v>16948</v>
      </c>
      <c r="F2005" s="19" t="s">
        <v>14844</v>
      </c>
      <c r="H2005" t="str">
        <f t="shared" si="31"/>
        <v>MONITOR-DE 22 PULGADAS-DELL-P2214Hb-CN-0KW14V-74261-5C7-3UJB-NEGRO</v>
      </c>
    </row>
    <row r="2006" spans="1:8" x14ac:dyDescent="0.25">
      <c r="A2006" s="18" t="s">
        <v>15269</v>
      </c>
      <c r="B2006" s="19" t="s">
        <v>15270</v>
      </c>
      <c r="C2006" s="18" t="s">
        <v>15226</v>
      </c>
      <c r="D2006" s="18" t="s">
        <v>16651</v>
      </c>
      <c r="E2006" s="19" t="s">
        <v>16949</v>
      </c>
      <c r="F2006" s="19" t="s">
        <v>14844</v>
      </c>
      <c r="H2006" t="str">
        <f t="shared" si="31"/>
        <v>MONITOR-DE 22 PULGADAS-DELL-P2214HB-CN-0KW14V-74261-5C7-3U5B-NEGRO</v>
      </c>
    </row>
    <row r="2007" spans="1:8" x14ac:dyDescent="0.25">
      <c r="A2007" s="18" t="s">
        <v>15269</v>
      </c>
      <c r="B2007" s="19" t="s">
        <v>15270</v>
      </c>
      <c r="C2007" s="18" t="s">
        <v>15226</v>
      </c>
      <c r="D2007" s="18" t="s">
        <v>16651</v>
      </c>
      <c r="E2007" s="19" t="s">
        <v>16950</v>
      </c>
      <c r="F2007" s="19" t="s">
        <v>14844</v>
      </c>
      <c r="H2007" t="str">
        <f t="shared" si="31"/>
        <v>MONITOR-DE 22 PULGADAS-DELL-P2214HB-CN-OTORN6-742-61-5C7-3TFB-NEGRO</v>
      </c>
    </row>
    <row r="2008" spans="1:8" x14ac:dyDescent="0.25">
      <c r="A2008" s="18" t="s">
        <v>15269</v>
      </c>
      <c r="B2008" s="19" t="s">
        <v>15270</v>
      </c>
      <c r="C2008" s="18" t="s">
        <v>15226</v>
      </c>
      <c r="D2008" s="18" t="s">
        <v>15352</v>
      </c>
      <c r="E2008" s="19" t="s">
        <v>16951</v>
      </c>
      <c r="F2008" s="19" t="s">
        <v>14844</v>
      </c>
      <c r="H2008" t="str">
        <f t="shared" si="31"/>
        <v>MONITOR-DE 22 PULGADAS-DELL-P2214Hb-CN-0KW14V-74261-5C7-3UMB-NEGRO</v>
      </c>
    </row>
    <row r="2009" spans="1:8" x14ac:dyDescent="0.25">
      <c r="A2009" s="18" t="s">
        <v>15269</v>
      </c>
      <c r="B2009" s="19" t="s">
        <v>15270</v>
      </c>
      <c r="C2009" s="18" t="s">
        <v>15226</v>
      </c>
      <c r="D2009" s="18" t="s">
        <v>15352</v>
      </c>
      <c r="E2009" s="19" t="s">
        <v>16952</v>
      </c>
      <c r="F2009" s="19" t="s">
        <v>14844</v>
      </c>
      <c r="H2009" t="str">
        <f t="shared" si="31"/>
        <v>MONITOR-DE 22 PULGADAS-DELL-P2214Hb-CN-0KW14V-74261-5C7-3UPB-NEGRO</v>
      </c>
    </row>
    <row r="2010" spans="1:8" x14ac:dyDescent="0.25">
      <c r="A2010" s="18" t="s">
        <v>15549</v>
      </c>
      <c r="B2010" s="19" t="s">
        <v>15550</v>
      </c>
      <c r="C2010" s="18" t="s">
        <v>15551</v>
      </c>
      <c r="D2010" s="18" t="s">
        <v>15552</v>
      </c>
      <c r="E2010" s="19" t="s">
        <v>16953</v>
      </c>
      <c r="F2010" s="19" t="s">
        <v>14844</v>
      </c>
      <c r="H2010" t="str">
        <f t="shared" si="31"/>
        <v>SWITCH-DE 48 PUERTOS-CISCO-CATALYST 2960-X-FCW1837A2YT-NEGRO</v>
      </c>
    </row>
    <row r="2011" spans="1:8" x14ac:dyDescent="0.25">
      <c r="A2011" s="18" t="s">
        <v>15549</v>
      </c>
      <c r="B2011" s="19" t="s">
        <v>15550</v>
      </c>
      <c r="C2011" s="18" t="s">
        <v>15551</v>
      </c>
      <c r="D2011" s="18" t="s">
        <v>15552</v>
      </c>
      <c r="E2011" s="19" t="s">
        <v>16954</v>
      </c>
      <c r="F2011" s="19" t="s">
        <v>14844</v>
      </c>
      <c r="H2011" t="str">
        <f t="shared" si="31"/>
        <v>SWITCH-DE 48 PUERTOS-CISCO-CATALYST 2960-X-FCW1841AOXT-NEGRO</v>
      </c>
    </row>
    <row r="2012" spans="1:8" x14ac:dyDescent="0.25">
      <c r="A2012" s="18" t="s">
        <v>15549</v>
      </c>
      <c r="B2012" s="19" t="s">
        <v>15550</v>
      </c>
      <c r="C2012" s="18" t="s">
        <v>15551</v>
      </c>
      <c r="D2012" s="18" t="s">
        <v>15552</v>
      </c>
      <c r="E2012" s="19" t="s">
        <v>16955</v>
      </c>
      <c r="F2012" s="19" t="s">
        <v>14844</v>
      </c>
      <c r="H2012" t="str">
        <f t="shared" si="31"/>
        <v>SWITCH-DE 48 PUERTOS-CISCO-CATALYST 2960-X-FCW1752A3QE-NEGRO</v>
      </c>
    </row>
    <row r="2013" spans="1:8" x14ac:dyDescent="0.25">
      <c r="A2013" s="18" t="s">
        <v>15549</v>
      </c>
      <c r="B2013" s="19" t="s">
        <v>15550</v>
      </c>
      <c r="C2013" s="18" t="s">
        <v>15551</v>
      </c>
      <c r="D2013" s="18" t="s">
        <v>16658</v>
      </c>
      <c r="E2013" s="19" t="s">
        <v>16956</v>
      </c>
      <c r="F2013" s="19" t="s">
        <v>14844</v>
      </c>
      <c r="H2013" t="str">
        <f t="shared" si="31"/>
        <v>SWITCH-DE 48 PUERTOS-CISCO-CATALYST 3750-X-FDO1747H2GG-NEGRO</v>
      </c>
    </row>
    <row r="2014" spans="1:8" x14ac:dyDescent="0.25">
      <c r="A2014" s="18" t="s">
        <v>15549</v>
      </c>
      <c r="B2014" s="19" t="s">
        <v>15550</v>
      </c>
      <c r="C2014" s="18" t="s">
        <v>15551</v>
      </c>
      <c r="D2014" s="18" t="s">
        <v>15552</v>
      </c>
      <c r="E2014" s="19" t="s">
        <v>16957</v>
      </c>
      <c r="F2014" s="19" t="s">
        <v>14844</v>
      </c>
      <c r="H2014" t="str">
        <f t="shared" si="31"/>
        <v>SWITCH-DE 48 PUERTOS-CISCO-CATALYST 2960-X-FCW1837A2WY-NEGRO</v>
      </c>
    </row>
    <row r="2015" spans="1:8" x14ac:dyDescent="0.25">
      <c r="A2015" s="18" t="s">
        <v>15549</v>
      </c>
      <c r="B2015" s="19" t="s">
        <v>15550</v>
      </c>
      <c r="C2015" s="18" t="s">
        <v>15551</v>
      </c>
      <c r="D2015" s="18" t="s">
        <v>15552</v>
      </c>
      <c r="E2015" s="19" t="s">
        <v>16958</v>
      </c>
      <c r="F2015" s="19" t="s">
        <v>14844</v>
      </c>
      <c r="H2015" t="str">
        <f t="shared" si="31"/>
        <v>SWITCH-DE 48 PUERTOS-CISCO-CATALYST 2960-X-FCW1841AOXM-NEGRO</v>
      </c>
    </row>
    <row r="2016" spans="1:8" x14ac:dyDescent="0.25">
      <c r="A2016" s="18" t="s">
        <v>15549</v>
      </c>
      <c r="B2016" s="19" t="s">
        <v>15550</v>
      </c>
      <c r="C2016" s="18" t="s">
        <v>15551</v>
      </c>
      <c r="D2016" s="18" t="s">
        <v>15552</v>
      </c>
      <c r="E2016" s="19" t="s">
        <v>16959</v>
      </c>
      <c r="F2016" s="19" t="s">
        <v>14844</v>
      </c>
      <c r="H2016" t="str">
        <f t="shared" si="31"/>
        <v>SWITCH-DE 48 PUERTOS-CISCO-CATALYST 2960-X-FCW1837A2P1-NEGRO</v>
      </c>
    </row>
    <row r="2017" spans="1:8" x14ac:dyDescent="0.25">
      <c r="A2017" s="18" t="s">
        <v>15549</v>
      </c>
      <c r="B2017" s="19" t="s">
        <v>15550</v>
      </c>
      <c r="C2017" s="18" t="s">
        <v>15551</v>
      </c>
      <c r="D2017" s="18" t="s">
        <v>15552</v>
      </c>
      <c r="E2017" s="19" t="s">
        <v>16960</v>
      </c>
      <c r="F2017" s="19" t="s">
        <v>14844</v>
      </c>
      <c r="H2017" t="str">
        <f t="shared" si="31"/>
        <v>SWITCH-DE 48 PUERTOS-CISCO-CATALYST 2960-X-FOC1838S56X-NEGRO</v>
      </c>
    </row>
    <row r="2018" spans="1:8" x14ac:dyDescent="0.25">
      <c r="A2018" s="18" t="s">
        <v>15549</v>
      </c>
      <c r="B2018" s="19" t="s">
        <v>15550</v>
      </c>
      <c r="C2018" s="18" t="s">
        <v>15551</v>
      </c>
      <c r="D2018" s="18" t="s">
        <v>15552</v>
      </c>
      <c r="E2018" s="19" t="s">
        <v>16961</v>
      </c>
      <c r="F2018" s="19" t="s">
        <v>14844</v>
      </c>
      <c r="H2018" t="str">
        <f t="shared" si="31"/>
        <v>SWITCH-DE 48 PUERTOS-CISCO-CATALYST 2960-X-FOC1904S6L2-NEGRO</v>
      </c>
    </row>
    <row r="2019" spans="1:8" x14ac:dyDescent="0.25">
      <c r="A2019" s="18" t="s">
        <v>15549</v>
      </c>
      <c r="B2019" s="19" t="s">
        <v>15550</v>
      </c>
      <c r="C2019" s="18" t="s">
        <v>15551</v>
      </c>
      <c r="D2019" s="18" t="s">
        <v>16962</v>
      </c>
      <c r="E2019" s="19" t="s">
        <v>16963</v>
      </c>
      <c r="F2019" s="19" t="s">
        <v>14844</v>
      </c>
      <c r="H2019" t="str">
        <f t="shared" si="31"/>
        <v>SWITCH-DE 48 PUERTOS-CISCO-ELC15-FOC1838S5D6-NEGRO</v>
      </c>
    </row>
    <row r="2020" spans="1:8" x14ac:dyDescent="0.25">
      <c r="A2020" s="18" t="s">
        <v>15549</v>
      </c>
      <c r="B2020" s="19" t="s">
        <v>15550</v>
      </c>
      <c r="C2020" s="18" t="s">
        <v>15551</v>
      </c>
      <c r="D2020" s="18" t="s">
        <v>16534</v>
      </c>
      <c r="E2020" s="19" t="s">
        <v>16964</v>
      </c>
      <c r="F2020" s="19" t="s">
        <v>14844</v>
      </c>
      <c r="H2020" t="str">
        <f t="shared" si="31"/>
        <v>SWITCH-DE 48 PUERTOS-CISCO-CATALYST 2960-FCW1837A2XF-NEGRO</v>
      </c>
    </row>
    <row r="2021" spans="1:8" x14ac:dyDescent="0.25">
      <c r="A2021" s="18" t="s">
        <v>15549</v>
      </c>
      <c r="B2021" s="19" t="s">
        <v>15550</v>
      </c>
      <c r="C2021" s="18" t="s">
        <v>15551</v>
      </c>
      <c r="D2021" s="18" t="s">
        <v>16534</v>
      </c>
      <c r="E2021" s="19" t="s">
        <v>16965</v>
      </c>
      <c r="F2021" s="19" t="s">
        <v>14844</v>
      </c>
      <c r="H2021" t="str">
        <f t="shared" si="31"/>
        <v>SWITCH-DE 48 PUERTOS-CISCO-CATALYST 2960-WS-C2960X-48FPS-L-NEGRO</v>
      </c>
    </row>
    <row r="2022" spans="1:8" x14ac:dyDescent="0.25">
      <c r="A2022" s="18" t="s">
        <v>15233</v>
      </c>
      <c r="B2022" s="19" t="s">
        <v>16966</v>
      </c>
      <c r="C2022" s="18"/>
      <c r="D2022" s="18"/>
      <c r="E2022" s="19"/>
      <c r="F2022" s="19" t="s">
        <v>14844</v>
      </c>
      <c r="H2022" t="str">
        <f t="shared" si="31"/>
        <v>SILLA PARA VISITA-CON BASE DE METAL NEGRA, EN PIEL, CON BRAZOS----NEGRO</v>
      </c>
    </row>
    <row r="2023" spans="1:8" x14ac:dyDescent="0.25">
      <c r="A2023" s="18" t="s">
        <v>15233</v>
      </c>
      <c r="B2023" s="19" t="s">
        <v>16966</v>
      </c>
      <c r="C2023" s="18"/>
      <c r="D2023" s="18"/>
      <c r="E2023" s="19"/>
      <c r="F2023" s="19" t="s">
        <v>14844</v>
      </c>
      <c r="H2023" t="str">
        <f t="shared" si="31"/>
        <v>SILLA PARA VISITA-CON BASE DE METAL NEGRA, EN PIEL, CON BRAZOS----NEGRO</v>
      </c>
    </row>
    <row r="2024" spans="1:8" x14ac:dyDescent="0.25">
      <c r="A2024" s="18" t="s">
        <v>15233</v>
      </c>
      <c r="B2024" s="19" t="s">
        <v>16966</v>
      </c>
      <c r="C2024" s="18"/>
      <c r="D2024" s="18"/>
      <c r="E2024" s="19"/>
      <c r="F2024" s="19" t="s">
        <v>14844</v>
      </c>
      <c r="H2024" t="str">
        <f t="shared" si="31"/>
        <v>SILLA PARA VISITA-CON BASE DE METAL NEGRA, EN PIEL, CON BRAZOS----NEGRO</v>
      </c>
    </row>
    <row r="2025" spans="1:8" x14ac:dyDescent="0.25">
      <c r="A2025" s="18" t="s">
        <v>15233</v>
      </c>
      <c r="B2025" s="19" t="s">
        <v>16966</v>
      </c>
      <c r="C2025" s="18"/>
      <c r="D2025" s="18"/>
      <c r="E2025" s="19"/>
      <c r="F2025" s="19" t="s">
        <v>14844</v>
      </c>
      <c r="H2025" t="str">
        <f t="shared" si="31"/>
        <v>SILLA PARA VISITA-CON BASE DE METAL NEGRA, EN PIEL, CON BRAZOS----NEGRO</v>
      </c>
    </row>
    <row r="2026" spans="1:8" x14ac:dyDescent="0.25">
      <c r="A2026" s="18" t="s">
        <v>15233</v>
      </c>
      <c r="B2026" s="19" t="s">
        <v>16967</v>
      </c>
      <c r="C2026" s="18"/>
      <c r="D2026" s="18"/>
      <c r="E2026" s="19"/>
      <c r="F2026" s="19" t="s">
        <v>14844</v>
      </c>
      <c r="H2026" t="str">
        <f t="shared" si="31"/>
        <v>SILLA PARA VISITA-CON BASE DE METAL PLATEADO, EN PIEL, CON BRAZOS----NEGRO</v>
      </c>
    </row>
    <row r="2027" spans="1:8" x14ac:dyDescent="0.25">
      <c r="A2027" s="18" t="s">
        <v>15233</v>
      </c>
      <c r="B2027" s="19" t="s">
        <v>16967</v>
      </c>
      <c r="C2027" s="18"/>
      <c r="D2027" s="18"/>
      <c r="E2027" s="19"/>
      <c r="F2027" s="19" t="s">
        <v>14844</v>
      </c>
      <c r="H2027" t="str">
        <f t="shared" si="31"/>
        <v>SILLA PARA VISITA-CON BASE DE METAL PLATEADO, EN PIEL, CON BRAZOS----NEGRO</v>
      </c>
    </row>
    <row r="2028" spans="1:8" x14ac:dyDescent="0.25">
      <c r="A2028" s="18" t="s">
        <v>15262</v>
      </c>
      <c r="B2028" s="19" t="s">
        <v>15316</v>
      </c>
      <c r="C2028" s="18" t="s">
        <v>15209</v>
      </c>
      <c r="D2028" s="18" t="s">
        <v>16968</v>
      </c>
      <c r="E2028" s="19" t="s">
        <v>16969</v>
      </c>
      <c r="F2028" s="19" t="s">
        <v>14860</v>
      </c>
      <c r="H2028" t="str">
        <f t="shared" si="31"/>
        <v>IMPRESORA-MULTIFUNCIONAL-HP-M277DW-VNB8H5X5M0-BLANCO</v>
      </c>
    </row>
    <row r="2029" spans="1:8" x14ac:dyDescent="0.25">
      <c r="A2029" s="18" t="s">
        <v>15207</v>
      </c>
      <c r="B2029" s="19" t="s">
        <v>15208</v>
      </c>
      <c r="C2029" s="18" t="s">
        <v>15209</v>
      </c>
      <c r="D2029" s="18" t="s">
        <v>15210</v>
      </c>
      <c r="E2029" s="19" t="s">
        <v>16970</v>
      </c>
      <c r="F2029" s="19" t="s">
        <v>14844</v>
      </c>
      <c r="H2029" t="str">
        <f t="shared" si="31"/>
        <v>LAPTOP-COMPUTADORA PORTATIL-HP-PROBOOK 440 G1-2CE352115H-NEGRO</v>
      </c>
    </row>
    <row r="2030" spans="1:8" x14ac:dyDescent="0.25">
      <c r="A2030" s="18" t="s">
        <v>15807</v>
      </c>
      <c r="B2030" s="19" t="s">
        <v>15808</v>
      </c>
      <c r="C2030" s="18" t="s">
        <v>15809</v>
      </c>
      <c r="D2030" s="18"/>
      <c r="E2030" s="19"/>
      <c r="F2030" s="19" t="s">
        <v>14844</v>
      </c>
      <c r="H2030" t="str">
        <f t="shared" si="31"/>
        <v>PANTALLA DE PROYECCION-PARA PROYECTOR-KLIP XTREME---NEGRO</v>
      </c>
    </row>
    <row r="2031" spans="1:8" x14ac:dyDescent="0.25">
      <c r="A2031" s="18" t="s">
        <v>15686</v>
      </c>
      <c r="B2031" s="19" t="s">
        <v>15687</v>
      </c>
      <c r="C2031" s="18" t="s">
        <v>15226</v>
      </c>
      <c r="D2031" s="18" t="s">
        <v>16971</v>
      </c>
      <c r="E2031" s="19" t="s">
        <v>16972</v>
      </c>
      <c r="F2031" s="19" t="s">
        <v>14844</v>
      </c>
      <c r="H2031" t="str">
        <f t="shared" si="31"/>
        <v>PROYECTOR-DATA SHOW-DELL-7700FHD-CN-OR54VN-S0081-5AC-0015-NEGRO</v>
      </c>
    </row>
    <row r="2032" spans="1:8" x14ac:dyDescent="0.25">
      <c r="A2032" s="18" t="s">
        <v>15218</v>
      </c>
      <c r="B2032" s="19" t="s">
        <v>15219</v>
      </c>
      <c r="C2032" s="18" t="s">
        <v>15220</v>
      </c>
      <c r="D2032" s="18" t="s">
        <v>15221</v>
      </c>
      <c r="E2032" s="19" t="s">
        <v>16973</v>
      </c>
      <c r="F2032" s="19" t="s">
        <v>14860</v>
      </c>
      <c r="H2032" t="str">
        <f t="shared" si="31"/>
        <v>SUMADORA-ELECTRICA-SHARP-EL-2630 PIII-3DO2711Y-BLANCO</v>
      </c>
    </row>
    <row r="2033" spans="1:8" x14ac:dyDescent="0.25">
      <c r="A2033" s="18" t="s">
        <v>15218</v>
      </c>
      <c r="B2033" s="19" t="s">
        <v>15219</v>
      </c>
      <c r="C2033" s="18" t="s">
        <v>15220</v>
      </c>
      <c r="D2033" s="18" t="s">
        <v>15221</v>
      </c>
      <c r="E2033" s="19" t="s">
        <v>16974</v>
      </c>
      <c r="F2033" s="19" t="s">
        <v>14860</v>
      </c>
      <c r="H2033" t="str">
        <f t="shared" si="31"/>
        <v>SUMADORA-ELECTRICA-SHARP-EL-2630 PIII-3DO2712Y-BLANCO</v>
      </c>
    </row>
    <row r="2034" spans="1:8" x14ac:dyDescent="0.25">
      <c r="A2034" s="18" t="s">
        <v>15262</v>
      </c>
      <c r="B2034" s="19" t="s">
        <v>15316</v>
      </c>
      <c r="C2034" s="18" t="s">
        <v>15209</v>
      </c>
      <c r="D2034" s="18" t="s">
        <v>16975</v>
      </c>
      <c r="E2034" s="19" t="s">
        <v>16976</v>
      </c>
      <c r="F2034" s="19" t="s">
        <v>14844</v>
      </c>
      <c r="H2034" t="str">
        <f t="shared" si="31"/>
        <v>IMPRESORA-MULTIFUNCIONAL-HP-M521DN-CNB7HCS6RQ-NEGRO</v>
      </c>
    </row>
    <row r="2035" spans="1:8" x14ac:dyDescent="0.25">
      <c r="A2035" s="18" t="s">
        <v>15248</v>
      </c>
      <c r="B2035" s="19" t="s">
        <v>16977</v>
      </c>
      <c r="C2035" s="18"/>
      <c r="D2035" s="18"/>
      <c r="E2035" s="19"/>
      <c r="F2035" s="19" t="s">
        <v>15217</v>
      </c>
      <c r="H2035" t="str">
        <f t="shared" si="31"/>
        <v>ESCRITORIO-CON BASE DE METAL VERDE Y TOPE DE MELAMINA PEQUEÑO----CREMA</v>
      </c>
    </row>
    <row r="2036" spans="1:8" x14ac:dyDescent="0.25">
      <c r="A2036" s="18" t="s">
        <v>15417</v>
      </c>
      <c r="B2036" s="19" t="s">
        <v>15467</v>
      </c>
      <c r="C2036" s="18"/>
      <c r="D2036" s="18"/>
      <c r="E2036" s="19"/>
      <c r="F2036" s="19" t="s">
        <v>15415</v>
      </c>
      <c r="H2036" t="str">
        <f t="shared" si="31"/>
        <v>SILLON ODONTOLOGICO-ESTRUCTURA METALICA, TAPIZADO EXTRA RESISTENTE, RESPALDO Y CABEZAL AJUSTABLE, PORTATIL----AZUL</v>
      </c>
    </row>
    <row r="2037" spans="1:8" x14ac:dyDescent="0.25">
      <c r="A2037" s="18" t="s">
        <v>15417</v>
      </c>
      <c r="B2037" s="19" t="s">
        <v>15467</v>
      </c>
      <c r="C2037" s="18"/>
      <c r="D2037" s="18"/>
      <c r="E2037" s="19"/>
      <c r="F2037" s="19" t="s">
        <v>15415</v>
      </c>
      <c r="H2037" t="str">
        <f t="shared" si="31"/>
        <v>SILLON ODONTOLOGICO-ESTRUCTURA METALICA, TAPIZADO EXTRA RESISTENTE, RESPALDO Y CABEZAL AJUSTABLE, PORTATIL----AZUL</v>
      </c>
    </row>
    <row r="2038" spans="1:8" x14ac:dyDescent="0.25">
      <c r="A2038" s="18" t="s">
        <v>15417</v>
      </c>
      <c r="B2038" s="19" t="s">
        <v>15467</v>
      </c>
      <c r="C2038" s="18"/>
      <c r="D2038" s="18"/>
      <c r="E2038" s="19"/>
      <c r="F2038" s="19" t="s">
        <v>15415</v>
      </c>
      <c r="H2038" t="str">
        <f t="shared" si="31"/>
        <v>SILLON ODONTOLOGICO-ESTRUCTURA METALICA, TAPIZADO EXTRA RESISTENTE, RESPALDO Y CABEZAL AJUSTABLE, PORTATIL----AZUL</v>
      </c>
    </row>
    <row r="2039" spans="1:8" x14ac:dyDescent="0.25">
      <c r="A2039" s="18" t="s">
        <v>15417</v>
      </c>
      <c r="B2039" s="19" t="s">
        <v>15467</v>
      </c>
      <c r="C2039" s="18"/>
      <c r="D2039" s="18"/>
      <c r="E2039" s="19"/>
      <c r="F2039" s="19" t="s">
        <v>15415</v>
      </c>
      <c r="H2039" t="str">
        <f t="shared" si="31"/>
        <v>SILLON ODONTOLOGICO-ESTRUCTURA METALICA, TAPIZADO EXTRA RESISTENTE, RESPALDO Y CABEZAL AJUSTABLE, PORTATIL----AZUL</v>
      </c>
    </row>
    <row r="2040" spans="1:8" x14ac:dyDescent="0.25">
      <c r="A2040" s="18" t="s">
        <v>15417</v>
      </c>
      <c r="B2040" s="19" t="s">
        <v>15467</v>
      </c>
      <c r="C2040" s="18"/>
      <c r="D2040" s="18"/>
      <c r="E2040" s="19"/>
      <c r="F2040" s="19" t="s">
        <v>15415</v>
      </c>
      <c r="H2040" t="str">
        <f t="shared" si="31"/>
        <v>SILLON ODONTOLOGICO-ESTRUCTURA METALICA, TAPIZADO EXTRA RESISTENTE, RESPALDO Y CABEZAL AJUSTABLE, PORTATIL----AZUL</v>
      </c>
    </row>
    <row r="2041" spans="1:8" x14ac:dyDescent="0.25">
      <c r="A2041" s="18" t="s">
        <v>15417</v>
      </c>
      <c r="B2041" s="19" t="s">
        <v>15467</v>
      </c>
      <c r="C2041" s="18"/>
      <c r="D2041" s="18"/>
      <c r="E2041" s="19"/>
      <c r="F2041" s="19" t="s">
        <v>15415</v>
      </c>
      <c r="H2041" t="str">
        <f t="shared" si="31"/>
        <v>SILLON ODONTOLOGICO-ESTRUCTURA METALICA, TAPIZADO EXTRA RESISTENTE, RESPALDO Y CABEZAL AJUSTABLE, PORTATIL----AZUL</v>
      </c>
    </row>
    <row r="2042" spans="1:8" x14ac:dyDescent="0.25">
      <c r="A2042" s="18" t="s">
        <v>15262</v>
      </c>
      <c r="B2042" s="19" t="s">
        <v>16978</v>
      </c>
      <c r="C2042" s="18" t="s">
        <v>15209</v>
      </c>
      <c r="D2042" s="18" t="s">
        <v>16968</v>
      </c>
      <c r="E2042" s="19" t="s">
        <v>16979</v>
      </c>
      <c r="F2042" s="19" t="s">
        <v>14860</v>
      </c>
      <c r="H2042" t="str">
        <f t="shared" si="31"/>
        <v>IMPRESORA-LASER, MULTIFUNCIONAL-HP-M277DW-VNB8H5X57W-BLANCO</v>
      </c>
    </row>
    <row r="2043" spans="1:8" x14ac:dyDescent="0.25">
      <c r="A2043" s="18" t="s">
        <v>15262</v>
      </c>
      <c r="B2043" s="19" t="s">
        <v>16978</v>
      </c>
      <c r="C2043" s="18" t="s">
        <v>15209</v>
      </c>
      <c r="D2043" s="18" t="s">
        <v>16968</v>
      </c>
      <c r="E2043" s="19" t="s">
        <v>16980</v>
      </c>
      <c r="F2043" s="19" t="s">
        <v>14860</v>
      </c>
      <c r="H2043" t="str">
        <f t="shared" si="31"/>
        <v>IMPRESORA-LASER, MULTIFUNCIONAL-HP-M277DW-VNB8H5X5DM-BLANCO</v>
      </c>
    </row>
    <row r="2044" spans="1:8" x14ac:dyDescent="0.25">
      <c r="A2044" s="18" t="s">
        <v>15262</v>
      </c>
      <c r="B2044" s="19" t="s">
        <v>16978</v>
      </c>
      <c r="C2044" s="18" t="s">
        <v>15209</v>
      </c>
      <c r="D2044" s="18" t="s">
        <v>16968</v>
      </c>
      <c r="E2044" s="19" t="s">
        <v>16981</v>
      </c>
      <c r="F2044" s="19" t="s">
        <v>15217</v>
      </c>
      <c r="H2044" t="str">
        <f t="shared" si="31"/>
        <v>IMPRESORA-LASER, MULTIFUNCIONAL-HP-M277DW-VNB8H5X5P5-CREMA</v>
      </c>
    </row>
    <row r="2045" spans="1:8" x14ac:dyDescent="0.25">
      <c r="A2045" s="18" t="s">
        <v>15262</v>
      </c>
      <c r="B2045" s="19" t="s">
        <v>16978</v>
      </c>
      <c r="C2045" s="18" t="s">
        <v>15209</v>
      </c>
      <c r="D2045" s="18" t="s">
        <v>16975</v>
      </c>
      <c r="E2045" s="19" t="s">
        <v>16982</v>
      </c>
      <c r="F2045" s="19" t="s">
        <v>14840</v>
      </c>
      <c r="H2045" t="str">
        <f t="shared" si="31"/>
        <v>IMPRESORA-LASER, MULTIFUNCIONAL-HP-M521DN-CNB7HCS73S-GRIS</v>
      </c>
    </row>
    <row r="2046" spans="1:8" x14ac:dyDescent="0.25">
      <c r="A2046" s="18" t="s">
        <v>15262</v>
      </c>
      <c r="B2046" s="19" t="s">
        <v>16978</v>
      </c>
      <c r="C2046" s="18" t="s">
        <v>15209</v>
      </c>
      <c r="D2046" s="18" t="s">
        <v>16975</v>
      </c>
      <c r="E2046" s="19" t="s">
        <v>16983</v>
      </c>
      <c r="F2046" s="19" t="s">
        <v>14840</v>
      </c>
      <c r="H2046" t="str">
        <f t="shared" si="31"/>
        <v>IMPRESORA-LASER, MULTIFUNCIONAL-HP-M521DN-CNB7HCS71Y-GRIS</v>
      </c>
    </row>
    <row r="2047" spans="1:8" x14ac:dyDescent="0.25">
      <c r="A2047" s="18" t="s">
        <v>15262</v>
      </c>
      <c r="B2047" s="19" t="s">
        <v>16978</v>
      </c>
      <c r="C2047" s="18" t="s">
        <v>15209</v>
      </c>
      <c r="D2047" s="18" t="s">
        <v>16975</v>
      </c>
      <c r="E2047" s="19" t="s">
        <v>16984</v>
      </c>
      <c r="F2047" s="19" t="s">
        <v>14840</v>
      </c>
      <c r="H2047" t="str">
        <f t="shared" si="31"/>
        <v>IMPRESORA-LASER, MULTIFUNCIONAL-HP-M521DN-CNB7HCS6W3-GRIS</v>
      </c>
    </row>
    <row r="2048" spans="1:8" x14ac:dyDescent="0.25">
      <c r="A2048" s="18" t="s">
        <v>15262</v>
      </c>
      <c r="B2048" s="19" t="s">
        <v>16978</v>
      </c>
      <c r="C2048" s="18" t="s">
        <v>15209</v>
      </c>
      <c r="D2048" s="18" t="s">
        <v>16975</v>
      </c>
      <c r="E2048" s="19" t="s">
        <v>16985</v>
      </c>
      <c r="F2048" s="19" t="s">
        <v>14840</v>
      </c>
      <c r="H2048" t="str">
        <f t="shared" si="31"/>
        <v>IMPRESORA-LASER, MULTIFUNCIONAL-HP-M521DN-CNB7HCS75F-GRIS</v>
      </c>
    </row>
    <row r="2049" spans="1:8" x14ac:dyDescent="0.25">
      <c r="A2049" s="18" t="s">
        <v>15262</v>
      </c>
      <c r="B2049" s="19" t="s">
        <v>16978</v>
      </c>
      <c r="C2049" s="18" t="s">
        <v>15209</v>
      </c>
      <c r="D2049" s="18" t="s">
        <v>16975</v>
      </c>
      <c r="E2049" s="19" t="s">
        <v>16986</v>
      </c>
      <c r="F2049" s="19" t="s">
        <v>14840</v>
      </c>
      <c r="H2049" t="str">
        <f t="shared" si="31"/>
        <v>IMPRESORA-LASER, MULTIFUNCIONAL-HP-M521DN-CNB7HCS6YW-GRIS</v>
      </c>
    </row>
    <row r="2050" spans="1:8" x14ac:dyDescent="0.25">
      <c r="A2050" s="18" t="s">
        <v>15262</v>
      </c>
      <c r="B2050" s="19" t="s">
        <v>16978</v>
      </c>
      <c r="C2050" s="18" t="s">
        <v>15209</v>
      </c>
      <c r="D2050" s="18" t="s">
        <v>16975</v>
      </c>
      <c r="E2050" s="19" t="s">
        <v>16987</v>
      </c>
      <c r="F2050" s="19" t="s">
        <v>16988</v>
      </c>
      <c r="H2050" t="str">
        <f t="shared" ref="H2050:H2113" si="32">CONCATENATE(A2050,"-",B2050,"-",C2050,"-",D2050,"-",E2050,"-",F2050)</f>
        <v>IMPRESORA-LASER, MULTIFUNCIONAL-HP-M521DN-CNB7HDT0JR-GRIS/NEGRO</v>
      </c>
    </row>
    <row r="2051" spans="1:8" x14ac:dyDescent="0.25">
      <c r="A2051" s="18" t="s">
        <v>15262</v>
      </c>
      <c r="B2051" s="19" t="s">
        <v>16978</v>
      </c>
      <c r="C2051" s="18" t="s">
        <v>15209</v>
      </c>
      <c r="D2051" s="18" t="s">
        <v>16975</v>
      </c>
      <c r="E2051" s="19" t="s">
        <v>16989</v>
      </c>
      <c r="F2051" s="19" t="s">
        <v>16988</v>
      </c>
      <c r="H2051" t="str">
        <f t="shared" si="32"/>
        <v>IMPRESORA-LASER, MULTIFUNCIONAL-HP-M521DN-CNB7H821FQ-GRIS/NEGRO</v>
      </c>
    </row>
    <row r="2052" spans="1:8" x14ac:dyDescent="0.25">
      <c r="A2052" s="18" t="s">
        <v>15262</v>
      </c>
      <c r="B2052" s="19" t="s">
        <v>16978</v>
      </c>
      <c r="C2052" s="18" t="s">
        <v>15209</v>
      </c>
      <c r="D2052" s="18" t="s">
        <v>16975</v>
      </c>
      <c r="E2052" s="19" t="s">
        <v>16990</v>
      </c>
      <c r="F2052" s="19" t="s">
        <v>14840</v>
      </c>
      <c r="H2052" t="str">
        <f t="shared" si="32"/>
        <v>IMPRESORA-LASER, MULTIFUNCIONAL-HP-M521DN-CNB7HDT0DJ-GRIS</v>
      </c>
    </row>
    <row r="2053" spans="1:8" x14ac:dyDescent="0.25">
      <c r="A2053" s="18" t="s">
        <v>15262</v>
      </c>
      <c r="B2053" s="19" t="s">
        <v>16978</v>
      </c>
      <c r="C2053" s="18" t="s">
        <v>15209</v>
      </c>
      <c r="D2053" s="18" t="s">
        <v>16975</v>
      </c>
      <c r="E2053" s="19" t="s">
        <v>16991</v>
      </c>
      <c r="F2053" s="19" t="s">
        <v>16988</v>
      </c>
      <c r="H2053" t="str">
        <f t="shared" si="32"/>
        <v>IMPRESORA-LASER, MULTIFUNCIONAL-HP-M521DN-CNB7HCS70S-GRIS/NEGRO</v>
      </c>
    </row>
    <row r="2054" spans="1:8" x14ac:dyDescent="0.25">
      <c r="A2054" s="18" t="s">
        <v>15354</v>
      </c>
      <c r="B2054" s="19" t="s">
        <v>15639</v>
      </c>
      <c r="C2054" s="18"/>
      <c r="D2054" s="18"/>
      <c r="E2054" s="19"/>
      <c r="F2054" s="19" t="s">
        <v>15204</v>
      </c>
      <c r="H2054" t="str">
        <f t="shared" si="32"/>
        <v>CUBICULO-DE MELAMINA Y CALAMINA----CEREZO</v>
      </c>
    </row>
    <row r="2055" spans="1:8" x14ac:dyDescent="0.25">
      <c r="A2055" s="18" t="s">
        <v>15354</v>
      </c>
      <c r="B2055" s="19" t="s">
        <v>15639</v>
      </c>
      <c r="C2055" s="18"/>
      <c r="D2055" s="18"/>
      <c r="E2055" s="19"/>
      <c r="F2055" s="19" t="s">
        <v>15204</v>
      </c>
      <c r="H2055" t="str">
        <f t="shared" si="32"/>
        <v>CUBICULO-DE MELAMINA Y CALAMINA----CEREZO</v>
      </c>
    </row>
    <row r="2056" spans="1:8" x14ac:dyDescent="0.25">
      <c r="A2056" s="18" t="s">
        <v>15354</v>
      </c>
      <c r="B2056" s="19" t="s">
        <v>15639</v>
      </c>
      <c r="C2056" s="18"/>
      <c r="D2056" s="18"/>
      <c r="E2056" s="19"/>
      <c r="F2056" s="19" t="s">
        <v>15204</v>
      </c>
      <c r="H2056" t="str">
        <f t="shared" si="32"/>
        <v>CUBICULO-DE MELAMINA Y CALAMINA----CEREZO</v>
      </c>
    </row>
    <row r="2057" spans="1:8" x14ac:dyDescent="0.25">
      <c r="A2057" s="18" t="s">
        <v>15248</v>
      </c>
      <c r="B2057" s="19" t="s">
        <v>16992</v>
      </c>
      <c r="C2057" s="18"/>
      <c r="D2057" s="18"/>
      <c r="E2057" s="19"/>
      <c r="F2057" s="19" t="s">
        <v>14844</v>
      </c>
      <c r="H2057" t="str">
        <f t="shared" si="32"/>
        <v>ESCRITORIO-PEQUEÑO TIPO MESA, CON BASE DE METAL Y MADERA (CON 1 GAVETA)----NEGRO</v>
      </c>
    </row>
    <row r="2058" spans="1:8" x14ac:dyDescent="0.25">
      <c r="A2058" s="25" t="s">
        <v>15354</v>
      </c>
      <c r="B2058" s="19" t="s">
        <v>15639</v>
      </c>
      <c r="C2058" s="18"/>
      <c r="D2058" s="18"/>
      <c r="E2058" s="19"/>
      <c r="F2058" s="19" t="s">
        <v>15204</v>
      </c>
      <c r="H2058" t="str">
        <f t="shared" si="32"/>
        <v>CUBICULO-DE MELAMINA Y CALAMINA----CEREZO</v>
      </c>
    </row>
    <row r="2059" spans="1:8" x14ac:dyDescent="0.25">
      <c r="A2059" s="25" t="s">
        <v>15248</v>
      </c>
      <c r="B2059" s="19" t="s">
        <v>16992</v>
      </c>
      <c r="C2059" s="18"/>
      <c r="D2059" s="18"/>
      <c r="E2059" s="19"/>
      <c r="F2059" s="19" t="s">
        <v>14844</v>
      </c>
      <c r="H2059" t="str">
        <f t="shared" si="32"/>
        <v>ESCRITORIO-PEQUEÑO TIPO MESA, CON BASE DE METAL Y MADERA (CON 1 GAVETA)----NEGRO</v>
      </c>
    </row>
    <row r="2060" spans="1:8" x14ac:dyDescent="0.25">
      <c r="A2060" s="18" t="s">
        <v>15354</v>
      </c>
      <c r="B2060" s="19" t="s">
        <v>15639</v>
      </c>
      <c r="C2060" s="18"/>
      <c r="D2060" s="18"/>
      <c r="E2060" s="19"/>
      <c r="F2060" s="19" t="s">
        <v>15204</v>
      </c>
      <c r="H2060" t="str">
        <f t="shared" si="32"/>
        <v>CUBICULO-DE MELAMINA Y CALAMINA----CEREZO</v>
      </c>
    </row>
    <row r="2061" spans="1:8" x14ac:dyDescent="0.25">
      <c r="A2061" s="18" t="s">
        <v>15354</v>
      </c>
      <c r="B2061" s="19" t="s">
        <v>15639</v>
      </c>
      <c r="C2061" s="18"/>
      <c r="D2061" s="18"/>
      <c r="E2061" s="19"/>
      <c r="F2061" s="19" t="s">
        <v>15204</v>
      </c>
      <c r="H2061" t="str">
        <f t="shared" si="32"/>
        <v>CUBICULO-DE MELAMINA Y CALAMINA----CEREZO</v>
      </c>
    </row>
    <row r="2062" spans="1:8" x14ac:dyDescent="0.25">
      <c r="A2062" s="18" t="s">
        <v>15354</v>
      </c>
      <c r="B2062" s="19" t="s">
        <v>15639</v>
      </c>
      <c r="C2062" s="18"/>
      <c r="D2062" s="18"/>
      <c r="E2062" s="19"/>
      <c r="F2062" s="19" t="s">
        <v>15204</v>
      </c>
      <c r="H2062" t="str">
        <f t="shared" si="32"/>
        <v>CUBICULO-DE MELAMINA Y CALAMINA----CEREZO</v>
      </c>
    </row>
    <row r="2063" spans="1:8" x14ac:dyDescent="0.25">
      <c r="A2063" s="18" t="s">
        <v>15354</v>
      </c>
      <c r="B2063" s="19" t="s">
        <v>15639</v>
      </c>
      <c r="C2063" s="18"/>
      <c r="D2063" s="18"/>
      <c r="E2063" s="19"/>
      <c r="F2063" s="19" t="s">
        <v>15204</v>
      </c>
      <c r="H2063" t="str">
        <f t="shared" si="32"/>
        <v>CUBICULO-DE MELAMINA Y CALAMINA----CEREZO</v>
      </c>
    </row>
    <row r="2064" spans="1:8" x14ac:dyDescent="0.25">
      <c r="A2064" s="18" t="s">
        <v>15354</v>
      </c>
      <c r="B2064" s="19" t="s">
        <v>15639</v>
      </c>
      <c r="C2064" s="18"/>
      <c r="D2064" s="18"/>
      <c r="E2064" s="19"/>
      <c r="F2064" s="19" t="s">
        <v>15204</v>
      </c>
      <c r="H2064" t="str">
        <f t="shared" si="32"/>
        <v>CUBICULO-DE MELAMINA Y CALAMINA----CEREZO</v>
      </c>
    </row>
    <row r="2065" spans="1:8" x14ac:dyDescent="0.25">
      <c r="A2065" s="18" t="s">
        <v>16013</v>
      </c>
      <c r="B2065" s="19" t="s">
        <v>16014</v>
      </c>
      <c r="C2065" s="18"/>
      <c r="D2065" s="18"/>
      <c r="E2065" s="19"/>
      <c r="F2065" s="19" t="s">
        <v>15204</v>
      </c>
      <c r="H2065" t="str">
        <f t="shared" si="32"/>
        <v>ARCHIVO AEREO-DE MADERA PRENSADA----CEREZO</v>
      </c>
    </row>
    <row r="2066" spans="1:8" x14ac:dyDescent="0.25">
      <c r="A2066" s="18" t="s">
        <v>15354</v>
      </c>
      <c r="B2066" s="19" t="s">
        <v>15639</v>
      </c>
      <c r="C2066" s="18"/>
      <c r="D2066" s="18"/>
      <c r="E2066" s="19"/>
      <c r="F2066" s="19" t="s">
        <v>15204</v>
      </c>
      <c r="H2066" t="str">
        <f t="shared" si="32"/>
        <v>CUBICULO-DE MELAMINA Y CALAMINA----CEREZO</v>
      </c>
    </row>
    <row r="2067" spans="1:8" x14ac:dyDescent="0.25">
      <c r="A2067" s="18" t="s">
        <v>16013</v>
      </c>
      <c r="B2067" s="19" t="s">
        <v>16014</v>
      </c>
      <c r="C2067" s="18"/>
      <c r="D2067" s="18"/>
      <c r="E2067" s="19"/>
      <c r="F2067" s="19" t="s">
        <v>15204</v>
      </c>
      <c r="H2067" t="str">
        <f t="shared" si="32"/>
        <v>ARCHIVO AEREO-DE MADERA PRENSADA----CEREZO</v>
      </c>
    </row>
    <row r="2068" spans="1:8" x14ac:dyDescent="0.25">
      <c r="A2068" s="18" t="s">
        <v>15354</v>
      </c>
      <c r="B2068" s="19" t="s">
        <v>15639</v>
      </c>
      <c r="C2068" s="18"/>
      <c r="D2068" s="18"/>
      <c r="E2068" s="19"/>
      <c r="F2068" s="19" t="s">
        <v>15204</v>
      </c>
      <c r="H2068" t="str">
        <f t="shared" si="32"/>
        <v>CUBICULO-DE MELAMINA Y CALAMINA----CEREZO</v>
      </c>
    </row>
    <row r="2069" spans="1:8" x14ac:dyDescent="0.25">
      <c r="A2069" s="18" t="s">
        <v>15354</v>
      </c>
      <c r="B2069" s="19" t="s">
        <v>15639</v>
      </c>
      <c r="C2069" s="18"/>
      <c r="D2069" s="18"/>
      <c r="E2069" s="19"/>
      <c r="F2069" s="19" t="s">
        <v>15204</v>
      </c>
      <c r="H2069" t="str">
        <f t="shared" si="32"/>
        <v>CUBICULO-DE MELAMINA Y CALAMINA----CEREZO</v>
      </c>
    </row>
    <row r="2070" spans="1:8" x14ac:dyDescent="0.25">
      <c r="A2070" s="18" t="s">
        <v>15354</v>
      </c>
      <c r="B2070" s="19" t="s">
        <v>15639</v>
      </c>
      <c r="C2070" s="18"/>
      <c r="D2070" s="18"/>
      <c r="E2070" s="19"/>
      <c r="F2070" s="19" t="s">
        <v>15204</v>
      </c>
      <c r="H2070" t="str">
        <f t="shared" si="32"/>
        <v>CUBICULO-DE MELAMINA Y CALAMINA----CEREZO</v>
      </c>
    </row>
    <row r="2071" spans="1:8" x14ac:dyDescent="0.25">
      <c r="A2071" s="18" t="s">
        <v>15354</v>
      </c>
      <c r="B2071" s="19" t="s">
        <v>15639</v>
      </c>
      <c r="C2071" s="18"/>
      <c r="D2071" s="18"/>
      <c r="E2071" s="19"/>
      <c r="F2071" s="19" t="s">
        <v>15204</v>
      </c>
      <c r="H2071" t="str">
        <f t="shared" si="32"/>
        <v>CUBICULO-DE MELAMINA Y CALAMINA----CEREZO</v>
      </c>
    </row>
    <row r="2072" spans="1:8" x14ac:dyDescent="0.25">
      <c r="A2072" s="18" t="s">
        <v>15354</v>
      </c>
      <c r="B2072" s="19" t="s">
        <v>15639</v>
      </c>
      <c r="C2072" s="18"/>
      <c r="D2072" s="18"/>
      <c r="E2072" s="19"/>
      <c r="F2072" s="19" t="s">
        <v>15204</v>
      </c>
      <c r="H2072" t="str">
        <f t="shared" si="32"/>
        <v>CUBICULO-DE MELAMINA Y CALAMINA----CEREZO</v>
      </c>
    </row>
    <row r="2073" spans="1:8" x14ac:dyDescent="0.25">
      <c r="A2073" s="18" t="s">
        <v>15354</v>
      </c>
      <c r="B2073" s="19" t="s">
        <v>15639</v>
      </c>
      <c r="C2073" s="18"/>
      <c r="D2073" s="18"/>
      <c r="E2073" s="19"/>
      <c r="F2073" s="19" t="s">
        <v>15204</v>
      </c>
      <c r="H2073" t="str">
        <f t="shared" si="32"/>
        <v>CUBICULO-DE MELAMINA Y CALAMINA----CEREZO</v>
      </c>
    </row>
    <row r="2074" spans="1:8" x14ac:dyDescent="0.25">
      <c r="A2074" s="18" t="s">
        <v>15354</v>
      </c>
      <c r="B2074" s="19" t="s">
        <v>15639</v>
      </c>
      <c r="C2074" s="18"/>
      <c r="D2074" s="18"/>
      <c r="E2074" s="19"/>
      <c r="F2074" s="19" t="s">
        <v>15204</v>
      </c>
      <c r="H2074" t="str">
        <f t="shared" si="32"/>
        <v>CUBICULO-DE MELAMINA Y CALAMINA----CEREZO</v>
      </c>
    </row>
    <row r="2075" spans="1:8" x14ac:dyDescent="0.25">
      <c r="A2075" s="18" t="s">
        <v>15262</v>
      </c>
      <c r="B2075" s="19" t="s">
        <v>15316</v>
      </c>
      <c r="C2075" s="18" t="s">
        <v>15209</v>
      </c>
      <c r="D2075" s="18" t="s">
        <v>16993</v>
      </c>
      <c r="E2075" s="19" t="s">
        <v>16994</v>
      </c>
      <c r="F2075" s="19" t="s">
        <v>14840</v>
      </c>
      <c r="H2075" t="str">
        <f t="shared" si="32"/>
        <v>IMPRESORA-MULTIFUNCIONAL-HP-PRO MFP M521DN-CNB7HDT0L7-GRIS</v>
      </c>
    </row>
    <row r="2076" spans="1:8" x14ac:dyDescent="0.25">
      <c r="A2076" s="18" t="s">
        <v>15354</v>
      </c>
      <c r="B2076" s="19" t="s">
        <v>15639</v>
      </c>
      <c r="C2076" s="18"/>
      <c r="D2076" s="18"/>
      <c r="E2076" s="19"/>
      <c r="F2076" s="19" t="s">
        <v>15204</v>
      </c>
      <c r="H2076" t="str">
        <f t="shared" si="32"/>
        <v>CUBICULO-DE MELAMINA Y CALAMINA----CEREZO</v>
      </c>
    </row>
    <row r="2077" spans="1:8" x14ac:dyDescent="0.25">
      <c r="A2077" s="18" t="s">
        <v>16303</v>
      </c>
      <c r="B2077" s="19" t="s">
        <v>16304</v>
      </c>
      <c r="C2077" s="18"/>
      <c r="D2077" s="18"/>
      <c r="E2077" s="19"/>
      <c r="F2077" s="19" t="s">
        <v>14844</v>
      </c>
      <c r="H2077" t="str">
        <f t="shared" si="32"/>
        <v>REPISA-EN MADERA, RECTANGULAR----NEGRO</v>
      </c>
    </row>
    <row r="2078" spans="1:8" x14ac:dyDescent="0.25">
      <c r="A2078" s="18" t="s">
        <v>15354</v>
      </c>
      <c r="B2078" s="19" t="s">
        <v>15639</v>
      </c>
      <c r="C2078" s="18"/>
      <c r="D2078" s="18"/>
      <c r="E2078" s="19"/>
      <c r="F2078" s="19" t="s">
        <v>15204</v>
      </c>
      <c r="H2078" t="str">
        <f t="shared" si="32"/>
        <v>CUBICULO-DE MELAMINA Y CALAMINA----CEREZO</v>
      </c>
    </row>
    <row r="2079" spans="1:8" x14ac:dyDescent="0.25">
      <c r="A2079" s="18" t="s">
        <v>15354</v>
      </c>
      <c r="B2079" s="19" t="s">
        <v>15639</v>
      </c>
      <c r="C2079" s="18"/>
      <c r="D2079" s="18"/>
      <c r="E2079" s="19"/>
      <c r="F2079" s="19" t="s">
        <v>15204</v>
      </c>
      <c r="H2079" t="str">
        <f t="shared" si="32"/>
        <v>CUBICULO-DE MELAMINA Y CALAMINA----CEREZO</v>
      </c>
    </row>
    <row r="2080" spans="1:8" x14ac:dyDescent="0.25">
      <c r="A2080" s="18" t="s">
        <v>15354</v>
      </c>
      <c r="B2080" s="19" t="s">
        <v>15639</v>
      </c>
      <c r="C2080" s="18"/>
      <c r="D2080" s="18"/>
      <c r="E2080" s="19"/>
      <c r="F2080" s="19" t="s">
        <v>15204</v>
      </c>
      <c r="H2080" t="str">
        <f t="shared" si="32"/>
        <v>CUBICULO-DE MELAMINA Y CALAMINA----CEREZO</v>
      </c>
    </row>
    <row r="2081" spans="1:8" x14ac:dyDescent="0.25">
      <c r="A2081" s="18" t="s">
        <v>15354</v>
      </c>
      <c r="B2081" s="19" t="s">
        <v>15639</v>
      </c>
      <c r="C2081" s="18"/>
      <c r="D2081" s="18"/>
      <c r="E2081" s="19"/>
      <c r="F2081" s="19" t="s">
        <v>15204</v>
      </c>
      <c r="H2081" t="str">
        <f t="shared" si="32"/>
        <v>CUBICULO-DE MELAMINA Y CALAMINA----CEREZO</v>
      </c>
    </row>
    <row r="2082" spans="1:8" x14ac:dyDescent="0.25">
      <c r="A2082" s="18" t="s">
        <v>15354</v>
      </c>
      <c r="B2082" s="19" t="s">
        <v>15639</v>
      </c>
      <c r="C2082" s="18"/>
      <c r="D2082" s="18"/>
      <c r="E2082" s="19"/>
      <c r="F2082" s="19" t="s">
        <v>15204</v>
      </c>
      <c r="H2082" t="str">
        <f t="shared" si="32"/>
        <v>CUBICULO-DE MELAMINA Y CALAMINA----CEREZO</v>
      </c>
    </row>
    <row r="2083" spans="1:8" x14ac:dyDescent="0.25">
      <c r="A2083" s="18" t="s">
        <v>15354</v>
      </c>
      <c r="B2083" s="19" t="s">
        <v>15639</v>
      </c>
      <c r="C2083" s="18"/>
      <c r="D2083" s="18"/>
      <c r="E2083" s="19"/>
      <c r="F2083" s="19" t="s">
        <v>15204</v>
      </c>
      <c r="H2083" t="str">
        <f t="shared" si="32"/>
        <v>CUBICULO-DE MELAMINA Y CALAMINA----CEREZO</v>
      </c>
    </row>
    <row r="2084" spans="1:8" x14ac:dyDescent="0.25">
      <c r="A2084" s="18" t="s">
        <v>15354</v>
      </c>
      <c r="B2084" s="19" t="s">
        <v>15639</v>
      </c>
      <c r="C2084" s="18"/>
      <c r="D2084" s="18"/>
      <c r="E2084" s="19"/>
      <c r="F2084" s="19" t="s">
        <v>15204</v>
      </c>
      <c r="H2084" t="str">
        <f t="shared" si="32"/>
        <v>CUBICULO-DE MELAMINA Y CALAMINA----CEREZO</v>
      </c>
    </row>
    <row r="2085" spans="1:8" x14ac:dyDescent="0.25">
      <c r="A2085" s="18" t="s">
        <v>14952</v>
      </c>
      <c r="B2085" s="19" t="s">
        <v>16207</v>
      </c>
      <c r="C2085" s="18" t="s">
        <v>16021</v>
      </c>
      <c r="D2085" s="18" t="s">
        <v>16995</v>
      </c>
      <c r="E2085" s="19" t="s">
        <v>16996</v>
      </c>
      <c r="F2085" s="19" t="s">
        <v>14860</v>
      </c>
      <c r="H2085" t="str">
        <f t="shared" si="32"/>
        <v>UNIDAD DE AIRE ACONDICIONADO-DE 18,000 BTU SPLIT-MULTIZONE-MIX19C2D1-MZ20154330400448-BLANCO</v>
      </c>
    </row>
    <row r="2086" spans="1:8" x14ac:dyDescent="0.25">
      <c r="A2086" s="18" t="s">
        <v>15354</v>
      </c>
      <c r="B2086" s="19" t="s">
        <v>15639</v>
      </c>
      <c r="C2086" s="18"/>
      <c r="D2086" s="18"/>
      <c r="E2086" s="19"/>
      <c r="F2086" s="19" t="s">
        <v>15204</v>
      </c>
      <c r="H2086" t="str">
        <f t="shared" si="32"/>
        <v>CUBICULO-DE MELAMINA Y CALAMINA----CEREZO</v>
      </c>
    </row>
    <row r="2087" spans="1:8" x14ac:dyDescent="0.25">
      <c r="A2087" s="18" t="s">
        <v>15262</v>
      </c>
      <c r="B2087" s="19" t="s">
        <v>16978</v>
      </c>
      <c r="C2087" s="18" t="s">
        <v>15209</v>
      </c>
      <c r="D2087" s="18" t="s">
        <v>16975</v>
      </c>
      <c r="E2087" s="19" t="s">
        <v>16997</v>
      </c>
      <c r="F2087" s="19" t="s">
        <v>16988</v>
      </c>
      <c r="H2087" t="str">
        <f t="shared" si="32"/>
        <v>IMPRESORA-LASER, MULTIFUNCIONAL-HP-M521DN-CNB7HCS727-GRIS/NEGRO</v>
      </c>
    </row>
    <row r="2088" spans="1:8" x14ac:dyDescent="0.25">
      <c r="A2088" s="18" t="s">
        <v>15489</v>
      </c>
      <c r="B2088" s="19" t="s">
        <v>15490</v>
      </c>
      <c r="C2088" s="18" t="s">
        <v>15491</v>
      </c>
      <c r="D2088" s="18" t="s">
        <v>15492</v>
      </c>
      <c r="E2088" s="19" t="s">
        <v>16998</v>
      </c>
      <c r="F2088" s="19" t="s">
        <v>15315</v>
      </c>
      <c r="H2088" t="str">
        <f t="shared" si="32"/>
        <v>PLANTA ELECTRICA-EQUIPO DE GENERACION ELECTRICA, 6.5 KW-KUBOTA-GL7000-USA-662276-ANARANJADO</v>
      </c>
    </row>
    <row r="2089" spans="1:8" x14ac:dyDescent="0.25">
      <c r="A2089" s="18" t="s">
        <v>16999</v>
      </c>
      <c r="B2089" s="19" t="s">
        <v>17000</v>
      </c>
      <c r="C2089" s="18" t="s">
        <v>17001</v>
      </c>
      <c r="D2089" s="18" t="s">
        <v>17002</v>
      </c>
      <c r="E2089" s="19" t="s">
        <v>17003</v>
      </c>
      <c r="F2089" s="19" t="s">
        <v>14860</v>
      </c>
      <c r="H2089" t="str">
        <f t="shared" si="32"/>
        <v>UNIDAD MOVIL-PARA OPERATIVOS ODONTOLOGICOS AÑO 2016 (MINIVAN)-MERCEDE-BENZ-WDB906657FP138149-PLACA L.348687-BLANCO</v>
      </c>
    </row>
    <row r="2090" spans="1:8" x14ac:dyDescent="0.25">
      <c r="A2090" s="18" t="s">
        <v>15417</v>
      </c>
      <c r="B2090" s="19" t="s">
        <v>15418</v>
      </c>
      <c r="C2090" s="18" t="s">
        <v>15595</v>
      </c>
      <c r="D2090" s="18" t="s">
        <v>17004</v>
      </c>
      <c r="E2090" s="19" t="s">
        <v>17005</v>
      </c>
      <c r="F2090" s="19" t="s">
        <v>15415</v>
      </c>
      <c r="H2090" t="str">
        <f t="shared" si="32"/>
        <v>SILLON ODONTOLOGICO-DENTAL COMPLETO-AOL-AL-398AA-03178-AZUL</v>
      </c>
    </row>
    <row r="2091" spans="1:8" x14ac:dyDescent="0.25">
      <c r="A2091" s="18" t="s">
        <v>15417</v>
      </c>
      <c r="B2091" s="19" t="s">
        <v>15418</v>
      </c>
      <c r="C2091" s="18"/>
      <c r="D2091" s="18" t="s">
        <v>17004</v>
      </c>
      <c r="E2091" s="19" t="s">
        <v>17006</v>
      </c>
      <c r="F2091" s="19" t="s">
        <v>15415</v>
      </c>
      <c r="H2091" t="str">
        <f t="shared" si="32"/>
        <v>SILLON ODONTOLOGICO-DENTAL COMPLETO--AL-398AA-03179-AZUL</v>
      </c>
    </row>
    <row r="2092" spans="1:8" x14ac:dyDescent="0.25">
      <c r="A2092" s="18" t="s">
        <v>15417</v>
      </c>
      <c r="B2092" s="19" t="s">
        <v>15418</v>
      </c>
      <c r="C2092" s="18" t="s">
        <v>15595</v>
      </c>
      <c r="D2092" s="18" t="s">
        <v>17004</v>
      </c>
      <c r="E2092" s="19" t="s">
        <v>17007</v>
      </c>
      <c r="F2092" s="19" t="s">
        <v>15415</v>
      </c>
      <c r="H2092" t="str">
        <f t="shared" si="32"/>
        <v>SILLON ODONTOLOGICO-DENTAL COMPLETO-AOL-AL-398AA-03181-AZUL</v>
      </c>
    </row>
    <row r="2093" spans="1:8" x14ac:dyDescent="0.25">
      <c r="A2093" s="18" t="s">
        <v>15417</v>
      </c>
      <c r="B2093" s="19" t="s">
        <v>15418</v>
      </c>
      <c r="C2093" s="18" t="s">
        <v>17004</v>
      </c>
      <c r="D2093" s="18" t="s">
        <v>17008</v>
      </c>
      <c r="E2093" s="19" t="s">
        <v>6573</v>
      </c>
      <c r="F2093" s="19" t="s">
        <v>15415</v>
      </c>
      <c r="H2093" t="str">
        <f t="shared" si="32"/>
        <v>SILLON ODONTOLOGICO-DENTAL COMPLETO-AL-398AA-145X112X114-PENDIENTE-AZUL</v>
      </c>
    </row>
    <row r="2094" spans="1:8" x14ac:dyDescent="0.25">
      <c r="A2094" s="18" t="s">
        <v>15417</v>
      </c>
      <c r="B2094" s="19" t="s">
        <v>15418</v>
      </c>
      <c r="C2094" s="18"/>
      <c r="D2094" s="18" t="s">
        <v>17004</v>
      </c>
      <c r="E2094" s="19" t="s">
        <v>17009</v>
      </c>
      <c r="F2094" s="19" t="s">
        <v>15415</v>
      </c>
      <c r="H2094" t="str">
        <f t="shared" si="32"/>
        <v>SILLON ODONTOLOGICO-DENTAL COMPLETO--AL-398AA-03174-AZUL</v>
      </c>
    </row>
    <row r="2095" spans="1:8" x14ac:dyDescent="0.25">
      <c r="A2095" s="18" t="s">
        <v>15417</v>
      </c>
      <c r="B2095" s="19" t="s">
        <v>15418</v>
      </c>
      <c r="C2095" s="18" t="s">
        <v>17004</v>
      </c>
      <c r="D2095" s="18" t="s">
        <v>17008</v>
      </c>
      <c r="E2095" s="19" t="s">
        <v>17010</v>
      </c>
      <c r="F2095" s="19" t="s">
        <v>15415</v>
      </c>
      <c r="H2095" t="str">
        <f t="shared" si="32"/>
        <v>SILLON ODONTOLOGICO-DENTAL COMPLETO-AL-398AA-145X112X114-1503183-AZUL</v>
      </c>
    </row>
    <row r="2096" spans="1:8" x14ac:dyDescent="0.25">
      <c r="A2096" s="18" t="s">
        <v>15417</v>
      </c>
      <c r="B2096" s="19" t="s">
        <v>15418</v>
      </c>
      <c r="C2096" s="18" t="s">
        <v>15595</v>
      </c>
      <c r="D2096" s="18" t="s">
        <v>15454</v>
      </c>
      <c r="E2096" s="19" t="s">
        <v>17011</v>
      </c>
      <c r="F2096" s="19" t="s">
        <v>15415</v>
      </c>
      <c r="H2096" t="str">
        <f t="shared" si="32"/>
        <v>SILLON ODONTOLOGICO-DENTAL COMPLETO-AOL-398AA-03177-AZUL</v>
      </c>
    </row>
    <row r="2097" spans="1:8" x14ac:dyDescent="0.25">
      <c r="A2097" s="18" t="s">
        <v>15431</v>
      </c>
      <c r="B2097" s="19" t="s">
        <v>15448</v>
      </c>
      <c r="C2097" s="18" t="s">
        <v>15435</v>
      </c>
      <c r="D2097" s="18" t="s">
        <v>15436</v>
      </c>
      <c r="E2097" s="19" t="s">
        <v>17012</v>
      </c>
      <c r="F2097" s="19" t="s">
        <v>15217</v>
      </c>
      <c r="H2097" t="str">
        <f t="shared" si="32"/>
        <v>COMPRESOR ODONTOLOGICO-DE AIRE -SCHULZ-CSD - 5-003495057-CREMA</v>
      </c>
    </row>
    <row r="2098" spans="1:8" x14ac:dyDescent="0.25">
      <c r="A2098" s="18" t="s">
        <v>15431</v>
      </c>
      <c r="B2098" s="19" t="s">
        <v>15448</v>
      </c>
      <c r="C2098" s="18" t="s">
        <v>15435</v>
      </c>
      <c r="D2098" s="18" t="s">
        <v>17013</v>
      </c>
      <c r="E2098" s="19" t="s">
        <v>17014</v>
      </c>
      <c r="F2098" s="19" t="s">
        <v>14860</v>
      </c>
      <c r="H2098" t="str">
        <f t="shared" si="32"/>
        <v>COMPRESOR ODONTOLOGICO-DE AIRE -SCHULZ-931.1300.0-003495056-BLANCO</v>
      </c>
    </row>
    <row r="2099" spans="1:8" x14ac:dyDescent="0.25">
      <c r="A2099" s="18" t="s">
        <v>15431</v>
      </c>
      <c r="B2099" s="19" t="s">
        <v>15448</v>
      </c>
      <c r="C2099" s="18" t="s">
        <v>15435</v>
      </c>
      <c r="D2099" s="18" t="s">
        <v>15436</v>
      </c>
      <c r="E2099" s="19" t="s">
        <v>17015</v>
      </c>
      <c r="F2099" s="19" t="s">
        <v>15217</v>
      </c>
      <c r="H2099" t="str">
        <f t="shared" si="32"/>
        <v>COMPRESOR ODONTOLOGICO-DE AIRE -SCHULZ-CSD - 5-0003495059-CREMA</v>
      </c>
    </row>
    <row r="2100" spans="1:8" x14ac:dyDescent="0.25">
      <c r="A2100" s="18" t="s">
        <v>15431</v>
      </c>
      <c r="B2100" s="19" t="s">
        <v>15448</v>
      </c>
      <c r="C2100" s="18" t="s">
        <v>15435</v>
      </c>
      <c r="D2100" s="18" t="s">
        <v>17016</v>
      </c>
      <c r="E2100" s="19">
        <v>2013040065</v>
      </c>
      <c r="F2100" s="19" t="s">
        <v>15217</v>
      </c>
      <c r="H2100" t="str">
        <f t="shared" si="32"/>
        <v>COMPRESOR ODONTOLOGICO-DE AIRE -SCHULZ-CSD-5-2013040065-CREMA</v>
      </c>
    </row>
    <row r="2101" spans="1:8" x14ac:dyDescent="0.25">
      <c r="A2101" s="18" t="s">
        <v>15431</v>
      </c>
      <c r="B2101" s="19" t="s">
        <v>15432</v>
      </c>
      <c r="C2101" s="18" t="s">
        <v>15435</v>
      </c>
      <c r="D2101" s="18" t="s">
        <v>17013</v>
      </c>
      <c r="E2101" s="19" t="s">
        <v>17017</v>
      </c>
      <c r="F2101" s="19" t="s">
        <v>14860</v>
      </c>
      <c r="H2101" t="str">
        <f t="shared" si="32"/>
        <v>COMPRESOR ODONTOLOGICO-DE AIRE-SCHULZ-931.1300.0-003495047-BLANCO</v>
      </c>
    </row>
    <row r="2102" spans="1:8" x14ac:dyDescent="0.25">
      <c r="A2102" s="18" t="s">
        <v>15431</v>
      </c>
      <c r="B2102" s="19" t="s">
        <v>15432</v>
      </c>
      <c r="C2102" s="18" t="s">
        <v>15435</v>
      </c>
      <c r="D2102" s="18" t="s">
        <v>17013</v>
      </c>
      <c r="E2102" s="19" t="s">
        <v>17018</v>
      </c>
      <c r="F2102" s="19" t="s">
        <v>14860</v>
      </c>
      <c r="H2102" t="str">
        <f t="shared" si="32"/>
        <v>COMPRESOR ODONTOLOGICO-DE AIRE-SCHULZ-931.1300.0-003495061-BLANCO</v>
      </c>
    </row>
    <row r="2103" spans="1:8" x14ac:dyDescent="0.25">
      <c r="A2103" s="18" t="s">
        <v>15431</v>
      </c>
      <c r="B2103" s="19" t="s">
        <v>15432</v>
      </c>
      <c r="C2103" s="18" t="s">
        <v>15435</v>
      </c>
      <c r="D2103" s="18" t="s">
        <v>17013</v>
      </c>
      <c r="E2103" s="19" t="s">
        <v>17019</v>
      </c>
      <c r="F2103" s="19" t="s">
        <v>14860</v>
      </c>
      <c r="H2103" t="str">
        <f t="shared" si="32"/>
        <v>COMPRESOR ODONTOLOGICO-DE AIRE-SCHULZ-931.1300.0-003495060-BLANCO</v>
      </c>
    </row>
    <row r="2104" spans="1:8" x14ac:dyDescent="0.25">
      <c r="A2104" s="18" t="s">
        <v>15431</v>
      </c>
      <c r="B2104" s="19" t="s">
        <v>15432</v>
      </c>
      <c r="C2104" s="18" t="s">
        <v>15435</v>
      </c>
      <c r="D2104" s="18" t="s">
        <v>15436</v>
      </c>
      <c r="E2104" s="19" t="s">
        <v>17020</v>
      </c>
      <c r="F2104" s="19" t="s">
        <v>15217</v>
      </c>
      <c r="H2104" t="str">
        <f t="shared" si="32"/>
        <v>COMPRESOR ODONTOLOGICO-DE AIRE-SCHULZ-CSD - 5-0003495052-CREMA</v>
      </c>
    </row>
    <row r="2105" spans="1:8" x14ac:dyDescent="0.25">
      <c r="A2105" s="18" t="s">
        <v>15327</v>
      </c>
      <c r="B2105" s="19" t="s">
        <v>17021</v>
      </c>
      <c r="C2105" s="18"/>
      <c r="D2105" s="18"/>
      <c r="E2105" s="19"/>
      <c r="F2105" s="19" t="s">
        <v>14844</v>
      </c>
      <c r="H2105" t="str">
        <f t="shared" si="32"/>
        <v>SILLON-EJECUTIVO CON BRAZOS AJUSTABLES Y RESPALDO EN MALLA----NEGRO</v>
      </c>
    </row>
    <row r="2106" spans="1:8" x14ac:dyDescent="0.25">
      <c r="A2106" s="18" t="s">
        <v>15327</v>
      </c>
      <c r="B2106" s="19" t="s">
        <v>17022</v>
      </c>
      <c r="C2106" s="18"/>
      <c r="D2106" s="18"/>
      <c r="E2106" s="19"/>
      <c r="F2106" s="19" t="s">
        <v>14844</v>
      </c>
      <c r="H2106" t="str">
        <f t="shared" si="32"/>
        <v>SILLON-EJECUTIVO CON BRAZOS AJUSTABLES Y RESPALDO EN MALLA DETALLE PLATEADO----NEGRO</v>
      </c>
    </row>
    <row r="2107" spans="1:8" x14ac:dyDescent="0.25">
      <c r="A2107" s="18" t="s">
        <v>15205</v>
      </c>
      <c r="B2107" s="19" t="s">
        <v>15631</v>
      </c>
      <c r="C2107" s="18"/>
      <c r="D2107" s="18"/>
      <c r="E2107" s="19"/>
      <c r="F2107" s="19" t="s">
        <v>14844</v>
      </c>
      <c r="H2107" t="str">
        <f t="shared" si="32"/>
        <v>SILLA-SEMI EJECUTIVA, EN PIEL, CON BRAZOS AJUSTABLES----NEGRO</v>
      </c>
    </row>
    <row r="2108" spans="1:8" x14ac:dyDescent="0.25">
      <c r="A2108" s="18" t="s">
        <v>15205</v>
      </c>
      <c r="B2108" s="19" t="s">
        <v>15631</v>
      </c>
      <c r="C2108" s="18"/>
      <c r="D2108" s="18"/>
      <c r="E2108" s="19"/>
      <c r="F2108" s="19" t="s">
        <v>14844</v>
      </c>
      <c r="H2108" t="str">
        <f t="shared" si="32"/>
        <v>SILLA-SEMI EJECUTIVA, EN PIEL, CON BRAZOS AJUSTABLES----NEGRO</v>
      </c>
    </row>
    <row r="2109" spans="1:8" x14ac:dyDescent="0.25">
      <c r="A2109" s="18" t="s">
        <v>15205</v>
      </c>
      <c r="B2109" s="19" t="s">
        <v>15631</v>
      </c>
      <c r="C2109" s="18"/>
      <c r="D2109" s="18"/>
      <c r="E2109" s="19"/>
      <c r="F2109" s="19" t="s">
        <v>14844</v>
      </c>
      <c r="H2109" t="str">
        <f t="shared" si="32"/>
        <v>SILLA-SEMI EJECUTIVA, EN PIEL, CON BRAZOS AJUSTABLES----NEGRO</v>
      </c>
    </row>
    <row r="2110" spans="1:8" x14ac:dyDescent="0.25">
      <c r="A2110" s="18" t="s">
        <v>15205</v>
      </c>
      <c r="B2110" s="19" t="s">
        <v>15631</v>
      </c>
      <c r="C2110" s="18"/>
      <c r="D2110" s="18"/>
      <c r="E2110" s="19"/>
      <c r="F2110" s="19" t="s">
        <v>14844</v>
      </c>
      <c r="H2110" t="str">
        <f t="shared" si="32"/>
        <v>SILLA-SEMI EJECUTIVA, EN PIEL, CON BRAZOS AJUSTABLES----NEGRO</v>
      </c>
    </row>
    <row r="2111" spans="1:8" x14ac:dyDescent="0.25">
      <c r="A2111" s="18" t="s">
        <v>15205</v>
      </c>
      <c r="B2111" s="19" t="s">
        <v>15631</v>
      </c>
      <c r="C2111" s="18"/>
      <c r="D2111" s="18"/>
      <c r="E2111" s="19"/>
      <c r="F2111" s="19" t="s">
        <v>14844</v>
      </c>
      <c r="H2111" t="str">
        <f t="shared" si="32"/>
        <v>SILLA-SEMI EJECUTIVA, EN PIEL, CON BRAZOS AJUSTABLES----NEGRO</v>
      </c>
    </row>
    <row r="2112" spans="1:8" x14ac:dyDescent="0.25">
      <c r="A2112" s="18" t="s">
        <v>15205</v>
      </c>
      <c r="B2112" s="19" t="s">
        <v>15631</v>
      </c>
      <c r="C2112" s="18"/>
      <c r="D2112" s="18"/>
      <c r="E2112" s="19"/>
      <c r="F2112" s="19" t="s">
        <v>14844</v>
      </c>
      <c r="H2112" t="str">
        <f t="shared" si="32"/>
        <v>SILLA-SEMI EJECUTIVA, EN PIEL, CON BRAZOS AJUSTABLES----NEGRO</v>
      </c>
    </row>
    <row r="2113" spans="1:8" x14ac:dyDescent="0.25">
      <c r="A2113" s="18" t="s">
        <v>15205</v>
      </c>
      <c r="B2113" s="19" t="s">
        <v>15631</v>
      </c>
      <c r="C2113" s="18"/>
      <c r="D2113" s="18"/>
      <c r="E2113" s="19"/>
      <c r="F2113" s="19" t="s">
        <v>14844</v>
      </c>
      <c r="H2113" t="str">
        <f t="shared" si="32"/>
        <v>SILLA-SEMI EJECUTIVA, EN PIEL, CON BRAZOS AJUSTABLES----NEGRO</v>
      </c>
    </row>
    <row r="2114" spans="1:8" x14ac:dyDescent="0.25">
      <c r="A2114" s="18" t="s">
        <v>15205</v>
      </c>
      <c r="B2114" s="19" t="s">
        <v>15631</v>
      </c>
      <c r="C2114" s="18"/>
      <c r="D2114" s="18"/>
      <c r="E2114" s="19"/>
      <c r="F2114" s="19" t="s">
        <v>14844</v>
      </c>
      <c r="H2114" t="str">
        <f t="shared" ref="H2114:H2177" si="33">CONCATENATE(A2114,"-",B2114,"-",C2114,"-",D2114,"-",E2114,"-",F2114)</f>
        <v>SILLA-SEMI EJECUTIVA, EN PIEL, CON BRAZOS AJUSTABLES----NEGRO</v>
      </c>
    </row>
    <row r="2115" spans="1:8" x14ac:dyDescent="0.25">
      <c r="A2115" s="18" t="s">
        <v>15205</v>
      </c>
      <c r="B2115" s="19" t="s">
        <v>15631</v>
      </c>
      <c r="C2115" s="18"/>
      <c r="D2115" s="18"/>
      <c r="E2115" s="19"/>
      <c r="F2115" s="19" t="s">
        <v>14844</v>
      </c>
      <c r="H2115" t="str">
        <f t="shared" si="33"/>
        <v>SILLA-SEMI EJECUTIVA, EN PIEL, CON BRAZOS AJUSTABLES----NEGRO</v>
      </c>
    </row>
    <row r="2116" spans="1:8" x14ac:dyDescent="0.25">
      <c r="A2116" s="18" t="s">
        <v>15205</v>
      </c>
      <c r="B2116" s="19" t="s">
        <v>15631</v>
      </c>
      <c r="C2116" s="18"/>
      <c r="D2116" s="18"/>
      <c r="E2116" s="19"/>
      <c r="F2116" s="19" t="s">
        <v>14844</v>
      </c>
      <c r="H2116" t="str">
        <f t="shared" si="33"/>
        <v>SILLA-SEMI EJECUTIVA, EN PIEL, CON BRAZOS AJUSTABLES----NEGRO</v>
      </c>
    </row>
    <row r="2117" spans="1:8" x14ac:dyDescent="0.25">
      <c r="A2117" s="18" t="s">
        <v>15205</v>
      </c>
      <c r="B2117" s="19" t="s">
        <v>15631</v>
      </c>
      <c r="C2117" s="18"/>
      <c r="D2117" s="18"/>
      <c r="E2117" s="19"/>
      <c r="F2117" s="19" t="s">
        <v>14844</v>
      </c>
      <c r="H2117" t="str">
        <f t="shared" si="33"/>
        <v>SILLA-SEMI EJECUTIVA, EN PIEL, CON BRAZOS AJUSTABLES----NEGRO</v>
      </c>
    </row>
    <row r="2118" spans="1:8" x14ac:dyDescent="0.25">
      <c r="A2118" s="18" t="s">
        <v>15205</v>
      </c>
      <c r="B2118" s="19" t="s">
        <v>15631</v>
      </c>
      <c r="C2118" s="18"/>
      <c r="D2118" s="18"/>
      <c r="E2118" s="19"/>
      <c r="F2118" s="19" t="s">
        <v>14844</v>
      </c>
      <c r="H2118" t="str">
        <f t="shared" si="33"/>
        <v>SILLA-SEMI EJECUTIVA, EN PIEL, CON BRAZOS AJUSTABLES----NEGRO</v>
      </c>
    </row>
    <row r="2119" spans="1:8" x14ac:dyDescent="0.25">
      <c r="A2119" s="18" t="s">
        <v>15205</v>
      </c>
      <c r="B2119" s="19" t="s">
        <v>15631</v>
      </c>
      <c r="C2119" s="18"/>
      <c r="D2119" s="18"/>
      <c r="E2119" s="19"/>
      <c r="F2119" s="19" t="s">
        <v>14844</v>
      </c>
      <c r="H2119" t="str">
        <f t="shared" si="33"/>
        <v>SILLA-SEMI EJECUTIVA, EN PIEL, CON BRAZOS AJUSTABLES----NEGRO</v>
      </c>
    </row>
    <row r="2120" spans="1:8" x14ac:dyDescent="0.25">
      <c r="A2120" s="18" t="s">
        <v>15327</v>
      </c>
      <c r="B2120" s="19" t="s">
        <v>15375</v>
      </c>
      <c r="C2120" s="18"/>
      <c r="D2120" s="18"/>
      <c r="E2120" s="19"/>
      <c r="F2120" s="19" t="s">
        <v>14844</v>
      </c>
      <c r="H2120" t="str">
        <f t="shared" si="33"/>
        <v>SILLON-EJECUTIVO CON BRAZOS, EN PIEL----NEGRO</v>
      </c>
    </row>
    <row r="2121" spans="1:8" x14ac:dyDescent="0.25">
      <c r="A2121" s="18" t="s">
        <v>15205</v>
      </c>
      <c r="B2121" s="19" t="s">
        <v>15819</v>
      </c>
      <c r="C2121" s="18"/>
      <c r="D2121" s="18" t="s">
        <v>15820</v>
      </c>
      <c r="E2121" s="19"/>
      <c r="F2121" s="19" t="s">
        <v>14844</v>
      </c>
      <c r="H2121" t="str">
        <f t="shared" si="33"/>
        <v>SILLA-SECRETARIAL EN TELA, SIN BRAZOS--T613TAA00M3--NEGRO</v>
      </c>
    </row>
    <row r="2122" spans="1:8" x14ac:dyDescent="0.25">
      <c r="A2122" s="18" t="s">
        <v>17023</v>
      </c>
      <c r="B2122" s="19" t="s">
        <v>17024</v>
      </c>
      <c r="C2122" s="18" t="s">
        <v>17025</v>
      </c>
      <c r="D2122" s="18" t="s">
        <v>17026</v>
      </c>
      <c r="E2122" s="19" t="s">
        <v>17027</v>
      </c>
      <c r="F2122" s="19" t="s">
        <v>14860</v>
      </c>
      <c r="H2122" t="str">
        <f t="shared" si="33"/>
        <v>MINIBUS-DEL 2013, CHASIS  JTFJK02P005009008-TOYOTA-HI ACE HIACE-EX08588 / BE-008-BLANCO</v>
      </c>
    </row>
    <row r="2123" spans="1:8" x14ac:dyDescent="0.25">
      <c r="A2123" s="18" t="s">
        <v>17023</v>
      </c>
      <c r="B2123" s="19" t="s">
        <v>17028</v>
      </c>
      <c r="C2123" s="18" t="s">
        <v>17025</v>
      </c>
      <c r="D2123" s="18" t="s">
        <v>17026</v>
      </c>
      <c r="E2123" s="19" t="s">
        <v>17029</v>
      </c>
      <c r="F2123" s="19" t="s">
        <v>14860</v>
      </c>
      <c r="H2123" t="str">
        <f t="shared" si="33"/>
        <v>MINIBUS-DEL 2013, CHASIS JTFJK02P605009045-TOYOTA-HI ACE HIACE-EX08586 / BE-010-BLANCO</v>
      </c>
    </row>
    <row r="2124" spans="1:8" x14ac:dyDescent="0.25">
      <c r="A2124" s="18" t="s">
        <v>15606</v>
      </c>
      <c r="B2124" s="19" t="s">
        <v>17030</v>
      </c>
      <c r="C2124" s="18" t="s">
        <v>15608</v>
      </c>
      <c r="D2124" s="18" t="s">
        <v>15609</v>
      </c>
      <c r="E2124" s="19" t="s">
        <v>17031</v>
      </c>
      <c r="F2124" s="19" t="s">
        <v>14860</v>
      </c>
      <c r="H2124" t="str">
        <f t="shared" si="33"/>
        <v>CAMIONETA-DEL 2010, CHASIS MNCLS32969W789200-FORD-RANGER-OC-02214 / BE-039-BLANCO</v>
      </c>
    </row>
    <row r="2125" spans="1:8" x14ac:dyDescent="0.25">
      <c r="A2125" s="18" t="s">
        <v>15269</v>
      </c>
      <c r="B2125" s="19" t="s">
        <v>15270</v>
      </c>
      <c r="C2125" s="18" t="s">
        <v>15226</v>
      </c>
      <c r="D2125" s="18" t="s">
        <v>15352</v>
      </c>
      <c r="E2125" s="19" t="s">
        <v>17032</v>
      </c>
      <c r="F2125" s="19" t="s">
        <v>14844</v>
      </c>
      <c r="H2125" t="str">
        <f t="shared" si="33"/>
        <v>MONITOR-DE 22 PULGADAS-DELL-P2214Hb-CN-0KW14V-74261-5C7-3THB-NEGRO</v>
      </c>
    </row>
    <row r="2126" spans="1:8" x14ac:dyDescent="0.25">
      <c r="A2126" s="18" t="s">
        <v>16752</v>
      </c>
      <c r="B2126" s="19" t="s">
        <v>17033</v>
      </c>
      <c r="C2126" s="18" t="s">
        <v>17034</v>
      </c>
      <c r="D2126" s="18"/>
      <c r="E2126" s="19" t="s">
        <v>17035</v>
      </c>
      <c r="F2126" s="19" t="s">
        <v>14860</v>
      </c>
      <c r="H2126" t="str">
        <f t="shared" si="33"/>
        <v>CAMION-DEL 1999, CHASIS FH215HA00963-MITSUBISHI--OC-02198-BLANCO</v>
      </c>
    </row>
    <row r="2127" spans="1:8" x14ac:dyDescent="0.25">
      <c r="A2127" s="18" t="s">
        <v>17023</v>
      </c>
      <c r="B2127" s="19" t="s">
        <v>17036</v>
      </c>
      <c r="C2127" s="18" t="s">
        <v>17025</v>
      </c>
      <c r="D2127" s="18" t="s">
        <v>17026</v>
      </c>
      <c r="E2127" s="19" t="s">
        <v>17037</v>
      </c>
      <c r="F2127" s="19" t="s">
        <v>14860</v>
      </c>
      <c r="H2127" t="str">
        <f t="shared" si="33"/>
        <v>MINIBUS-DEL 2013, CHASIS  JTFJK02P005009011-TOYOTA-HI ACE HIACE-EX08587 / BE-009-BLANCO</v>
      </c>
    </row>
    <row r="2128" spans="1:8" x14ac:dyDescent="0.25">
      <c r="A2128" s="18" t="s">
        <v>15269</v>
      </c>
      <c r="B2128" s="19" t="s">
        <v>15270</v>
      </c>
      <c r="C2128" s="18" t="s">
        <v>15226</v>
      </c>
      <c r="D2128" s="18" t="s">
        <v>16134</v>
      </c>
      <c r="E2128" s="19" t="s">
        <v>17038</v>
      </c>
      <c r="F2128" s="19" t="s">
        <v>14844</v>
      </c>
      <c r="H2128" t="str">
        <f t="shared" si="33"/>
        <v>MONITOR-DE 22 PULGADAS-DELL-E2214Hb-CN-0KW14V-74261-5C7-3V0B-NEGRO</v>
      </c>
    </row>
    <row r="2129" spans="1:8" x14ac:dyDescent="0.25">
      <c r="A2129" s="18" t="s">
        <v>15269</v>
      </c>
      <c r="B2129" s="19" t="s">
        <v>15270</v>
      </c>
      <c r="C2129" s="18" t="s">
        <v>15226</v>
      </c>
      <c r="D2129" s="18" t="s">
        <v>15352</v>
      </c>
      <c r="E2129" s="19" t="s">
        <v>17039</v>
      </c>
      <c r="F2129" s="19" t="s">
        <v>14844</v>
      </c>
      <c r="H2129" t="str">
        <f t="shared" si="33"/>
        <v>MONITOR-DE 22 PULGADAS-DELL-P2214Hb-CN-0KW14V-74261-5C7-3U3B-NEGRO</v>
      </c>
    </row>
    <row r="2130" spans="1:8" x14ac:dyDescent="0.25">
      <c r="A2130" s="18" t="s">
        <v>15269</v>
      </c>
      <c r="B2130" s="19" t="s">
        <v>15270</v>
      </c>
      <c r="C2130" s="18" t="s">
        <v>15226</v>
      </c>
      <c r="D2130" s="18" t="s">
        <v>15352</v>
      </c>
      <c r="E2130" s="19" t="s">
        <v>17040</v>
      </c>
      <c r="F2130" s="19" t="s">
        <v>14844</v>
      </c>
      <c r="H2130" t="str">
        <f t="shared" si="33"/>
        <v>MONITOR-DE 22 PULGADAS-DELL-P2214Hb-CN-0KW14V-74261-5C7-3TNB-NEGRO</v>
      </c>
    </row>
    <row r="2131" spans="1:8" x14ac:dyDescent="0.25">
      <c r="A2131" s="18" t="s">
        <v>15269</v>
      </c>
      <c r="B2131" s="19" t="s">
        <v>15364</v>
      </c>
      <c r="C2131" s="18" t="s">
        <v>15226</v>
      </c>
      <c r="D2131" s="18" t="s">
        <v>15966</v>
      </c>
      <c r="E2131" s="19" t="s">
        <v>17041</v>
      </c>
      <c r="F2131" s="19" t="s">
        <v>14844</v>
      </c>
      <c r="H2131" t="str">
        <f t="shared" si="33"/>
        <v>MONITOR-DE 19 PULGADAS-DELL-LV1911-6CM23904PB-NEGRO</v>
      </c>
    </row>
    <row r="2132" spans="1:8" x14ac:dyDescent="0.25">
      <c r="A2132" s="18" t="s">
        <v>15205</v>
      </c>
      <c r="B2132" s="19" t="s">
        <v>17042</v>
      </c>
      <c r="C2132" s="18"/>
      <c r="D2132" s="18"/>
      <c r="E2132" s="19"/>
      <c r="F2132" s="19" t="s">
        <v>14844</v>
      </c>
      <c r="H2132" t="str">
        <f t="shared" si="33"/>
        <v>SILLA-SECRETARIAL EN TELA, CON BRAZOS, SISTEMA RECLINABLE----NEGRO</v>
      </c>
    </row>
    <row r="2133" spans="1:8" x14ac:dyDescent="0.25">
      <c r="A2133" s="18" t="s">
        <v>15205</v>
      </c>
      <c r="B2133" s="19" t="s">
        <v>17042</v>
      </c>
      <c r="C2133" s="18"/>
      <c r="D2133" s="18"/>
      <c r="E2133" s="19"/>
      <c r="F2133" s="19" t="s">
        <v>14844</v>
      </c>
      <c r="H2133" t="str">
        <f t="shared" si="33"/>
        <v>SILLA-SECRETARIAL EN TELA, CON BRAZOS, SISTEMA RECLINABLE----NEGRO</v>
      </c>
    </row>
    <row r="2134" spans="1:8" x14ac:dyDescent="0.25">
      <c r="A2134" s="18" t="s">
        <v>15205</v>
      </c>
      <c r="B2134" s="19" t="s">
        <v>17042</v>
      </c>
      <c r="C2134" s="18"/>
      <c r="D2134" s="18"/>
      <c r="E2134" s="19"/>
      <c r="F2134" s="19" t="s">
        <v>14844</v>
      </c>
      <c r="H2134" t="str">
        <f t="shared" si="33"/>
        <v>SILLA-SECRETARIAL EN TELA, CON BRAZOS, SISTEMA RECLINABLE----NEGRO</v>
      </c>
    </row>
    <row r="2135" spans="1:8" x14ac:dyDescent="0.25">
      <c r="A2135" s="18" t="s">
        <v>15205</v>
      </c>
      <c r="B2135" s="19" t="s">
        <v>17042</v>
      </c>
      <c r="C2135" s="18"/>
      <c r="D2135" s="18"/>
      <c r="E2135" s="19"/>
      <c r="F2135" s="19" t="s">
        <v>14844</v>
      </c>
      <c r="H2135" t="str">
        <f t="shared" si="33"/>
        <v>SILLA-SECRETARIAL EN TELA, CON BRAZOS, SISTEMA RECLINABLE----NEGRO</v>
      </c>
    </row>
    <row r="2136" spans="1:8" x14ac:dyDescent="0.25">
      <c r="A2136" s="18" t="s">
        <v>15205</v>
      </c>
      <c r="B2136" s="19" t="s">
        <v>17042</v>
      </c>
      <c r="C2136" s="18"/>
      <c r="D2136" s="18"/>
      <c r="E2136" s="19"/>
      <c r="F2136" s="19" t="s">
        <v>14844</v>
      </c>
      <c r="H2136" t="str">
        <f t="shared" si="33"/>
        <v>SILLA-SECRETARIAL EN TELA, CON BRAZOS, SISTEMA RECLINABLE----NEGRO</v>
      </c>
    </row>
    <row r="2137" spans="1:8" x14ac:dyDescent="0.25">
      <c r="A2137" s="18" t="s">
        <v>15205</v>
      </c>
      <c r="B2137" s="19" t="s">
        <v>17042</v>
      </c>
      <c r="C2137" s="18"/>
      <c r="D2137" s="18"/>
      <c r="E2137" s="19"/>
      <c r="F2137" s="19" t="s">
        <v>14844</v>
      </c>
      <c r="H2137" t="str">
        <f t="shared" si="33"/>
        <v>SILLA-SECRETARIAL EN TELA, CON BRAZOS, SISTEMA RECLINABLE----NEGRO</v>
      </c>
    </row>
    <row r="2138" spans="1:8" x14ac:dyDescent="0.25">
      <c r="A2138" s="18" t="s">
        <v>15205</v>
      </c>
      <c r="B2138" s="19" t="s">
        <v>17042</v>
      </c>
      <c r="C2138" s="18"/>
      <c r="D2138" s="18"/>
      <c r="E2138" s="19"/>
      <c r="F2138" s="19" t="s">
        <v>14844</v>
      </c>
      <c r="H2138" t="str">
        <f t="shared" si="33"/>
        <v>SILLA-SECRETARIAL EN TELA, CON BRAZOS, SISTEMA RECLINABLE----NEGRO</v>
      </c>
    </row>
    <row r="2139" spans="1:8" x14ac:dyDescent="0.25">
      <c r="A2139" s="18" t="s">
        <v>15205</v>
      </c>
      <c r="B2139" s="19" t="s">
        <v>17042</v>
      </c>
      <c r="C2139" s="18"/>
      <c r="D2139" s="18"/>
      <c r="E2139" s="19"/>
      <c r="F2139" s="19" t="s">
        <v>14844</v>
      </c>
      <c r="H2139" t="str">
        <f t="shared" si="33"/>
        <v>SILLA-SECRETARIAL EN TELA, CON BRAZOS, SISTEMA RECLINABLE----NEGRO</v>
      </c>
    </row>
    <row r="2140" spans="1:8" x14ac:dyDescent="0.25">
      <c r="A2140" s="18" t="s">
        <v>15205</v>
      </c>
      <c r="B2140" s="19" t="s">
        <v>17042</v>
      </c>
      <c r="C2140" s="18"/>
      <c r="D2140" s="18"/>
      <c r="E2140" s="19"/>
      <c r="F2140" s="19" t="s">
        <v>14844</v>
      </c>
      <c r="H2140" t="str">
        <f t="shared" si="33"/>
        <v>SILLA-SECRETARIAL EN TELA, CON BRAZOS, SISTEMA RECLINABLE----NEGRO</v>
      </c>
    </row>
    <row r="2141" spans="1:8" x14ac:dyDescent="0.25">
      <c r="A2141" s="18" t="s">
        <v>15205</v>
      </c>
      <c r="B2141" s="19" t="s">
        <v>17042</v>
      </c>
      <c r="C2141" s="18"/>
      <c r="D2141" s="18"/>
      <c r="E2141" s="19"/>
      <c r="F2141" s="19" t="s">
        <v>14844</v>
      </c>
      <c r="H2141" t="str">
        <f t="shared" si="33"/>
        <v>SILLA-SECRETARIAL EN TELA, CON BRAZOS, SISTEMA RECLINABLE----NEGRO</v>
      </c>
    </row>
    <row r="2142" spans="1:8" x14ac:dyDescent="0.25">
      <c r="A2142" s="18" t="s">
        <v>15205</v>
      </c>
      <c r="B2142" s="19" t="s">
        <v>16118</v>
      </c>
      <c r="C2142" s="18"/>
      <c r="D2142" s="18"/>
      <c r="E2142" s="19"/>
      <c r="F2142" s="19" t="s">
        <v>14844</v>
      </c>
      <c r="H2142" t="str">
        <f t="shared" si="33"/>
        <v>SILLA-SECRETARIAL EN TELA, CON BRAZOS----NEGRO</v>
      </c>
    </row>
    <row r="2143" spans="1:8" x14ac:dyDescent="0.25">
      <c r="A2143" s="18" t="s">
        <v>15205</v>
      </c>
      <c r="B2143" s="19" t="s">
        <v>16118</v>
      </c>
      <c r="C2143" s="18"/>
      <c r="D2143" s="18"/>
      <c r="E2143" s="19"/>
      <c r="F2143" s="19" t="s">
        <v>14844</v>
      </c>
      <c r="H2143" t="str">
        <f t="shared" si="33"/>
        <v>SILLA-SECRETARIAL EN TELA, CON BRAZOS----NEGRO</v>
      </c>
    </row>
    <row r="2144" spans="1:8" x14ac:dyDescent="0.25">
      <c r="A2144" s="18" t="s">
        <v>15205</v>
      </c>
      <c r="B2144" s="19" t="s">
        <v>16118</v>
      </c>
      <c r="C2144" s="18"/>
      <c r="D2144" s="18"/>
      <c r="E2144" s="19"/>
      <c r="F2144" s="19" t="s">
        <v>14844</v>
      </c>
      <c r="H2144" t="str">
        <f t="shared" si="33"/>
        <v>SILLA-SECRETARIAL EN TELA, CON BRAZOS----NEGRO</v>
      </c>
    </row>
    <row r="2145" spans="1:8" x14ac:dyDescent="0.25">
      <c r="A2145" s="18" t="s">
        <v>15233</v>
      </c>
      <c r="B2145" s="19" t="s">
        <v>15961</v>
      </c>
      <c r="C2145" s="18"/>
      <c r="D2145" s="18"/>
      <c r="E2145" s="19"/>
      <c r="F2145" s="19" t="s">
        <v>14844</v>
      </c>
      <c r="H2145" t="str">
        <f t="shared" si="33"/>
        <v>SILLA PARA VISITA-EN TELA, CON BRAZOS----NEGRO</v>
      </c>
    </row>
    <row r="2146" spans="1:8" x14ac:dyDescent="0.25">
      <c r="A2146" s="18" t="s">
        <v>15233</v>
      </c>
      <c r="B2146" s="19" t="s">
        <v>15961</v>
      </c>
      <c r="C2146" s="18"/>
      <c r="D2146" s="18"/>
      <c r="E2146" s="19"/>
      <c r="F2146" s="19" t="s">
        <v>14844</v>
      </c>
      <c r="H2146" t="str">
        <f t="shared" si="33"/>
        <v>SILLA PARA VISITA-EN TELA, CON BRAZOS----NEGRO</v>
      </c>
    </row>
    <row r="2147" spans="1:8" x14ac:dyDescent="0.25">
      <c r="A2147" s="18" t="s">
        <v>15205</v>
      </c>
      <c r="B2147" s="19" t="s">
        <v>16118</v>
      </c>
      <c r="C2147" s="18"/>
      <c r="D2147" s="18"/>
      <c r="E2147" s="19"/>
      <c r="F2147" s="19" t="s">
        <v>14844</v>
      </c>
      <c r="H2147" t="str">
        <f t="shared" si="33"/>
        <v>SILLA-SECRETARIAL EN TELA, CON BRAZOS----NEGRO</v>
      </c>
    </row>
    <row r="2148" spans="1:8" x14ac:dyDescent="0.25">
      <c r="A2148" s="18" t="s">
        <v>15205</v>
      </c>
      <c r="B2148" s="19" t="s">
        <v>16118</v>
      </c>
      <c r="C2148" s="18"/>
      <c r="D2148" s="18"/>
      <c r="E2148" s="19"/>
      <c r="F2148" s="19" t="s">
        <v>14844</v>
      </c>
      <c r="H2148" t="str">
        <f t="shared" si="33"/>
        <v>SILLA-SECRETARIAL EN TELA, CON BRAZOS----NEGRO</v>
      </c>
    </row>
    <row r="2149" spans="1:8" x14ac:dyDescent="0.25">
      <c r="A2149" s="18" t="s">
        <v>15205</v>
      </c>
      <c r="B2149" s="19" t="s">
        <v>16118</v>
      </c>
      <c r="C2149" s="18"/>
      <c r="D2149" s="18"/>
      <c r="E2149" s="19"/>
      <c r="F2149" s="19" t="s">
        <v>14844</v>
      </c>
      <c r="H2149" t="str">
        <f t="shared" si="33"/>
        <v>SILLA-SECRETARIAL EN TELA, CON BRAZOS----NEGRO</v>
      </c>
    </row>
    <row r="2150" spans="1:8" x14ac:dyDescent="0.25">
      <c r="A2150" s="18" t="s">
        <v>15205</v>
      </c>
      <c r="B2150" s="19" t="s">
        <v>16118</v>
      </c>
      <c r="C2150" s="18"/>
      <c r="D2150" s="18"/>
      <c r="E2150" s="19"/>
      <c r="F2150" s="19" t="s">
        <v>14844</v>
      </c>
      <c r="H2150" t="str">
        <f t="shared" si="33"/>
        <v>SILLA-SECRETARIAL EN TELA, CON BRAZOS----NEGRO</v>
      </c>
    </row>
    <row r="2151" spans="1:8" x14ac:dyDescent="0.25">
      <c r="A2151" s="18" t="s">
        <v>15205</v>
      </c>
      <c r="B2151" s="19" t="s">
        <v>16118</v>
      </c>
      <c r="C2151" s="18"/>
      <c r="D2151" s="18"/>
      <c r="E2151" s="19"/>
      <c r="F2151" s="19" t="s">
        <v>14844</v>
      </c>
      <c r="H2151" t="str">
        <f t="shared" si="33"/>
        <v>SILLA-SECRETARIAL EN TELA, CON BRAZOS----NEGRO</v>
      </c>
    </row>
    <row r="2152" spans="1:8" x14ac:dyDescent="0.25">
      <c r="A2152" s="18" t="s">
        <v>15205</v>
      </c>
      <c r="B2152" s="19" t="s">
        <v>16118</v>
      </c>
      <c r="C2152" s="18"/>
      <c r="D2152" s="18"/>
      <c r="E2152" s="19"/>
      <c r="F2152" s="19" t="s">
        <v>14844</v>
      </c>
      <c r="H2152" t="str">
        <f t="shared" si="33"/>
        <v>SILLA-SECRETARIAL EN TELA, CON BRAZOS----NEGRO</v>
      </c>
    </row>
    <row r="2153" spans="1:8" x14ac:dyDescent="0.25">
      <c r="A2153" s="18" t="s">
        <v>15233</v>
      </c>
      <c r="B2153" s="19" t="s">
        <v>15961</v>
      </c>
      <c r="C2153" s="18"/>
      <c r="D2153" s="18"/>
      <c r="E2153" s="19"/>
      <c r="F2153" s="19" t="s">
        <v>14844</v>
      </c>
      <c r="H2153" t="str">
        <f t="shared" si="33"/>
        <v>SILLA PARA VISITA-EN TELA, CON BRAZOS----NEGRO</v>
      </c>
    </row>
    <row r="2154" spans="1:8" x14ac:dyDescent="0.25">
      <c r="A2154" s="18" t="s">
        <v>15233</v>
      </c>
      <c r="B2154" s="19" t="s">
        <v>15961</v>
      </c>
      <c r="C2154" s="18"/>
      <c r="D2154" s="18"/>
      <c r="E2154" s="19"/>
      <c r="F2154" s="19" t="s">
        <v>14844</v>
      </c>
      <c r="H2154" t="str">
        <f t="shared" si="33"/>
        <v>SILLA PARA VISITA-EN TELA, CON BRAZOS----NEGRO</v>
      </c>
    </row>
    <row r="2155" spans="1:8" x14ac:dyDescent="0.25">
      <c r="A2155" s="18" t="s">
        <v>15205</v>
      </c>
      <c r="B2155" s="19" t="s">
        <v>16118</v>
      </c>
      <c r="C2155" s="18"/>
      <c r="D2155" s="18"/>
      <c r="E2155" s="19"/>
      <c r="F2155" s="19" t="s">
        <v>14844</v>
      </c>
      <c r="H2155" t="str">
        <f t="shared" si="33"/>
        <v>SILLA-SECRETARIAL EN TELA, CON BRAZOS----NEGRO</v>
      </c>
    </row>
    <row r="2156" spans="1:8" x14ac:dyDescent="0.25">
      <c r="A2156" s="18" t="s">
        <v>15205</v>
      </c>
      <c r="B2156" s="19" t="s">
        <v>16118</v>
      </c>
      <c r="C2156" s="18"/>
      <c r="D2156" s="18"/>
      <c r="E2156" s="19"/>
      <c r="F2156" s="19" t="s">
        <v>14844</v>
      </c>
      <c r="H2156" t="str">
        <f t="shared" si="33"/>
        <v>SILLA-SECRETARIAL EN TELA, CON BRAZOS----NEGRO</v>
      </c>
    </row>
    <row r="2157" spans="1:8" x14ac:dyDescent="0.25">
      <c r="A2157" s="18" t="s">
        <v>15205</v>
      </c>
      <c r="B2157" s="19" t="s">
        <v>16118</v>
      </c>
      <c r="C2157" s="18"/>
      <c r="D2157" s="18"/>
      <c r="E2157" s="19"/>
      <c r="F2157" s="19" t="s">
        <v>14844</v>
      </c>
      <c r="H2157" t="str">
        <f t="shared" si="33"/>
        <v>SILLA-SECRETARIAL EN TELA, CON BRAZOS----NEGRO</v>
      </c>
    </row>
    <row r="2158" spans="1:8" x14ac:dyDescent="0.25">
      <c r="A2158" s="18" t="s">
        <v>15205</v>
      </c>
      <c r="B2158" s="19" t="s">
        <v>16118</v>
      </c>
      <c r="C2158" s="18"/>
      <c r="D2158" s="18"/>
      <c r="E2158" s="19"/>
      <c r="F2158" s="19" t="s">
        <v>14844</v>
      </c>
      <c r="H2158" t="str">
        <f t="shared" si="33"/>
        <v>SILLA-SECRETARIAL EN TELA, CON BRAZOS----NEGRO</v>
      </c>
    </row>
    <row r="2159" spans="1:8" x14ac:dyDescent="0.25">
      <c r="A2159" s="18" t="s">
        <v>15205</v>
      </c>
      <c r="B2159" s="19" t="s">
        <v>16118</v>
      </c>
      <c r="C2159" s="18"/>
      <c r="D2159" s="18"/>
      <c r="E2159" s="19"/>
      <c r="F2159" s="19" t="s">
        <v>14844</v>
      </c>
      <c r="H2159" t="str">
        <f t="shared" si="33"/>
        <v>SILLA-SECRETARIAL EN TELA, CON BRAZOS----NEGRO</v>
      </c>
    </row>
    <row r="2160" spans="1:8" x14ac:dyDescent="0.25">
      <c r="A2160" s="18" t="s">
        <v>15205</v>
      </c>
      <c r="B2160" s="19" t="s">
        <v>16118</v>
      </c>
      <c r="C2160" s="18"/>
      <c r="D2160" s="18"/>
      <c r="E2160" s="19"/>
      <c r="F2160" s="19" t="s">
        <v>14844</v>
      </c>
      <c r="H2160" t="str">
        <f t="shared" si="33"/>
        <v>SILLA-SECRETARIAL EN TELA, CON BRAZOS----NEGRO</v>
      </c>
    </row>
    <row r="2161" spans="1:8" x14ac:dyDescent="0.25">
      <c r="A2161" s="18" t="s">
        <v>15233</v>
      </c>
      <c r="B2161" s="19" t="s">
        <v>15329</v>
      </c>
      <c r="C2161" s="18"/>
      <c r="D2161" s="18"/>
      <c r="E2161" s="19"/>
      <c r="F2161" s="19" t="s">
        <v>14844</v>
      </c>
      <c r="H2161" t="str">
        <f t="shared" si="33"/>
        <v>SILLA PARA VISITA-CON BASE DE METAL, SIN BRAZOS, PLASTICA----NEGRO</v>
      </c>
    </row>
    <row r="2162" spans="1:8" x14ac:dyDescent="0.25">
      <c r="A2162" s="18" t="s">
        <v>15233</v>
      </c>
      <c r="B2162" s="19" t="s">
        <v>15329</v>
      </c>
      <c r="C2162" s="18"/>
      <c r="D2162" s="18"/>
      <c r="E2162" s="19"/>
      <c r="F2162" s="19" t="s">
        <v>14844</v>
      </c>
      <c r="H2162" t="str">
        <f t="shared" si="33"/>
        <v>SILLA PARA VISITA-CON BASE DE METAL, SIN BRAZOS, PLASTICA----NEGRO</v>
      </c>
    </row>
    <row r="2163" spans="1:8" x14ac:dyDescent="0.25">
      <c r="A2163" s="18" t="s">
        <v>15233</v>
      </c>
      <c r="B2163" s="19" t="s">
        <v>15329</v>
      </c>
      <c r="C2163" s="18"/>
      <c r="D2163" s="18"/>
      <c r="E2163" s="19"/>
      <c r="F2163" s="19" t="s">
        <v>14844</v>
      </c>
      <c r="H2163" t="str">
        <f t="shared" si="33"/>
        <v>SILLA PARA VISITA-CON BASE DE METAL, SIN BRAZOS, PLASTICA----NEGRO</v>
      </c>
    </row>
    <row r="2164" spans="1:8" x14ac:dyDescent="0.25">
      <c r="A2164" s="18" t="s">
        <v>15233</v>
      </c>
      <c r="B2164" s="19" t="s">
        <v>15329</v>
      </c>
      <c r="C2164" s="18"/>
      <c r="D2164" s="18"/>
      <c r="E2164" s="19"/>
      <c r="F2164" s="19" t="s">
        <v>14844</v>
      </c>
      <c r="H2164" t="str">
        <f t="shared" si="33"/>
        <v>SILLA PARA VISITA-CON BASE DE METAL, SIN BRAZOS, PLASTICA----NEGRO</v>
      </c>
    </row>
    <row r="2165" spans="1:8" x14ac:dyDescent="0.25">
      <c r="A2165" s="18" t="s">
        <v>15233</v>
      </c>
      <c r="B2165" s="19" t="s">
        <v>15329</v>
      </c>
      <c r="C2165" s="18"/>
      <c r="D2165" s="18"/>
      <c r="E2165" s="19"/>
      <c r="F2165" s="19" t="s">
        <v>14844</v>
      </c>
      <c r="H2165" t="str">
        <f t="shared" si="33"/>
        <v>SILLA PARA VISITA-CON BASE DE METAL, SIN BRAZOS, PLASTICA----NEGRO</v>
      </c>
    </row>
    <row r="2166" spans="1:8" x14ac:dyDescent="0.25">
      <c r="A2166" s="18" t="s">
        <v>15233</v>
      </c>
      <c r="B2166" s="19" t="s">
        <v>15329</v>
      </c>
      <c r="C2166" s="18"/>
      <c r="D2166" s="18"/>
      <c r="E2166" s="19"/>
      <c r="F2166" s="19" t="s">
        <v>14844</v>
      </c>
      <c r="H2166" t="str">
        <f t="shared" si="33"/>
        <v>SILLA PARA VISITA-CON BASE DE METAL, SIN BRAZOS, PLASTICA----NEGRO</v>
      </c>
    </row>
    <row r="2167" spans="1:8" x14ac:dyDescent="0.25">
      <c r="A2167" s="18" t="s">
        <v>15233</v>
      </c>
      <c r="B2167" s="19" t="s">
        <v>15329</v>
      </c>
      <c r="C2167" s="18"/>
      <c r="D2167" s="18"/>
      <c r="E2167" s="19"/>
      <c r="F2167" s="19" t="s">
        <v>14844</v>
      </c>
      <c r="H2167" t="str">
        <f t="shared" si="33"/>
        <v>SILLA PARA VISITA-CON BASE DE METAL, SIN BRAZOS, PLASTICA----NEGRO</v>
      </c>
    </row>
    <row r="2168" spans="1:8" x14ac:dyDescent="0.25">
      <c r="A2168" s="18" t="s">
        <v>15233</v>
      </c>
      <c r="B2168" s="19" t="s">
        <v>15329</v>
      </c>
      <c r="C2168" s="18"/>
      <c r="D2168" s="18"/>
      <c r="E2168" s="19"/>
      <c r="F2168" s="19" t="s">
        <v>14844</v>
      </c>
      <c r="H2168" t="str">
        <f t="shared" si="33"/>
        <v>SILLA PARA VISITA-CON BASE DE METAL, SIN BRAZOS, PLASTICA----NEGRO</v>
      </c>
    </row>
    <row r="2169" spans="1:8" x14ac:dyDescent="0.25">
      <c r="A2169" s="18" t="s">
        <v>15233</v>
      </c>
      <c r="B2169" s="19" t="s">
        <v>15329</v>
      </c>
      <c r="C2169" s="18"/>
      <c r="D2169" s="18"/>
      <c r="E2169" s="19"/>
      <c r="F2169" s="19" t="s">
        <v>14844</v>
      </c>
      <c r="H2169" t="str">
        <f t="shared" si="33"/>
        <v>SILLA PARA VISITA-CON BASE DE METAL, SIN BRAZOS, PLASTICA----NEGRO</v>
      </c>
    </row>
    <row r="2170" spans="1:8" x14ac:dyDescent="0.25">
      <c r="A2170" s="18" t="s">
        <v>15233</v>
      </c>
      <c r="B2170" s="19" t="s">
        <v>15329</v>
      </c>
      <c r="C2170" s="18"/>
      <c r="D2170" s="18"/>
      <c r="E2170" s="19"/>
      <c r="F2170" s="19" t="s">
        <v>14844</v>
      </c>
      <c r="H2170" t="str">
        <f t="shared" si="33"/>
        <v>SILLA PARA VISITA-CON BASE DE METAL, SIN BRAZOS, PLASTICA----NEGRO</v>
      </c>
    </row>
    <row r="2171" spans="1:8" x14ac:dyDescent="0.25">
      <c r="A2171" s="18" t="s">
        <v>15233</v>
      </c>
      <c r="B2171" s="19" t="s">
        <v>15329</v>
      </c>
      <c r="C2171" s="18"/>
      <c r="D2171" s="18"/>
      <c r="E2171" s="19"/>
      <c r="F2171" s="19" t="s">
        <v>14844</v>
      </c>
      <c r="H2171" t="str">
        <f t="shared" si="33"/>
        <v>SILLA PARA VISITA-CON BASE DE METAL, SIN BRAZOS, PLASTICA----NEGRO</v>
      </c>
    </row>
    <row r="2172" spans="1:8" x14ac:dyDescent="0.25">
      <c r="A2172" s="18" t="s">
        <v>15233</v>
      </c>
      <c r="B2172" s="19" t="s">
        <v>15329</v>
      </c>
      <c r="C2172" s="18"/>
      <c r="D2172" s="18"/>
      <c r="E2172" s="19"/>
      <c r="F2172" s="19" t="s">
        <v>14844</v>
      </c>
      <c r="H2172" t="str">
        <f t="shared" si="33"/>
        <v>SILLA PARA VISITA-CON BASE DE METAL, SIN BRAZOS, PLASTICA----NEGRO</v>
      </c>
    </row>
    <row r="2173" spans="1:8" x14ac:dyDescent="0.25">
      <c r="A2173" s="18" t="s">
        <v>15606</v>
      </c>
      <c r="B2173" s="19" t="s">
        <v>17043</v>
      </c>
      <c r="C2173" s="18" t="s">
        <v>15608</v>
      </c>
      <c r="D2173" s="18" t="s">
        <v>15609</v>
      </c>
      <c r="E2173" s="19" t="s">
        <v>17044</v>
      </c>
      <c r="F2173" s="19" t="s">
        <v>14860</v>
      </c>
      <c r="H2173" t="str">
        <f t="shared" si="33"/>
        <v>CAMIONETA-DEL 2014, CHASIS 6FPPXXMJ2PET76160-FORD-RANGER-EX08686 / BE-011-BLANCO</v>
      </c>
    </row>
    <row r="2174" spans="1:8" x14ac:dyDescent="0.25">
      <c r="A2174" s="18" t="s">
        <v>15252</v>
      </c>
      <c r="B2174" s="19" t="s">
        <v>15275</v>
      </c>
      <c r="C2174" s="18" t="s">
        <v>15226</v>
      </c>
      <c r="D2174" s="18" t="s">
        <v>15325</v>
      </c>
      <c r="E2174" s="19" t="s">
        <v>17045</v>
      </c>
      <c r="F2174" s="19" t="s">
        <v>14844</v>
      </c>
      <c r="H2174" t="str">
        <f t="shared" si="33"/>
        <v>CPU-OPTIPLEX-DELL-9010-8T74ZV1-NEGRO</v>
      </c>
    </row>
    <row r="2175" spans="1:8" x14ac:dyDescent="0.25">
      <c r="A2175" s="18" t="s">
        <v>15534</v>
      </c>
      <c r="B2175" s="19" t="s">
        <v>15535</v>
      </c>
      <c r="C2175" s="18" t="s">
        <v>15536</v>
      </c>
      <c r="D2175" s="18" t="s">
        <v>17046</v>
      </c>
      <c r="E2175" s="19" t="s">
        <v>17047</v>
      </c>
      <c r="F2175" s="19" t="s">
        <v>14844</v>
      </c>
      <c r="H2175" t="str">
        <f t="shared" si="33"/>
        <v>UPS-FUENTE DE ALIMENTACION ININTERRUMPIDA-APC-PRO 1000-3B1548X12140-NEGRO</v>
      </c>
    </row>
    <row r="2176" spans="1:8" x14ac:dyDescent="0.25">
      <c r="A2176" s="25" t="s">
        <v>15534</v>
      </c>
      <c r="B2176" s="19" t="s">
        <v>17048</v>
      </c>
      <c r="C2176" s="18" t="s">
        <v>15536</v>
      </c>
      <c r="D2176" s="18" t="s">
        <v>17046</v>
      </c>
      <c r="E2176" s="19" t="s">
        <v>17049</v>
      </c>
      <c r="F2176" s="19" t="s">
        <v>14844</v>
      </c>
      <c r="H2176" t="str">
        <f t="shared" si="33"/>
        <v>UPS-FUENTE DE ALIMENTACION ININTERRUMPIDA 600Vatios / 1.0kVA-APC-PRO 1000-3B1548X12163-NEGRO</v>
      </c>
    </row>
    <row r="2177" spans="1:8" x14ac:dyDescent="0.25">
      <c r="A2177" s="18" t="s">
        <v>15534</v>
      </c>
      <c r="B2177" s="19" t="s">
        <v>15535</v>
      </c>
      <c r="C2177" s="18" t="s">
        <v>15536</v>
      </c>
      <c r="D2177" s="18" t="s">
        <v>17046</v>
      </c>
      <c r="E2177" s="19" t="s">
        <v>17050</v>
      </c>
      <c r="F2177" s="19" t="s">
        <v>14844</v>
      </c>
      <c r="H2177" t="str">
        <f t="shared" si="33"/>
        <v>UPS-FUENTE DE ALIMENTACION ININTERRUMPIDA-APC-PRO 1000-3B1548X12295-NEGRO</v>
      </c>
    </row>
    <row r="2178" spans="1:8" x14ac:dyDescent="0.25">
      <c r="A2178" s="18" t="s">
        <v>15534</v>
      </c>
      <c r="B2178" s="19" t="s">
        <v>17048</v>
      </c>
      <c r="C2178" s="18" t="s">
        <v>15536</v>
      </c>
      <c r="D2178" s="18" t="s">
        <v>17046</v>
      </c>
      <c r="E2178" s="19" t="s">
        <v>17051</v>
      </c>
      <c r="F2178" s="19" t="s">
        <v>14844</v>
      </c>
      <c r="H2178" t="str">
        <f t="shared" ref="H2178:H2241" si="34">CONCATENATE(A2178,"-",B2178,"-",C2178,"-",D2178,"-",E2178,"-",F2178)</f>
        <v>UPS-FUENTE DE ALIMENTACION ININTERRUMPIDA 600Vatios / 1.0kVA-APC-PRO 1000-3B1548X12278-NEGRO</v>
      </c>
    </row>
    <row r="2179" spans="1:8" x14ac:dyDescent="0.25">
      <c r="A2179" s="25" t="s">
        <v>15534</v>
      </c>
      <c r="B2179" s="19" t="s">
        <v>15535</v>
      </c>
      <c r="C2179" s="18" t="s">
        <v>15536</v>
      </c>
      <c r="D2179" s="18" t="s">
        <v>17046</v>
      </c>
      <c r="E2179" s="19" t="s">
        <v>17052</v>
      </c>
      <c r="F2179" s="19" t="s">
        <v>14844</v>
      </c>
      <c r="H2179" t="str">
        <f t="shared" si="34"/>
        <v>UPS-FUENTE DE ALIMENTACION ININTERRUMPIDA-APC-PRO 1000-3B1548X12158-NEGRO</v>
      </c>
    </row>
    <row r="2180" spans="1:8" x14ac:dyDescent="0.25">
      <c r="A2180" s="18" t="s">
        <v>15534</v>
      </c>
      <c r="B2180" s="19" t="s">
        <v>15535</v>
      </c>
      <c r="C2180" s="18" t="s">
        <v>15536</v>
      </c>
      <c r="D2180" s="18" t="s">
        <v>17046</v>
      </c>
      <c r="E2180" s="19" t="s">
        <v>17053</v>
      </c>
      <c r="F2180" s="19" t="s">
        <v>14844</v>
      </c>
      <c r="H2180" t="str">
        <f t="shared" si="34"/>
        <v>UPS-FUENTE DE ALIMENTACION ININTERRUMPIDA-APC-PRO 1000-3B1548X12186-NEGRO</v>
      </c>
    </row>
    <row r="2181" spans="1:8" x14ac:dyDescent="0.25">
      <c r="A2181" s="18" t="s">
        <v>15873</v>
      </c>
      <c r="B2181" s="19" t="s">
        <v>17054</v>
      </c>
      <c r="C2181" s="18" t="s">
        <v>15226</v>
      </c>
      <c r="D2181" s="18" t="s">
        <v>17055</v>
      </c>
      <c r="E2181" s="19" t="s">
        <v>17056</v>
      </c>
      <c r="F2181" s="19" t="s">
        <v>14844</v>
      </c>
      <c r="H2181" t="str">
        <f t="shared" si="34"/>
        <v>TABLET-PANTALLA DE 213.4MM, ANDROID DE 16GB-DELL-7840-2912T22-NEGRO</v>
      </c>
    </row>
    <row r="2182" spans="1:8" x14ac:dyDescent="0.25">
      <c r="A2182" s="18" t="s">
        <v>15873</v>
      </c>
      <c r="B2182" s="19" t="s">
        <v>17054</v>
      </c>
      <c r="C2182" s="18" t="s">
        <v>15226</v>
      </c>
      <c r="D2182" s="18" t="s">
        <v>17055</v>
      </c>
      <c r="E2182" s="19" t="s">
        <v>17057</v>
      </c>
      <c r="F2182" s="19" t="s">
        <v>14844</v>
      </c>
      <c r="H2182" t="str">
        <f t="shared" si="34"/>
        <v>TABLET-PANTALLA DE 213.4MM, ANDROID DE 16GB-DELL-7840-GP02T22-NEGRO</v>
      </c>
    </row>
    <row r="2183" spans="1:8" x14ac:dyDescent="0.25">
      <c r="A2183" s="18" t="s">
        <v>15873</v>
      </c>
      <c r="B2183" s="19" t="s">
        <v>17054</v>
      </c>
      <c r="C2183" s="18" t="s">
        <v>15226</v>
      </c>
      <c r="D2183" s="18" t="s">
        <v>17055</v>
      </c>
      <c r="E2183" s="19" t="s">
        <v>17058</v>
      </c>
      <c r="F2183" s="19" t="s">
        <v>14844</v>
      </c>
      <c r="H2183" t="str">
        <f t="shared" si="34"/>
        <v>TABLET-PANTALLA DE 213.4MM, ANDROID DE 16GB-DELL-7840-7002T22-NEGRO</v>
      </c>
    </row>
    <row r="2184" spans="1:8" x14ac:dyDescent="0.25">
      <c r="A2184" s="18" t="s">
        <v>15873</v>
      </c>
      <c r="B2184" s="19" t="s">
        <v>17054</v>
      </c>
      <c r="C2184" s="18" t="s">
        <v>15226</v>
      </c>
      <c r="D2184" s="18" t="s">
        <v>17055</v>
      </c>
      <c r="E2184" s="19" t="s">
        <v>17059</v>
      </c>
      <c r="F2184" s="19" t="s">
        <v>14844</v>
      </c>
      <c r="H2184" t="str">
        <f t="shared" si="34"/>
        <v>TABLET-PANTALLA DE 213.4MM, ANDROID DE 16GB-DELL-7840-CC12T22-NEGRO</v>
      </c>
    </row>
    <row r="2185" spans="1:8" x14ac:dyDescent="0.25">
      <c r="A2185" s="18" t="s">
        <v>15873</v>
      </c>
      <c r="B2185" s="19" t="s">
        <v>17054</v>
      </c>
      <c r="C2185" s="18" t="s">
        <v>15226</v>
      </c>
      <c r="D2185" s="18" t="s">
        <v>17055</v>
      </c>
      <c r="E2185" s="19" t="s">
        <v>17060</v>
      </c>
      <c r="F2185" s="19" t="s">
        <v>14844</v>
      </c>
      <c r="H2185" t="str">
        <f t="shared" si="34"/>
        <v>TABLET-PANTALLA DE 213.4MM, ANDROID DE 16GB-DELL-7840-8X02T22-NEGRO</v>
      </c>
    </row>
    <row r="2186" spans="1:8" x14ac:dyDescent="0.25">
      <c r="A2186" s="18" t="s">
        <v>15873</v>
      </c>
      <c r="B2186" s="19" t="s">
        <v>17054</v>
      </c>
      <c r="C2186" s="18" t="s">
        <v>15226</v>
      </c>
      <c r="D2186" s="18" t="s">
        <v>17055</v>
      </c>
      <c r="E2186" s="19" t="s">
        <v>17061</v>
      </c>
      <c r="F2186" s="19" t="s">
        <v>14844</v>
      </c>
      <c r="H2186" t="str">
        <f t="shared" si="34"/>
        <v>TABLET-PANTALLA DE 213.4MM, ANDROID DE 16GB-DELL-7840-XV6WH-NEGRO</v>
      </c>
    </row>
    <row r="2187" spans="1:8" x14ac:dyDescent="0.25">
      <c r="A2187" s="18" t="s">
        <v>15873</v>
      </c>
      <c r="B2187" s="19" t="s">
        <v>17054</v>
      </c>
      <c r="C2187" s="18" t="s">
        <v>15226</v>
      </c>
      <c r="D2187" s="18" t="s">
        <v>17055</v>
      </c>
      <c r="E2187" s="19" t="s">
        <v>17062</v>
      </c>
      <c r="F2187" s="19" t="s">
        <v>14844</v>
      </c>
      <c r="H2187" t="str">
        <f t="shared" si="34"/>
        <v>TABLET-PANTALLA DE 213.4MM, ANDROID DE 16GB-DELL-7840-4TZ1T22-NEGRO</v>
      </c>
    </row>
    <row r="2188" spans="1:8" x14ac:dyDescent="0.25">
      <c r="A2188" s="18" t="s">
        <v>15873</v>
      </c>
      <c r="B2188" s="19" t="s">
        <v>17054</v>
      </c>
      <c r="C2188" s="18" t="s">
        <v>15226</v>
      </c>
      <c r="D2188" s="18" t="s">
        <v>17055</v>
      </c>
      <c r="E2188" s="19" t="s">
        <v>17063</v>
      </c>
      <c r="F2188" s="19" t="s">
        <v>14844</v>
      </c>
      <c r="H2188" t="str">
        <f t="shared" si="34"/>
        <v>TABLET-PANTALLA DE 213.4MM, ANDROID DE 16GB-DELL-7840-GTZ1T22-NEGRO</v>
      </c>
    </row>
    <row r="2189" spans="1:8" x14ac:dyDescent="0.25">
      <c r="A2189" s="18" t="s">
        <v>15873</v>
      </c>
      <c r="B2189" s="19" t="s">
        <v>17054</v>
      </c>
      <c r="C2189" s="18" t="s">
        <v>15226</v>
      </c>
      <c r="D2189" s="18" t="s">
        <v>17064</v>
      </c>
      <c r="E2189" s="19" t="s">
        <v>17065</v>
      </c>
      <c r="F2189" s="19" t="s">
        <v>14844</v>
      </c>
      <c r="H2189" t="str">
        <f t="shared" si="34"/>
        <v>TABLET-PANTALLA DE 213.4MM, ANDROID DE 16GB-DELL-T02E001-1012T22-NEGRO</v>
      </c>
    </row>
    <row r="2190" spans="1:8" x14ac:dyDescent="0.25">
      <c r="A2190" s="18" t="s">
        <v>15873</v>
      </c>
      <c r="B2190" s="19" t="s">
        <v>17054</v>
      </c>
      <c r="C2190" s="18" t="s">
        <v>15226</v>
      </c>
      <c r="D2190" s="18" t="s">
        <v>17064</v>
      </c>
      <c r="E2190" s="19" t="s">
        <v>17066</v>
      </c>
      <c r="F2190" s="19" t="s">
        <v>14844</v>
      </c>
      <c r="H2190" t="str">
        <f t="shared" si="34"/>
        <v>TABLET-PANTALLA DE 213.4MM, ANDROID DE 16GB-DELL-T02E001-3P02T22-NEGRO</v>
      </c>
    </row>
    <row r="2191" spans="1:8" x14ac:dyDescent="0.25">
      <c r="A2191" s="18" t="s">
        <v>15873</v>
      </c>
      <c r="B2191" s="19" t="s">
        <v>17054</v>
      </c>
      <c r="C2191" s="18" t="s">
        <v>15226</v>
      </c>
      <c r="D2191" s="18" t="s">
        <v>17055</v>
      </c>
      <c r="E2191" s="19" t="s">
        <v>17067</v>
      </c>
      <c r="F2191" s="19" t="s">
        <v>14844</v>
      </c>
      <c r="H2191" t="str">
        <f t="shared" si="34"/>
        <v>TABLET-PANTALLA DE 213.4MM, ANDROID DE 16GB-DELL-7840-F812T22-NEGRO</v>
      </c>
    </row>
    <row r="2192" spans="1:8" x14ac:dyDescent="0.25">
      <c r="A2192" s="18" t="s">
        <v>15218</v>
      </c>
      <c r="B2192" s="19" t="s">
        <v>15219</v>
      </c>
      <c r="C2192" s="18" t="s">
        <v>15220</v>
      </c>
      <c r="D2192" s="18" t="s">
        <v>15221</v>
      </c>
      <c r="E2192" s="19" t="s">
        <v>17068</v>
      </c>
      <c r="F2192" s="19" t="s">
        <v>14860</v>
      </c>
      <c r="H2192" t="str">
        <f t="shared" si="34"/>
        <v>SUMADORA-ELECTRICA-SHARP-EL-2630 PIII-3D028853-BLANCO</v>
      </c>
    </row>
    <row r="2193" spans="1:8" x14ac:dyDescent="0.25">
      <c r="A2193" s="18" t="s">
        <v>16298</v>
      </c>
      <c r="B2193" s="19" t="s">
        <v>16699</v>
      </c>
      <c r="C2193" s="18"/>
      <c r="D2193" s="18"/>
      <c r="E2193" s="19"/>
      <c r="F2193" s="19" t="s">
        <v>14844</v>
      </c>
      <c r="H2193" t="str">
        <f t="shared" si="34"/>
        <v>GABINETE-DE RED, PARA COLOCAR SWITCH/ROUTER----NEGRO</v>
      </c>
    </row>
    <row r="2194" spans="1:8" x14ac:dyDescent="0.25">
      <c r="A2194" s="18" t="s">
        <v>15233</v>
      </c>
      <c r="B2194" s="19" t="s">
        <v>15647</v>
      </c>
      <c r="C2194" s="18"/>
      <c r="D2194" s="18"/>
      <c r="E2194" s="19"/>
      <c r="F2194" s="19" t="s">
        <v>14844</v>
      </c>
      <c r="H2194" t="str">
        <f t="shared" si="34"/>
        <v>SILLA PARA VISITA-GEMELA, CON BASE DE METAL, EN TELA, CON BRAZOS----NEGRO</v>
      </c>
    </row>
    <row r="2195" spans="1:8" x14ac:dyDescent="0.25">
      <c r="A2195" s="25" t="s">
        <v>15233</v>
      </c>
      <c r="B2195" s="19" t="s">
        <v>15647</v>
      </c>
      <c r="C2195" s="18"/>
      <c r="D2195" s="18"/>
      <c r="E2195" s="19"/>
      <c r="F2195" s="19" t="s">
        <v>14844</v>
      </c>
      <c r="H2195" t="str">
        <f t="shared" si="34"/>
        <v>SILLA PARA VISITA-GEMELA, CON BASE DE METAL, EN TELA, CON BRAZOS----NEGRO</v>
      </c>
    </row>
    <row r="2196" spans="1:8" x14ac:dyDescent="0.25">
      <c r="A2196" s="18" t="s">
        <v>15258</v>
      </c>
      <c r="B2196" s="19" t="s">
        <v>17069</v>
      </c>
      <c r="C2196" s="18"/>
      <c r="D2196" s="18"/>
      <c r="E2196" s="19"/>
      <c r="F2196" s="19" t="s">
        <v>17070</v>
      </c>
      <c r="H2196" t="str">
        <f t="shared" si="34"/>
        <v>MESA-DE CRISITA, EN METAL Y DETALLE DE MADERA----PLATEADO/ALUMINIO</v>
      </c>
    </row>
    <row r="2197" spans="1:8" x14ac:dyDescent="0.25">
      <c r="A2197" s="18" t="s">
        <v>15258</v>
      </c>
      <c r="B2197" s="19" t="s">
        <v>17069</v>
      </c>
      <c r="C2197" s="18"/>
      <c r="D2197" s="18"/>
      <c r="E2197" s="19"/>
      <c r="F2197" s="19" t="s">
        <v>17070</v>
      </c>
      <c r="H2197" t="str">
        <f t="shared" si="34"/>
        <v>MESA-DE CRISITA, EN METAL Y DETALLE DE MADERA----PLATEADO/ALUMINIO</v>
      </c>
    </row>
    <row r="2198" spans="1:8" x14ac:dyDescent="0.25">
      <c r="A2198" s="18" t="s">
        <v>15262</v>
      </c>
      <c r="B2198" s="19" t="s">
        <v>15263</v>
      </c>
      <c r="C2198" s="18" t="s">
        <v>15209</v>
      </c>
      <c r="D2198" s="18" t="s">
        <v>15264</v>
      </c>
      <c r="E2198" s="19" t="s">
        <v>17071</v>
      </c>
      <c r="F2198" s="19" t="s">
        <v>14844</v>
      </c>
      <c r="H2198" t="str">
        <f t="shared" si="34"/>
        <v>IMPRESORA-LASER-HP-P1606Dn-VNB3G59102-NEGRO</v>
      </c>
    </row>
    <row r="2199" spans="1:8" x14ac:dyDescent="0.25">
      <c r="A2199" s="18" t="s">
        <v>15202</v>
      </c>
      <c r="B2199" s="19" t="s">
        <v>15266</v>
      </c>
      <c r="C2199" s="18"/>
      <c r="D2199" s="18"/>
      <c r="E2199" s="19"/>
      <c r="F2199" s="19" t="s">
        <v>15261</v>
      </c>
      <c r="H2199" t="str">
        <f t="shared" si="34"/>
        <v>ESTANTE-EN MADERA, DE 5 DIVISIONES----MARRON</v>
      </c>
    </row>
    <row r="2200" spans="1:8" x14ac:dyDescent="0.25">
      <c r="A2200" s="18" t="s">
        <v>15258</v>
      </c>
      <c r="B2200" s="19" t="s">
        <v>17072</v>
      </c>
      <c r="C2200" s="18"/>
      <c r="D2200" s="18"/>
      <c r="E2200" s="19"/>
      <c r="F2200" s="19" t="s">
        <v>14840</v>
      </c>
      <c r="H2200" t="str">
        <f t="shared" si="34"/>
        <v>MESA-CON BASE DE METAL Y TOPE DE CRISTAL CUADRADO----GRIS</v>
      </c>
    </row>
    <row r="2201" spans="1:8" x14ac:dyDescent="0.25">
      <c r="A2201" s="18" t="s">
        <v>15250</v>
      </c>
      <c r="B2201" s="19" t="s">
        <v>15251</v>
      </c>
      <c r="C2201" s="18"/>
      <c r="D2201" s="18"/>
      <c r="E2201" s="19"/>
      <c r="F2201" s="19" t="s">
        <v>14840</v>
      </c>
      <c r="H2201" t="str">
        <f t="shared" si="34"/>
        <v>ARCHIVO-DE 3 GAVETAS EN METAL CON RUEDAS----GRIS</v>
      </c>
    </row>
    <row r="2202" spans="1:8" x14ac:dyDescent="0.25">
      <c r="A2202" s="18" t="s">
        <v>15248</v>
      </c>
      <c r="B2202" s="19" t="s">
        <v>15267</v>
      </c>
      <c r="C2202" s="18"/>
      <c r="D2202" s="18"/>
      <c r="E2202" s="19"/>
      <c r="F2202" s="19" t="s">
        <v>15204</v>
      </c>
      <c r="H2202" t="str">
        <f t="shared" si="34"/>
        <v>ESCRITORIO-CON BASE DE METAL NEGRA Y TOPE DE MELAMINA----CEREZO</v>
      </c>
    </row>
    <row r="2203" spans="1:8" x14ac:dyDescent="0.25">
      <c r="A2203" s="18" t="s">
        <v>14952</v>
      </c>
      <c r="B2203" s="19" t="s">
        <v>15758</v>
      </c>
      <c r="C2203" s="18" t="s">
        <v>17073</v>
      </c>
      <c r="D2203" s="18" t="s">
        <v>17074</v>
      </c>
      <c r="E2203" s="19"/>
      <c r="F2203" s="19" t="s">
        <v>14860</v>
      </c>
      <c r="H2203" t="str">
        <f t="shared" si="34"/>
        <v>UNIDAD DE AIRE ACONDICIONADO-DE 18,000 BTU INVERTER-LENNOX-KF51-18C-GW-E--BLANCO</v>
      </c>
    </row>
    <row r="2204" spans="1:8" x14ac:dyDescent="0.25">
      <c r="A2204" s="18" t="s">
        <v>15348</v>
      </c>
      <c r="B2204" s="19" t="s">
        <v>16309</v>
      </c>
      <c r="C2204" s="18"/>
      <c r="D2204" s="18"/>
      <c r="E2204" s="19"/>
      <c r="F2204" s="19" t="s">
        <v>14840</v>
      </c>
      <c r="H2204" t="str">
        <f t="shared" si="34"/>
        <v>ANAQUEL-EN METAL, DE 4 DIVISIONES----GRIS</v>
      </c>
    </row>
    <row r="2205" spans="1:8" x14ac:dyDescent="0.25">
      <c r="A2205" s="18" t="s">
        <v>15269</v>
      </c>
      <c r="B2205" s="19" t="s">
        <v>15270</v>
      </c>
      <c r="C2205" s="18" t="s">
        <v>15226</v>
      </c>
      <c r="D2205" s="18" t="s">
        <v>15352</v>
      </c>
      <c r="E2205" s="19" t="s">
        <v>17075</v>
      </c>
      <c r="F2205" s="19" t="s">
        <v>14844</v>
      </c>
      <c r="H2205" t="str">
        <f t="shared" si="34"/>
        <v>MONITOR-DE 22 PULGADAS-DELL-P2214Hb-CN-0KW14V-74261-5C7-3UUB-NEGRO</v>
      </c>
    </row>
    <row r="2206" spans="1:8" x14ac:dyDescent="0.25">
      <c r="A2206" s="18" t="s">
        <v>15269</v>
      </c>
      <c r="B2206" s="19" t="s">
        <v>15270</v>
      </c>
      <c r="C2206" s="18" t="s">
        <v>15226</v>
      </c>
      <c r="D2206" s="18" t="s">
        <v>15352</v>
      </c>
      <c r="E2206" s="19" t="s">
        <v>17076</v>
      </c>
      <c r="F2206" s="19" t="s">
        <v>14844</v>
      </c>
      <c r="H2206" t="str">
        <f t="shared" si="34"/>
        <v>MONITOR-DE 22 PULGADAS-DELL-P2214Hb-CN-0KW14V-74261-5C7-3TKB-NEGRO</v>
      </c>
    </row>
    <row r="2207" spans="1:8" x14ac:dyDescent="0.25">
      <c r="A2207" s="18" t="s">
        <v>15205</v>
      </c>
      <c r="B2207" s="19" t="s">
        <v>15819</v>
      </c>
      <c r="C2207" s="18"/>
      <c r="D2207" s="18"/>
      <c r="E2207" s="19"/>
      <c r="F2207" s="19" t="s">
        <v>14844</v>
      </c>
      <c r="H2207" t="str">
        <f t="shared" si="34"/>
        <v>SILLA-SECRETARIAL EN TELA, SIN BRAZOS----NEGRO</v>
      </c>
    </row>
    <row r="2208" spans="1:8" x14ac:dyDescent="0.25">
      <c r="A2208" s="18" t="s">
        <v>15269</v>
      </c>
      <c r="B2208" s="19" t="s">
        <v>15270</v>
      </c>
      <c r="C2208" s="18" t="s">
        <v>15226</v>
      </c>
      <c r="D2208" s="18" t="s">
        <v>15352</v>
      </c>
      <c r="E2208" s="19" t="s">
        <v>17077</v>
      </c>
      <c r="F2208" s="19" t="s">
        <v>14844</v>
      </c>
      <c r="H2208" t="str">
        <f t="shared" si="34"/>
        <v>MONITOR-DE 22 PULGADAS-DELL-P2214Hb-CN-0KW14V-74261-5C7-3UAB-NEGRO</v>
      </c>
    </row>
    <row r="2209" spans="1:8" x14ac:dyDescent="0.25">
      <c r="A2209" s="18" t="s">
        <v>15269</v>
      </c>
      <c r="B2209" s="19" t="s">
        <v>15270</v>
      </c>
      <c r="C2209" s="18" t="s">
        <v>15226</v>
      </c>
      <c r="D2209" s="18" t="s">
        <v>15352</v>
      </c>
      <c r="E2209" s="19" t="s">
        <v>17078</v>
      </c>
      <c r="F2209" s="19" t="s">
        <v>14844</v>
      </c>
      <c r="H2209" t="str">
        <f t="shared" si="34"/>
        <v>MONITOR-DE 22 PULGADAS-DELL-P2214Hb-CN-0KW14V-74261-5C7-3URB-NEGRO</v>
      </c>
    </row>
    <row r="2210" spans="1:8" x14ac:dyDescent="0.25">
      <c r="A2210" s="18" t="s">
        <v>15248</v>
      </c>
      <c r="B2210" s="19" t="s">
        <v>15249</v>
      </c>
      <c r="C2210" s="18"/>
      <c r="D2210" s="18"/>
      <c r="E2210" s="19"/>
      <c r="F2210" s="19" t="s">
        <v>17079</v>
      </c>
      <c r="H2210" t="str">
        <f t="shared" si="34"/>
        <v>ESCRITORIO-CON BASE DE METAL GRIS Y TOPE DE MELAMINA----CEREZO OSCURO</v>
      </c>
    </row>
    <row r="2211" spans="1:8" x14ac:dyDescent="0.25">
      <c r="A2211" s="18" t="s">
        <v>15248</v>
      </c>
      <c r="B2211" s="19" t="s">
        <v>15249</v>
      </c>
      <c r="C2211" s="18"/>
      <c r="D2211" s="18"/>
      <c r="E2211" s="19"/>
      <c r="F2211" s="19" t="s">
        <v>17079</v>
      </c>
      <c r="H2211" t="str">
        <f t="shared" si="34"/>
        <v>ESCRITORIO-CON BASE DE METAL GRIS Y TOPE DE MELAMINA----CEREZO OSCURO</v>
      </c>
    </row>
    <row r="2212" spans="1:8" x14ac:dyDescent="0.25">
      <c r="A2212" s="18" t="s">
        <v>15248</v>
      </c>
      <c r="B2212" s="19" t="s">
        <v>15249</v>
      </c>
      <c r="C2212" s="18"/>
      <c r="D2212" s="18"/>
      <c r="E2212" s="19"/>
      <c r="F2212" s="19" t="s">
        <v>17079</v>
      </c>
      <c r="H2212" t="str">
        <f t="shared" si="34"/>
        <v>ESCRITORIO-CON BASE DE METAL GRIS Y TOPE DE MELAMINA----CEREZO OSCURO</v>
      </c>
    </row>
    <row r="2213" spans="1:8" x14ac:dyDescent="0.25">
      <c r="A2213" s="18" t="s">
        <v>15248</v>
      </c>
      <c r="B2213" s="19" t="s">
        <v>15249</v>
      </c>
      <c r="C2213" s="18"/>
      <c r="D2213" s="18"/>
      <c r="E2213" s="19"/>
      <c r="F2213" s="19" t="s">
        <v>17079</v>
      </c>
      <c r="H2213" t="str">
        <f t="shared" si="34"/>
        <v>ESCRITORIO-CON BASE DE METAL GRIS Y TOPE DE MELAMINA----CEREZO OSCURO</v>
      </c>
    </row>
    <row r="2214" spans="1:8" x14ac:dyDescent="0.25">
      <c r="A2214" s="18" t="s">
        <v>15233</v>
      </c>
      <c r="B2214" s="19" t="s">
        <v>15329</v>
      </c>
      <c r="C2214" s="18"/>
      <c r="D2214" s="18"/>
      <c r="E2214" s="19"/>
      <c r="F2214" s="19" t="s">
        <v>14844</v>
      </c>
      <c r="H2214" t="str">
        <f t="shared" si="34"/>
        <v>SILLA PARA VISITA-CON BASE DE METAL, SIN BRAZOS, PLASTICA----NEGRO</v>
      </c>
    </row>
    <row r="2215" spans="1:8" x14ac:dyDescent="0.25">
      <c r="A2215" s="18" t="s">
        <v>15233</v>
      </c>
      <c r="B2215" s="19" t="s">
        <v>15329</v>
      </c>
      <c r="C2215" s="18"/>
      <c r="D2215" s="18"/>
      <c r="E2215" s="19"/>
      <c r="F2215" s="19" t="s">
        <v>14844</v>
      </c>
      <c r="H2215" t="str">
        <f t="shared" si="34"/>
        <v>SILLA PARA VISITA-CON BASE DE METAL, SIN BRAZOS, PLASTICA----NEGRO</v>
      </c>
    </row>
    <row r="2216" spans="1:8" x14ac:dyDescent="0.25">
      <c r="A2216" s="18" t="s">
        <v>15233</v>
      </c>
      <c r="B2216" s="19" t="s">
        <v>17080</v>
      </c>
      <c r="C2216" s="18"/>
      <c r="D2216" s="18"/>
      <c r="E2216" s="19"/>
      <c r="F2216" s="19" t="s">
        <v>14844</v>
      </c>
      <c r="H2216" t="str">
        <f t="shared" si="34"/>
        <v>SILLA PARA VISITA-PLASTICA, CON BASE DE METAL GRIS, SIN BRAZOS----NEGRO</v>
      </c>
    </row>
    <row r="2217" spans="1:8" x14ac:dyDescent="0.25">
      <c r="A2217" s="18" t="s">
        <v>15233</v>
      </c>
      <c r="B2217" s="19" t="s">
        <v>17080</v>
      </c>
      <c r="C2217" s="18"/>
      <c r="D2217" s="18"/>
      <c r="E2217" s="19"/>
      <c r="F2217" s="19" t="s">
        <v>14844</v>
      </c>
      <c r="H2217" t="str">
        <f t="shared" si="34"/>
        <v>SILLA PARA VISITA-PLASTICA, CON BASE DE METAL GRIS, SIN BRAZOS----NEGRO</v>
      </c>
    </row>
    <row r="2218" spans="1:8" x14ac:dyDescent="0.25">
      <c r="A2218" s="18" t="s">
        <v>15233</v>
      </c>
      <c r="B2218" s="19" t="s">
        <v>15329</v>
      </c>
      <c r="C2218" s="18"/>
      <c r="D2218" s="18"/>
      <c r="E2218" s="19"/>
      <c r="F2218" s="19" t="s">
        <v>14844</v>
      </c>
      <c r="H2218" t="str">
        <f t="shared" si="34"/>
        <v>SILLA PARA VISITA-CON BASE DE METAL, SIN BRAZOS, PLASTICA----NEGRO</v>
      </c>
    </row>
    <row r="2219" spans="1:8" x14ac:dyDescent="0.25">
      <c r="A2219" s="18" t="s">
        <v>15233</v>
      </c>
      <c r="B2219" s="19" t="s">
        <v>15329</v>
      </c>
      <c r="C2219" s="18"/>
      <c r="D2219" s="18"/>
      <c r="E2219" s="19"/>
      <c r="F2219" s="19" t="s">
        <v>14844</v>
      </c>
      <c r="H2219" t="str">
        <f t="shared" si="34"/>
        <v>SILLA PARA VISITA-CON BASE DE METAL, SIN BRAZOS, PLASTICA----NEGRO</v>
      </c>
    </row>
    <row r="2220" spans="1:8" x14ac:dyDescent="0.25">
      <c r="A2220" s="18" t="s">
        <v>15233</v>
      </c>
      <c r="B2220" s="19" t="s">
        <v>15329</v>
      </c>
      <c r="C2220" s="18"/>
      <c r="D2220" s="18"/>
      <c r="E2220" s="19"/>
      <c r="F2220" s="19" t="s">
        <v>14844</v>
      </c>
      <c r="H2220" t="str">
        <f t="shared" si="34"/>
        <v>SILLA PARA VISITA-CON BASE DE METAL, SIN BRAZOS, PLASTICA----NEGRO</v>
      </c>
    </row>
    <row r="2221" spans="1:8" x14ac:dyDescent="0.25">
      <c r="A2221" s="18" t="s">
        <v>15233</v>
      </c>
      <c r="B2221" s="19" t="s">
        <v>15329</v>
      </c>
      <c r="C2221" s="18"/>
      <c r="D2221" s="18"/>
      <c r="E2221" s="19"/>
      <c r="F2221" s="19" t="s">
        <v>14844</v>
      </c>
      <c r="H2221" t="str">
        <f t="shared" si="34"/>
        <v>SILLA PARA VISITA-CON BASE DE METAL, SIN BRAZOS, PLASTICA----NEGRO</v>
      </c>
    </row>
    <row r="2222" spans="1:8" x14ac:dyDescent="0.25">
      <c r="A2222" s="18" t="s">
        <v>15218</v>
      </c>
      <c r="B2222" s="19" t="s">
        <v>15219</v>
      </c>
      <c r="C2222" s="18" t="s">
        <v>15220</v>
      </c>
      <c r="D2222" s="18" t="s">
        <v>15940</v>
      </c>
      <c r="E2222" s="19" t="s">
        <v>15942</v>
      </c>
      <c r="F2222" s="19" t="s">
        <v>14860</v>
      </c>
      <c r="H2222" t="str">
        <f t="shared" si="34"/>
        <v>SUMADORA-ELECTRICA-SHARP-EL-1750V-1D04Y-BLANCO</v>
      </c>
    </row>
    <row r="2223" spans="1:8" x14ac:dyDescent="0.25">
      <c r="A2223" s="18" t="s">
        <v>15218</v>
      </c>
      <c r="B2223" s="19" t="s">
        <v>15219</v>
      </c>
      <c r="C2223" s="18" t="s">
        <v>15220</v>
      </c>
      <c r="D2223" s="18" t="s">
        <v>15940</v>
      </c>
      <c r="E2223" s="19" t="s">
        <v>15942</v>
      </c>
      <c r="F2223" s="19" t="s">
        <v>14860</v>
      </c>
      <c r="H2223" t="str">
        <f t="shared" si="34"/>
        <v>SUMADORA-ELECTRICA-SHARP-EL-1750V-1D04Y-BLANCO</v>
      </c>
    </row>
    <row r="2224" spans="1:8" x14ac:dyDescent="0.25">
      <c r="A2224" s="18" t="s">
        <v>15598</v>
      </c>
      <c r="B2224" s="19" t="s">
        <v>17081</v>
      </c>
      <c r="C2224" s="18" t="s">
        <v>17082</v>
      </c>
      <c r="D2224" s="18"/>
      <c r="E2224" s="19" t="s">
        <v>17083</v>
      </c>
      <c r="F2224" s="19" t="s">
        <v>14860</v>
      </c>
      <c r="H2224" t="str">
        <f t="shared" si="34"/>
        <v>INVERSOR-DE 5 KILO Y 8 BATERIA -BLAZE--2961323028-BLANCO</v>
      </c>
    </row>
    <row r="2225" spans="1:8" x14ac:dyDescent="0.25">
      <c r="A2225" s="18" t="s">
        <v>15218</v>
      </c>
      <c r="B2225" s="19" t="s">
        <v>15219</v>
      </c>
      <c r="C2225" s="18" t="s">
        <v>15220</v>
      </c>
      <c r="D2225" s="18" t="s">
        <v>15221</v>
      </c>
      <c r="E2225" s="19" t="s">
        <v>17084</v>
      </c>
      <c r="F2225" s="19" t="s">
        <v>15217</v>
      </c>
      <c r="H2225" t="str">
        <f t="shared" si="34"/>
        <v>SUMADORA-ELECTRICA-SHARP-EL-2630 PIII-3D06051X-CREMA</v>
      </c>
    </row>
    <row r="2226" spans="1:8" x14ac:dyDescent="0.25">
      <c r="A2226" s="18" t="s">
        <v>15218</v>
      </c>
      <c r="B2226" s="19" t="s">
        <v>15219</v>
      </c>
      <c r="C2226" s="18" t="s">
        <v>15220</v>
      </c>
      <c r="D2226" s="18" t="s">
        <v>15221</v>
      </c>
      <c r="E2226" s="19" t="s">
        <v>17085</v>
      </c>
      <c r="F2226" s="19" t="s">
        <v>15217</v>
      </c>
      <c r="H2226" t="str">
        <f t="shared" si="34"/>
        <v>SUMADORA-ELECTRICA-SHARP-EL-2630 PIII-4D059881-CREMA</v>
      </c>
    </row>
    <row r="2227" spans="1:8" x14ac:dyDescent="0.25">
      <c r="A2227" s="18" t="s">
        <v>15218</v>
      </c>
      <c r="B2227" s="19" t="s">
        <v>15219</v>
      </c>
      <c r="C2227" s="18" t="s">
        <v>15220</v>
      </c>
      <c r="D2227" s="18" t="s">
        <v>15221</v>
      </c>
      <c r="E2227" s="19" t="s">
        <v>17086</v>
      </c>
      <c r="F2227" s="19" t="s">
        <v>15217</v>
      </c>
      <c r="H2227" t="str">
        <f t="shared" si="34"/>
        <v>SUMADORA-ELECTRICA-SHARP-EL-2630 PIII-4D059871-CREMA</v>
      </c>
    </row>
    <row r="2228" spans="1:8" x14ac:dyDescent="0.25">
      <c r="A2228" s="18" t="s">
        <v>15218</v>
      </c>
      <c r="B2228" s="19" t="s">
        <v>15219</v>
      </c>
      <c r="C2228" s="18" t="s">
        <v>15220</v>
      </c>
      <c r="D2228" s="18" t="s">
        <v>15221</v>
      </c>
      <c r="E2228" s="19" t="s">
        <v>17087</v>
      </c>
      <c r="F2228" s="19" t="s">
        <v>15217</v>
      </c>
      <c r="H2228" t="str">
        <f t="shared" si="34"/>
        <v>SUMADORA-ELECTRICA-SHARP-EL-2630 PIII-4D059861-CREMA</v>
      </c>
    </row>
    <row r="2229" spans="1:8" x14ac:dyDescent="0.25">
      <c r="A2229" s="18" t="s">
        <v>15218</v>
      </c>
      <c r="B2229" s="19" t="s">
        <v>15219</v>
      </c>
      <c r="C2229" s="18" t="s">
        <v>15220</v>
      </c>
      <c r="D2229" s="18" t="s">
        <v>15221</v>
      </c>
      <c r="E2229" s="19" t="s">
        <v>17088</v>
      </c>
      <c r="F2229" s="19" t="s">
        <v>15217</v>
      </c>
      <c r="H2229" t="str">
        <f t="shared" si="34"/>
        <v>SUMADORA-ELECTRICA-SHARP-EL-2630 PIII-4D059851-CREMA</v>
      </c>
    </row>
    <row r="2230" spans="1:8" x14ac:dyDescent="0.25">
      <c r="A2230" s="18" t="s">
        <v>15218</v>
      </c>
      <c r="B2230" s="19" t="s">
        <v>15219</v>
      </c>
      <c r="C2230" s="18" t="s">
        <v>15220</v>
      </c>
      <c r="D2230" s="18" t="s">
        <v>15221</v>
      </c>
      <c r="E2230" s="19" t="s">
        <v>17089</v>
      </c>
      <c r="F2230" s="19" t="s">
        <v>15217</v>
      </c>
      <c r="H2230" t="str">
        <f t="shared" si="34"/>
        <v>SUMADORA-ELECTRICA-SHARP-EL-2630 PIII-3D01750Y-CREMA</v>
      </c>
    </row>
    <row r="2231" spans="1:8" x14ac:dyDescent="0.25">
      <c r="A2231" s="18" t="s">
        <v>15218</v>
      </c>
      <c r="B2231" s="19" t="s">
        <v>15219</v>
      </c>
      <c r="C2231" s="18" t="s">
        <v>15220</v>
      </c>
      <c r="D2231" s="18" t="s">
        <v>15221</v>
      </c>
      <c r="E2231" s="19" t="s">
        <v>17090</v>
      </c>
      <c r="F2231" s="19" t="s">
        <v>15217</v>
      </c>
      <c r="H2231" t="str">
        <f t="shared" si="34"/>
        <v>SUMADORA-ELECTRICA-SHARP-EL-2630 PIII-3D01751Y-CREMA</v>
      </c>
    </row>
    <row r="2232" spans="1:8" x14ac:dyDescent="0.25">
      <c r="A2232" s="18" t="s">
        <v>15218</v>
      </c>
      <c r="B2232" s="19" t="s">
        <v>15219</v>
      </c>
      <c r="C2232" s="18" t="s">
        <v>15220</v>
      </c>
      <c r="D2232" s="18" t="s">
        <v>15221</v>
      </c>
      <c r="E2232" s="19" t="s">
        <v>17091</v>
      </c>
      <c r="F2232" s="19" t="s">
        <v>15217</v>
      </c>
      <c r="H2232" t="str">
        <f t="shared" si="34"/>
        <v>SUMADORA-ELECTRICA-SHARP-EL-2630 PIII-3D01748Y-CREMA</v>
      </c>
    </row>
    <row r="2233" spans="1:8" x14ac:dyDescent="0.25">
      <c r="A2233" s="18" t="s">
        <v>15218</v>
      </c>
      <c r="B2233" s="19" t="s">
        <v>15219</v>
      </c>
      <c r="C2233" s="18" t="s">
        <v>15220</v>
      </c>
      <c r="D2233" s="18" t="s">
        <v>15221</v>
      </c>
      <c r="E2233" s="19" t="s">
        <v>17092</v>
      </c>
      <c r="F2233" s="19" t="s">
        <v>15217</v>
      </c>
      <c r="H2233" t="str">
        <f t="shared" si="34"/>
        <v>SUMADORA-ELECTRICA-SHARP-EL-2630 PIII-3D01749Y-CREMA</v>
      </c>
    </row>
    <row r="2234" spans="1:8" x14ac:dyDescent="0.25">
      <c r="A2234" s="18" t="s">
        <v>15218</v>
      </c>
      <c r="B2234" s="19" t="s">
        <v>15219</v>
      </c>
      <c r="C2234" s="18" t="s">
        <v>15220</v>
      </c>
      <c r="D2234" s="18" t="s">
        <v>15221</v>
      </c>
      <c r="E2234" s="19" t="s">
        <v>17093</v>
      </c>
      <c r="F2234" s="19" t="s">
        <v>15217</v>
      </c>
      <c r="H2234" t="str">
        <f t="shared" si="34"/>
        <v>SUMADORA-ELECTRICA-SHARP-EL-2630 PIII-4D060681-CREMA</v>
      </c>
    </row>
    <row r="2235" spans="1:8" x14ac:dyDescent="0.25">
      <c r="A2235" s="18" t="s">
        <v>15218</v>
      </c>
      <c r="B2235" s="19" t="s">
        <v>15219</v>
      </c>
      <c r="C2235" s="18" t="s">
        <v>15220</v>
      </c>
      <c r="D2235" s="18" t="s">
        <v>15221</v>
      </c>
      <c r="E2235" s="19" t="s">
        <v>17094</v>
      </c>
      <c r="F2235" s="19" t="s">
        <v>15217</v>
      </c>
      <c r="H2235" t="str">
        <f t="shared" si="34"/>
        <v>SUMADORA-ELECTRICA-SHARP-EL-2630 PIII-4D060671-CREMA</v>
      </c>
    </row>
    <row r="2236" spans="1:8" x14ac:dyDescent="0.25">
      <c r="A2236" s="18" t="s">
        <v>15218</v>
      </c>
      <c r="B2236" s="19" t="s">
        <v>15219</v>
      </c>
      <c r="C2236" s="18" t="s">
        <v>15220</v>
      </c>
      <c r="D2236" s="18" t="s">
        <v>15221</v>
      </c>
      <c r="E2236" s="19" t="s">
        <v>17095</v>
      </c>
      <c r="F2236" s="19" t="s">
        <v>15217</v>
      </c>
      <c r="H2236" t="str">
        <f t="shared" si="34"/>
        <v>SUMADORA-ELECTRICA-SHARP-EL-2630 PIII-4D060651-CREMA</v>
      </c>
    </row>
    <row r="2237" spans="1:8" x14ac:dyDescent="0.25">
      <c r="A2237" s="18" t="s">
        <v>15218</v>
      </c>
      <c r="B2237" s="19" t="s">
        <v>15219</v>
      </c>
      <c r="C2237" s="18" t="s">
        <v>15220</v>
      </c>
      <c r="D2237" s="18" t="s">
        <v>15221</v>
      </c>
      <c r="E2237" s="19" t="s">
        <v>17096</v>
      </c>
      <c r="F2237" s="19" t="s">
        <v>15217</v>
      </c>
      <c r="H2237" t="str">
        <f t="shared" si="34"/>
        <v>SUMADORA-ELECTRICA-SHARP-EL-2630 PIII-4D060661-CREMA</v>
      </c>
    </row>
    <row r="2238" spans="1:8" x14ac:dyDescent="0.25">
      <c r="A2238" s="18" t="s">
        <v>15218</v>
      </c>
      <c r="B2238" s="19" t="s">
        <v>15219</v>
      </c>
      <c r="C2238" s="18" t="s">
        <v>15240</v>
      </c>
      <c r="D2238" s="18" t="s">
        <v>15241</v>
      </c>
      <c r="E2238" s="19" t="s">
        <v>17097</v>
      </c>
      <c r="F2238" s="19" t="s">
        <v>14840</v>
      </c>
      <c r="H2238" t="str">
        <f t="shared" si="34"/>
        <v>SUMADORA-ELECTRICA-CANON-MP11DX-21846179-GRIS</v>
      </c>
    </row>
    <row r="2239" spans="1:8" x14ac:dyDescent="0.25">
      <c r="A2239" s="18" t="s">
        <v>15218</v>
      </c>
      <c r="B2239" s="19" t="s">
        <v>15219</v>
      </c>
      <c r="C2239" s="18" t="s">
        <v>15240</v>
      </c>
      <c r="D2239" s="18" t="s">
        <v>15241</v>
      </c>
      <c r="E2239" s="19" t="s">
        <v>17098</v>
      </c>
      <c r="F2239" s="19" t="s">
        <v>14840</v>
      </c>
      <c r="H2239" t="str">
        <f t="shared" si="34"/>
        <v>SUMADORA-ELECTRICA-CANON-MP11DX-21846178-GRIS</v>
      </c>
    </row>
    <row r="2240" spans="1:8" x14ac:dyDescent="0.25">
      <c r="A2240" s="18" t="s">
        <v>15218</v>
      </c>
      <c r="B2240" s="19" t="s">
        <v>15219</v>
      </c>
      <c r="C2240" s="18" t="s">
        <v>15240</v>
      </c>
      <c r="D2240" s="18" t="s">
        <v>15241</v>
      </c>
      <c r="E2240" s="19" t="s">
        <v>17099</v>
      </c>
      <c r="F2240" s="19" t="s">
        <v>14840</v>
      </c>
      <c r="H2240" t="str">
        <f t="shared" si="34"/>
        <v>SUMADORA-ELECTRICA-CANON-MP11DX-21846177-GRIS</v>
      </c>
    </row>
    <row r="2241" spans="1:8" x14ac:dyDescent="0.25">
      <c r="A2241" s="18" t="s">
        <v>15218</v>
      </c>
      <c r="B2241" s="19" t="s">
        <v>15219</v>
      </c>
      <c r="C2241" s="18" t="s">
        <v>15240</v>
      </c>
      <c r="D2241" s="18" t="s">
        <v>15241</v>
      </c>
      <c r="E2241" s="19" t="s">
        <v>17100</v>
      </c>
      <c r="F2241" s="19" t="s">
        <v>14840</v>
      </c>
      <c r="H2241" t="str">
        <f t="shared" si="34"/>
        <v>SUMADORA-ELECTRICA-CANON-MP11DX-21846144-GRIS</v>
      </c>
    </row>
    <row r="2242" spans="1:8" x14ac:dyDescent="0.25">
      <c r="A2242" s="18" t="s">
        <v>15218</v>
      </c>
      <c r="B2242" s="19" t="s">
        <v>15219</v>
      </c>
      <c r="C2242" s="18" t="s">
        <v>15240</v>
      </c>
      <c r="D2242" s="18" t="s">
        <v>15241</v>
      </c>
      <c r="E2242" s="19" t="s">
        <v>17101</v>
      </c>
      <c r="F2242" s="19" t="s">
        <v>14840</v>
      </c>
      <c r="H2242" t="str">
        <f t="shared" ref="H2242:H2305" si="35">CONCATENATE(A2242,"-",B2242,"-",C2242,"-",D2242,"-",E2242,"-",F2242)</f>
        <v>SUMADORA-ELECTRICA-CANON-MP11DX-21846146-GRIS</v>
      </c>
    </row>
    <row r="2243" spans="1:8" x14ac:dyDescent="0.25">
      <c r="A2243" s="18" t="s">
        <v>15218</v>
      </c>
      <c r="B2243" s="19" t="s">
        <v>15219</v>
      </c>
      <c r="C2243" s="18" t="s">
        <v>15240</v>
      </c>
      <c r="D2243" s="18" t="s">
        <v>15241</v>
      </c>
      <c r="E2243" s="19" t="s">
        <v>17102</v>
      </c>
      <c r="F2243" s="19" t="s">
        <v>14840</v>
      </c>
      <c r="H2243" t="str">
        <f t="shared" si="35"/>
        <v>SUMADORA-ELECTRICA-CANON-MP11DX-21846143-GRIS</v>
      </c>
    </row>
    <row r="2244" spans="1:8" x14ac:dyDescent="0.25">
      <c r="A2244" s="18" t="s">
        <v>15218</v>
      </c>
      <c r="B2244" s="19" t="s">
        <v>15219</v>
      </c>
      <c r="C2244" s="18" t="s">
        <v>15240</v>
      </c>
      <c r="D2244" s="18" t="s">
        <v>15241</v>
      </c>
      <c r="E2244" s="19" t="s">
        <v>17103</v>
      </c>
      <c r="F2244" s="19" t="s">
        <v>14840</v>
      </c>
      <c r="H2244" t="str">
        <f t="shared" si="35"/>
        <v>SUMADORA-ELECTRICA-CANON-MP11DX-21846145-GRIS</v>
      </c>
    </row>
    <row r="2245" spans="1:8" x14ac:dyDescent="0.25">
      <c r="A2245" s="18" t="s">
        <v>15218</v>
      </c>
      <c r="B2245" s="19" t="s">
        <v>15219</v>
      </c>
      <c r="C2245" s="18" t="s">
        <v>15240</v>
      </c>
      <c r="D2245" s="18" t="s">
        <v>15241</v>
      </c>
      <c r="E2245" s="19" t="s">
        <v>17104</v>
      </c>
      <c r="F2245" s="19" t="s">
        <v>14840</v>
      </c>
      <c r="H2245" t="str">
        <f t="shared" si="35"/>
        <v>SUMADORA-ELECTRICA-CANON-MP11DX-21846142-GRIS</v>
      </c>
    </row>
    <row r="2246" spans="1:8" x14ac:dyDescent="0.25">
      <c r="A2246" s="18" t="s">
        <v>15218</v>
      </c>
      <c r="B2246" s="19" t="s">
        <v>15219</v>
      </c>
      <c r="C2246" s="18" t="s">
        <v>15240</v>
      </c>
      <c r="D2246" s="18" t="s">
        <v>15241</v>
      </c>
      <c r="E2246" s="19" t="s">
        <v>17105</v>
      </c>
      <c r="F2246" s="19" t="s">
        <v>14840</v>
      </c>
      <c r="H2246" t="str">
        <f t="shared" si="35"/>
        <v>SUMADORA-ELECTRICA-CANON-MP11DX-21846141-GRIS</v>
      </c>
    </row>
    <row r="2247" spans="1:8" x14ac:dyDescent="0.25">
      <c r="A2247" s="18" t="s">
        <v>15207</v>
      </c>
      <c r="B2247" s="19" t="s">
        <v>15208</v>
      </c>
      <c r="C2247" s="18" t="s">
        <v>15226</v>
      </c>
      <c r="D2247" s="18" t="s">
        <v>15227</v>
      </c>
      <c r="E2247" s="19" t="s">
        <v>17106</v>
      </c>
      <c r="F2247" s="19" t="s">
        <v>14844</v>
      </c>
      <c r="H2247" t="str">
        <f t="shared" si="35"/>
        <v>LAPTOP-COMPUTADORA PORTATIL-DELL-LATITUDE E5570-9JGSVD2-NEGRO</v>
      </c>
    </row>
    <row r="2248" spans="1:8" x14ac:dyDescent="0.25">
      <c r="A2248" s="18" t="s">
        <v>15207</v>
      </c>
      <c r="B2248" s="19" t="s">
        <v>15208</v>
      </c>
      <c r="C2248" s="18" t="s">
        <v>15226</v>
      </c>
      <c r="D2248" s="18" t="s">
        <v>15227</v>
      </c>
      <c r="E2248" s="19" t="s">
        <v>17107</v>
      </c>
      <c r="F2248" s="19" t="s">
        <v>14844</v>
      </c>
      <c r="H2248" t="str">
        <f t="shared" si="35"/>
        <v>LAPTOP-COMPUTADORA PORTATIL-DELL-LATITUDE E5570-HGGSVD2-NEGRO</v>
      </c>
    </row>
    <row r="2249" spans="1:8" x14ac:dyDescent="0.25">
      <c r="A2249" s="18" t="s">
        <v>15207</v>
      </c>
      <c r="B2249" s="19" t="s">
        <v>15208</v>
      </c>
      <c r="C2249" s="18" t="s">
        <v>15226</v>
      </c>
      <c r="D2249" s="18" t="s">
        <v>15227</v>
      </c>
      <c r="E2249" s="19" t="s">
        <v>17108</v>
      </c>
      <c r="F2249" s="19" t="s">
        <v>14844</v>
      </c>
      <c r="H2249" t="str">
        <f t="shared" si="35"/>
        <v>LAPTOP-COMPUTADORA PORTATIL-DELL-LATITUDE E5570-FJGSVD2-NEGRO</v>
      </c>
    </row>
    <row r="2250" spans="1:8" x14ac:dyDescent="0.25">
      <c r="A2250" s="18" t="s">
        <v>15207</v>
      </c>
      <c r="B2250" s="19" t="s">
        <v>15208</v>
      </c>
      <c r="C2250" s="18" t="s">
        <v>15226</v>
      </c>
      <c r="D2250" s="18" t="s">
        <v>15227</v>
      </c>
      <c r="E2250" s="19" t="s">
        <v>17109</v>
      </c>
      <c r="F2250" s="19" t="s">
        <v>14844</v>
      </c>
      <c r="H2250" t="str">
        <f t="shared" si="35"/>
        <v>LAPTOP-COMPUTADORA PORTATIL-DELL-LATITUDE E5570-BGGSVD2-NEGRO</v>
      </c>
    </row>
    <row r="2251" spans="1:8" x14ac:dyDescent="0.25">
      <c r="A2251" s="18" t="s">
        <v>15207</v>
      </c>
      <c r="B2251" s="19" t="s">
        <v>15208</v>
      </c>
      <c r="C2251" s="18" t="s">
        <v>15226</v>
      </c>
      <c r="D2251" s="18" t="s">
        <v>15227</v>
      </c>
      <c r="E2251" s="19" t="s">
        <v>17110</v>
      </c>
      <c r="F2251" s="19" t="s">
        <v>14844</v>
      </c>
      <c r="H2251" t="str">
        <f t="shared" si="35"/>
        <v>LAPTOP-COMPUTADORA PORTATIL-DELL-LATITUDE E5570-7GGSVD2-NEGRO</v>
      </c>
    </row>
    <row r="2252" spans="1:8" x14ac:dyDescent="0.25">
      <c r="A2252" s="18" t="s">
        <v>15252</v>
      </c>
      <c r="B2252" s="19" t="s">
        <v>15275</v>
      </c>
      <c r="C2252" s="18" t="s">
        <v>15226</v>
      </c>
      <c r="D2252" s="18" t="s">
        <v>15772</v>
      </c>
      <c r="E2252" s="19" t="s">
        <v>17111</v>
      </c>
      <c r="F2252" s="19" t="s">
        <v>14844</v>
      </c>
      <c r="H2252" t="str">
        <f t="shared" si="35"/>
        <v>CPU-OPTIPLEX-DELL-3040-8Q5NND2-NEGRO</v>
      </c>
    </row>
    <row r="2253" spans="1:8" x14ac:dyDescent="0.25">
      <c r="A2253" s="18" t="s">
        <v>15252</v>
      </c>
      <c r="B2253" s="19" t="s">
        <v>15275</v>
      </c>
      <c r="C2253" s="18" t="s">
        <v>15226</v>
      </c>
      <c r="D2253" s="18" t="s">
        <v>15772</v>
      </c>
      <c r="E2253" s="19" t="s">
        <v>17112</v>
      </c>
      <c r="F2253" s="19" t="s">
        <v>14844</v>
      </c>
      <c r="H2253" t="str">
        <f t="shared" si="35"/>
        <v>CPU-OPTIPLEX-DELL-3040-8Q3LND2-NEGRO</v>
      </c>
    </row>
    <row r="2254" spans="1:8" x14ac:dyDescent="0.25">
      <c r="A2254" s="18" t="s">
        <v>15252</v>
      </c>
      <c r="B2254" s="19" t="s">
        <v>15275</v>
      </c>
      <c r="C2254" s="18" t="s">
        <v>15226</v>
      </c>
      <c r="D2254" s="18" t="s">
        <v>15772</v>
      </c>
      <c r="E2254" s="19" t="s">
        <v>17113</v>
      </c>
      <c r="F2254" s="19" t="s">
        <v>14844</v>
      </c>
      <c r="H2254" t="str">
        <f t="shared" si="35"/>
        <v>CPU-OPTIPLEX-DELL-3040-8Q5PND2-NEGRO</v>
      </c>
    </row>
    <row r="2255" spans="1:8" x14ac:dyDescent="0.25">
      <c r="A2255" s="18" t="s">
        <v>15252</v>
      </c>
      <c r="B2255" s="19" t="s">
        <v>15275</v>
      </c>
      <c r="C2255" s="18" t="s">
        <v>15226</v>
      </c>
      <c r="D2255" s="18" t="s">
        <v>15772</v>
      </c>
      <c r="E2255" s="19" t="s">
        <v>17114</v>
      </c>
      <c r="F2255" s="19" t="s">
        <v>14844</v>
      </c>
      <c r="H2255" t="str">
        <f t="shared" si="35"/>
        <v>CPU-OPTIPLEX-DELL-3040-8Q5HND2-NEGRO</v>
      </c>
    </row>
    <row r="2256" spans="1:8" x14ac:dyDescent="0.25">
      <c r="A2256" s="18" t="s">
        <v>15252</v>
      </c>
      <c r="B2256" s="19" t="s">
        <v>15275</v>
      </c>
      <c r="C2256" s="18" t="s">
        <v>15226</v>
      </c>
      <c r="D2256" s="18" t="s">
        <v>15772</v>
      </c>
      <c r="E2256" s="19" t="s">
        <v>17115</v>
      </c>
      <c r="F2256" s="19" t="s">
        <v>14844</v>
      </c>
      <c r="H2256" t="str">
        <f t="shared" si="35"/>
        <v>CPU-OPTIPLEX-DELL-3040-8Q6NND2-NEGRO</v>
      </c>
    </row>
    <row r="2257" spans="1:8" x14ac:dyDescent="0.25">
      <c r="A2257" s="18" t="s">
        <v>15252</v>
      </c>
      <c r="B2257" s="19" t="s">
        <v>15275</v>
      </c>
      <c r="C2257" s="18" t="s">
        <v>15226</v>
      </c>
      <c r="D2257" s="18" t="s">
        <v>15772</v>
      </c>
      <c r="E2257" s="19" t="s">
        <v>17116</v>
      </c>
      <c r="F2257" s="19" t="s">
        <v>14844</v>
      </c>
      <c r="H2257" t="str">
        <f t="shared" si="35"/>
        <v>CPU-OPTIPLEX-DELL-3040-8Q6PND2-NEGRO</v>
      </c>
    </row>
    <row r="2258" spans="1:8" x14ac:dyDescent="0.25">
      <c r="A2258" s="18" t="s">
        <v>15252</v>
      </c>
      <c r="B2258" s="19" t="s">
        <v>15275</v>
      </c>
      <c r="C2258" s="18" t="s">
        <v>15226</v>
      </c>
      <c r="D2258" s="18" t="s">
        <v>15772</v>
      </c>
      <c r="E2258" s="19" t="s">
        <v>17117</v>
      </c>
      <c r="F2258" s="19" t="s">
        <v>14844</v>
      </c>
      <c r="H2258" t="str">
        <f t="shared" si="35"/>
        <v>CPU-OPTIPLEX-DELL-3040-8Q5MND2-NEGRO</v>
      </c>
    </row>
    <row r="2259" spans="1:8" x14ac:dyDescent="0.25">
      <c r="A2259" s="18" t="s">
        <v>15252</v>
      </c>
      <c r="B2259" s="19" t="s">
        <v>15275</v>
      </c>
      <c r="C2259" s="18" t="s">
        <v>15226</v>
      </c>
      <c r="D2259" s="18" t="s">
        <v>15772</v>
      </c>
      <c r="E2259" s="19" t="s">
        <v>17118</v>
      </c>
      <c r="F2259" s="19" t="s">
        <v>14844</v>
      </c>
      <c r="H2259" t="str">
        <f t="shared" si="35"/>
        <v>CPU-OPTIPLEX-DELL-3040-8Q2NND2-NEGRO</v>
      </c>
    </row>
    <row r="2260" spans="1:8" x14ac:dyDescent="0.25">
      <c r="A2260" s="18" t="s">
        <v>15252</v>
      </c>
      <c r="B2260" s="19" t="s">
        <v>15275</v>
      </c>
      <c r="C2260" s="18" t="s">
        <v>15226</v>
      </c>
      <c r="D2260" s="18" t="s">
        <v>15772</v>
      </c>
      <c r="E2260" s="19" t="s">
        <v>17119</v>
      </c>
      <c r="F2260" s="19" t="s">
        <v>14844</v>
      </c>
      <c r="H2260" t="str">
        <f t="shared" si="35"/>
        <v>CPU-OPTIPLEX-DELL-3040-8Q4GND2-NEGRO</v>
      </c>
    </row>
    <row r="2261" spans="1:8" x14ac:dyDescent="0.25">
      <c r="A2261" s="18" t="s">
        <v>15252</v>
      </c>
      <c r="B2261" s="19" t="s">
        <v>15275</v>
      </c>
      <c r="C2261" s="18" t="s">
        <v>15226</v>
      </c>
      <c r="D2261" s="18" t="s">
        <v>15772</v>
      </c>
      <c r="E2261" s="19" t="s">
        <v>17120</v>
      </c>
      <c r="F2261" s="19" t="s">
        <v>14844</v>
      </c>
      <c r="H2261" t="str">
        <f t="shared" si="35"/>
        <v>CPU-OPTIPLEX-DELL-3040-8Q6HND2-NEGRO</v>
      </c>
    </row>
    <row r="2262" spans="1:8" x14ac:dyDescent="0.25">
      <c r="A2262" s="18" t="s">
        <v>15252</v>
      </c>
      <c r="B2262" s="19" t="s">
        <v>15275</v>
      </c>
      <c r="C2262" s="18" t="s">
        <v>15226</v>
      </c>
      <c r="D2262" s="18" t="s">
        <v>15772</v>
      </c>
      <c r="E2262" s="19" t="s">
        <v>17121</v>
      </c>
      <c r="F2262" s="19" t="s">
        <v>14844</v>
      </c>
      <c r="H2262" t="str">
        <f t="shared" si="35"/>
        <v>CPU-OPTIPLEX-DELL-3040-8Q3MND2-NEGRO</v>
      </c>
    </row>
    <row r="2263" spans="1:8" x14ac:dyDescent="0.25">
      <c r="A2263" s="18" t="s">
        <v>15252</v>
      </c>
      <c r="B2263" s="19" t="s">
        <v>15275</v>
      </c>
      <c r="C2263" s="18" t="s">
        <v>15226</v>
      </c>
      <c r="D2263" s="18" t="s">
        <v>15772</v>
      </c>
      <c r="E2263" s="19" t="s">
        <v>17122</v>
      </c>
      <c r="F2263" s="19" t="s">
        <v>14844</v>
      </c>
      <c r="H2263" t="str">
        <f t="shared" si="35"/>
        <v>CPU-OPTIPLEX-DELL-3040-8Q5JND2-NEGRO</v>
      </c>
    </row>
    <row r="2264" spans="1:8" x14ac:dyDescent="0.25">
      <c r="A2264" s="18" t="s">
        <v>15252</v>
      </c>
      <c r="B2264" s="19" t="s">
        <v>15275</v>
      </c>
      <c r="C2264" s="18" t="s">
        <v>15226</v>
      </c>
      <c r="D2264" s="18" t="s">
        <v>15772</v>
      </c>
      <c r="E2264" s="19" t="s">
        <v>17123</v>
      </c>
      <c r="F2264" s="19" t="s">
        <v>14844</v>
      </c>
      <c r="H2264" t="str">
        <f t="shared" si="35"/>
        <v>CPU-OPTIPLEX-DELL-3040-8Q4PND2-NEGRO</v>
      </c>
    </row>
    <row r="2265" spans="1:8" x14ac:dyDescent="0.25">
      <c r="A2265" s="18" t="s">
        <v>15252</v>
      </c>
      <c r="B2265" s="19" t="s">
        <v>15275</v>
      </c>
      <c r="C2265" s="18" t="s">
        <v>15226</v>
      </c>
      <c r="D2265" s="18" t="s">
        <v>15772</v>
      </c>
      <c r="E2265" s="19" t="s">
        <v>17124</v>
      </c>
      <c r="F2265" s="19" t="s">
        <v>14844</v>
      </c>
      <c r="H2265" t="str">
        <f t="shared" si="35"/>
        <v>CPU-OPTIPLEX-DELL-3040-8Q2MND2-NEGRO</v>
      </c>
    </row>
    <row r="2266" spans="1:8" x14ac:dyDescent="0.25">
      <c r="A2266" s="18" t="s">
        <v>15252</v>
      </c>
      <c r="B2266" s="19" t="s">
        <v>15275</v>
      </c>
      <c r="C2266" s="18" t="s">
        <v>15226</v>
      </c>
      <c r="D2266" s="18" t="s">
        <v>15772</v>
      </c>
      <c r="E2266" s="19" t="s">
        <v>17125</v>
      </c>
      <c r="F2266" s="19" t="s">
        <v>14844</v>
      </c>
      <c r="H2266" t="str">
        <f t="shared" si="35"/>
        <v>CPU-OPTIPLEX-DELL-3040-8Q4MND2-NEGRO</v>
      </c>
    </row>
    <row r="2267" spans="1:8" x14ac:dyDescent="0.25">
      <c r="A2267" s="18" t="s">
        <v>15252</v>
      </c>
      <c r="B2267" s="19" t="s">
        <v>15275</v>
      </c>
      <c r="C2267" s="18" t="s">
        <v>15226</v>
      </c>
      <c r="D2267" s="18" t="s">
        <v>15772</v>
      </c>
      <c r="E2267" s="19" t="s">
        <v>17126</v>
      </c>
      <c r="F2267" s="19" t="s">
        <v>14844</v>
      </c>
      <c r="H2267" t="str">
        <f t="shared" si="35"/>
        <v>CPU-OPTIPLEX-DELL-3040-8Q6GND2-NEGRO</v>
      </c>
    </row>
    <row r="2268" spans="1:8" x14ac:dyDescent="0.25">
      <c r="A2268" s="18" t="s">
        <v>15252</v>
      </c>
      <c r="B2268" s="19" t="s">
        <v>15275</v>
      </c>
      <c r="C2268" s="18" t="s">
        <v>15226</v>
      </c>
      <c r="D2268" s="18" t="s">
        <v>15772</v>
      </c>
      <c r="E2268" s="19" t="s">
        <v>17127</v>
      </c>
      <c r="F2268" s="19" t="s">
        <v>14844</v>
      </c>
      <c r="H2268" t="str">
        <f t="shared" si="35"/>
        <v>CPU-OPTIPLEX-DELL-3040-8Q6LND2-NEGRO</v>
      </c>
    </row>
    <row r="2269" spans="1:8" x14ac:dyDescent="0.25">
      <c r="A2269" s="18" t="s">
        <v>15252</v>
      </c>
      <c r="B2269" s="19" t="s">
        <v>15275</v>
      </c>
      <c r="C2269" s="18" t="s">
        <v>15226</v>
      </c>
      <c r="D2269" s="18" t="s">
        <v>15772</v>
      </c>
      <c r="E2269" s="19" t="s">
        <v>17128</v>
      </c>
      <c r="F2269" s="19" t="s">
        <v>14844</v>
      </c>
      <c r="H2269" t="str">
        <f t="shared" si="35"/>
        <v>CPU-OPTIPLEX-DELL-3040-8Q6KND2-NEGRO</v>
      </c>
    </row>
    <row r="2270" spans="1:8" x14ac:dyDescent="0.25">
      <c r="A2270" s="18" t="s">
        <v>15252</v>
      </c>
      <c r="B2270" s="19" t="s">
        <v>15275</v>
      </c>
      <c r="C2270" s="18" t="s">
        <v>15226</v>
      </c>
      <c r="D2270" s="18" t="s">
        <v>15772</v>
      </c>
      <c r="E2270" s="19" t="s">
        <v>17129</v>
      </c>
      <c r="F2270" s="19" t="s">
        <v>14844</v>
      </c>
      <c r="H2270" t="str">
        <f t="shared" si="35"/>
        <v>CPU-OPTIPLEX-DELL-3040-8Q3PND2-NEGRO</v>
      </c>
    </row>
    <row r="2271" spans="1:8" x14ac:dyDescent="0.25">
      <c r="A2271" s="18" t="s">
        <v>15252</v>
      </c>
      <c r="B2271" s="19" t="s">
        <v>15275</v>
      </c>
      <c r="C2271" s="18" t="s">
        <v>15226</v>
      </c>
      <c r="D2271" s="18" t="s">
        <v>15772</v>
      </c>
      <c r="E2271" s="19" t="s">
        <v>17130</v>
      </c>
      <c r="F2271" s="19" t="s">
        <v>14844</v>
      </c>
      <c r="H2271" t="str">
        <f t="shared" si="35"/>
        <v>CPU-OPTIPLEX-DELL-3040-8Q3FND2-NEGRO</v>
      </c>
    </row>
    <row r="2272" spans="1:8" x14ac:dyDescent="0.25">
      <c r="A2272" s="18" t="s">
        <v>15252</v>
      </c>
      <c r="B2272" s="19" t="s">
        <v>15275</v>
      </c>
      <c r="C2272" s="18" t="s">
        <v>15226</v>
      </c>
      <c r="D2272" s="18" t="s">
        <v>15772</v>
      </c>
      <c r="E2272" s="19" t="s">
        <v>17131</v>
      </c>
      <c r="F2272" s="19" t="s">
        <v>14844</v>
      </c>
      <c r="H2272" t="str">
        <f t="shared" si="35"/>
        <v>CPU-OPTIPLEX-DELL-3040-8Q4FND2-NEGRO</v>
      </c>
    </row>
    <row r="2273" spans="1:8" x14ac:dyDescent="0.25">
      <c r="A2273" s="18" t="s">
        <v>15252</v>
      </c>
      <c r="B2273" s="19" t="s">
        <v>15275</v>
      </c>
      <c r="C2273" s="18" t="s">
        <v>15226</v>
      </c>
      <c r="D2273" s="18" t="s">
        <v>15772</v>
      </c>
      <c r="E2273" s="19" t="s">
        <v>17132</v>
      </c>
      <c r="F2273" s="19" t="s">
        <v>14844</v>
      </c>
      <c r="H2273" t="str">
        <f t="shared" si="35"/>
        <v>CPU-OPTIPLEX-DELL-3040-8Q5FND2-NEGRO</v>
      </c>
    </row>
    <row r="2274" spans="1:8" x14ac:dyDescent="0.25">
      <c r="A2274" s="18" t="s">
        <v>15252</v>
      </c>
      <c r="B2274" s="19" t="s">
        <v>15275</v>
      </c>
      <c r="C2274" s="18" t="s">
        <v>15226</v>
      </c>
      <c r="D2274" s="18" t="s">
        <v>15772</v>
      </c>
      <c r="E2274" s="19" t="s">
        <v>17133</v>
      </c>
      <c r="F2274" s="19" t="s">
        <v>14844</v>
      </c>
      <c r="H2274" t="str">
        <f t="shared" si="35"/>
        <v>CPU-OPTIPLEX-DELL-3040-8Q2LND2-NEGRO</v>
      </c>
    </row>
    <row r="2275" spans="1:8" x14ac:dyDescent="0.25">
      <c r="A2275" s="18" t="s">
        <v>15252</v>
      </c>
      <c r="B2275" s="19" t="s">
        <v>15275</v>
      </c>
      <c r="C2275" s="18" t="s">
        <v>15226</v>
      </c>
      <c r="D2275" s="18" t="s">
        <v>15772</v>
      </c>
      <c r="E2275" s="19" t="s">
        <v>17134</v>
      </c>
      <c r="F2275" s="19" t="s">
        <v>14844</v>
      </c>
      <c r="H2275" t="str">
        <f t="shared" si="35"/>
        <v>CPU-OPTIPLEX-DELL-3040-8Q3HND2-NEGRO</v>
      </c>
    </row>
    <row r="2276" spans="1:8" x14ac:dyDescent="0.25">
      <c r="A2276" s="18" t="s">
        <v>15252</v>
      </c>
      <c r="B2276" s="19" t="s">
        <v>15275</v>
      </c>
      <c r="C2276" s="18" t="s">
        <v>15226</v>
      </c>
      <c r="D2276" s="18" t="s">
        <v>15772</v>
      </c>
      <c r="E2276" s="19" t="s">
        <v>17135</v>
      </c>
      <c r="F2276" s="19" t="s">
        <v>14844</v>
      </c>
      <c r="H2276" t="str">
        <f t="shared" si="35"/>
        <v>CPU-OPTIPLEX-DELL-3040-8Q5LND2-NEGRO</v>
      </c>
    </row>
    <row r="2277" spans="1:8" x14ac:dyDescent="0.25">
      <c r="A2277" s="18" t="s">
        <v>15252</v>
      </c>
      <c r="B2277" s="19" t="s">
        <v>15275</v>
      </c>
      <c r="C2277" s="18" t="s">
        <v>15226</v>
      </c>
      <c r="D2277" s="18" t="s">
        <v>15772</v>
      </c>
      <c r="E2277" s="19" t="s">
        <v>17136</v>
      </c>
      <c r="F2277" s="19" t="s">
        <v>14844</v>
      </c>
      <c r="H2277" t="str">
        <f t="shared" si="35"/>
        <v>CPU-OPTIPLEX-DELL-3040-8Q4JND2-NEGRO</v>
      </c>
    </row>
    <row r="2278" spans="1:8" x14ac:dyDescent="0.25">
      <c r="A2278" s="18" t="s">
        <v>15252</v>
      </c>
      <c r="B2278" s="19" t="s">
        <v>15275</v>
      </c>
      <c r="C2278" s="18" t="s">
        <v>15226</v>
      </c>
      <c r="D2278" s="18" t="s">
        <v>15772</v>
      </c>
      <c r="E2278" s="19" t="s">
        <v>17137</v>
      </c>
      <c r="F2278" s="19" t="s">
        <v>14844</v>
      </c>
      <c r="H2278" t="str">
        <f t="shared" si="35"/>
        <v>CPU-OPTIPLEX-DELL-3040-8Q3KND2-NEGRO</v>
      </c>
    </row>
    <row r="2279" spans="1:8" x14ac:dyDescent="0.25">
      <c r="A2279" s="18" t="s">
        <v>15252</v>
      </c>
      <c r="B2279" s="19" t="s">
        <v>15275</v>
      </c>
      <c r="C2279" s="18" t="s">
        <v>15226</v>
      </c>
      <c r="D2279" s="18" t="s">
        <v>15772</v>
      </c>
      <c r="E2279" s="19" t="s">
        <v>17138</v>
      </c>
      <c r="F2279" s="19" t="s">
        <v>14844</v>
      </c>
      <c r="H2279" t="str">
        <f t="shared" si="35"/>
        <v>CPU-OPTIPLEX-DELL-3040-8Q6FND2-NEGRO</v>
      </c>
    </row>
    <row r="2280" spans="1:8" x14ac:dyDescent="0.25">
      <c r="A2280" s="18" t="s">
        <v>15252</v>
      </c>
      <c r="B2280" s="19" t="s">
        <v>15275</v>
      </c>
      <c r="C2280" s="18" t="s">
        <v>15226</v>
      </c>
      <c r="D2280" s="18" t="s">
        <v>15772</v>
      </c>
      <c r="E2280" s="19" t="s">
        <v>17139</v>
      </c>
      <c r="F2280" s="19" t="s">
        <v>14844</v>
      </c>
      <c r="H2280" t="str">
        <f t="shared" si="35"/>
        <v>CPU-OPTIPLEX-DELL-3040-8Q4HND2-NEGRO</v>
      </c>
    </row>
    <row r="2281" spans="1:8" x14ac:dyDescent="0.25">
      <c r="A2281" s="18" t="s">
        <v>15252</v>
      </c>
      <c r="B2281" s="19" t="s">
        <v>15275</v>
      </c>
      <c r="C2281" s="18" t="s">
        <v>15226</v>
      </c>
      <c r="D2281" s="18" t="s">
        <v>15772</v>
      </c>
      <c r="E2281" s="19" t="s">
        <v>17140</v>
      </c>
      <c r="F2281" s="19" t="s">
        <v>14844</v>
      </c>
      <c r="H2281" t="str">
        <f t="shared" si="35"/>
        <v>CPU-OPTIPLEX-DELL-3040-8Q6MND2-NEGRO</v>
      </c>
    </row>
    <row r="2282" spans="1:8" x14ac:dyDescent="0.25">
      <c r="A2282" s="18" t="s">
        <v>15252</v>
      </c>
      <c r="B2282" s="19" t="s">
        <v>15275</v>
      </c>
      <c r="C2282" s="18" t="s">
        <v>15226</v>
      </c>
      <c r="D2282" s="18" t="s">
        <v>15772</v>
      </c>
      <c r="E2282" s="19" t="s">
        <v>17141</v>
      </c>
      <c r="F2282" s="19" t="s">
        <v>14844</v>
      </c>
      <c r="H2282" t="str">
        <f t="shared" si="35"/>
        <v>CPU-OPTIPLEX-DELL-3040-8Q4KND2-NEGRO</v>
      </c>
    </row>
    <row r="2283" spans="1:8" x14ac:dyDescent="0.25">
      <c r="A2283" s="18" t="s">
        <v>15252</v>
      </c>
      <c r="B2283" s="19" t="s">
        <v>15275</v>
      </c>
      <c r="C2283" s="18" t="s">
        <v>15226</v>
      </c>
      <c r="D2283" s="18" t="s">
        <v>15772</v>
      </c>
      <c r="E2283" s="19" t="s">
        <v>17142</v>
      </c>
      <c r="F2283" s="19" t="s">
        <v>14844</v>
      </c>
      <c r="H2283" t="str">
        <f t="shared" si="35"/>
        <v>CPU-OPTIPLEX-DELL-3040-8Q3GND2-NEGRO</v>
      </c>
    </row>
    <row r="2284" spans="1:8" x14ac:dyDescent="0.25">
      <c r="A2284" s="18" t="s">
        <v>15252</v>
      </c>
      <c r="B2284" s="19" t="s">
        <v>15275</v>
      </c>
      <c r="C2284" s="18" t="s">
        <v>15226</v>
      </c>
      <c r="D2284" s="18" t="s">
        <v>15772</v>
      </c>
      <c r="E2284" s="19" t="s">
        <v>17143</v>
      </c>
      <c r="F2284" s="19" t="s">
        <v>14844</v>
      </c>
      <c r="H2284" t="str">
        <f t="shared" si="35"/>
        <v>CPU-OPTIPLEX-DELL-3040-8Q3JND2-NEGRO</v>
      </c>
    </row>
    <row r="2285" spans="1:8" x14ac:dyDescent="0.25">
      <c r="A2285" s="18" t="s">
        <v>15252</v>
      </c>
      <c r="B2285" s="19" t="s">
        <v>15275</v>
      </c>
      <c r="C2285" s="18" t="s">
        <v>15226</v>
      </c>
      <c r="D2285" s="18" t="s">
        <v>15772</v>
      </c>
      <c r="E2285" s="19" t="s">
        <v>17144</v>
      </c>
      <c r="F2285" s="19" t="s">
        <v>14844</v>
      </c>
      <c r="H2285" t="str">
        <f t="shared" si="35"/>
        <v>CPU-OPTIPLEX-DELL-3040-8Q2PND2-NEGRO</v>
      </c>
    </row>
    <row r="2286" spans="1:8" x14ac:dyDescent="0.25">
      <c r="A2286" s="18" t="s">
        <v>15252</v>
      </c>
      <c r="B2286" s="19" t="s">
        <v>15275</v>
      </c>
      <c r="C2286" s="18" t="s">
        <v>15226</v>
      </c>
      <c r="D2286" s="18" t="s">
        <v>15772</v>
      </c>
      <c r="E2286" s="19" t="s">
        <v>17145</v>
      </c>
      <c r="F2286" s="19" t="s">
        <v>14844</v>
      </c>
      <c r="H2286" t="str">
        <f t="shared" si="35"/>
        <v>CPU-OPTIPLEX-DELL-3040-8Q6JND2-NEGRO</v>
      </c>
    </row>
    <row r="2287" spans="1:8" x14ac:dyDescent="0.25">
      <c r="A2287" s="18" t="s">
        <v>15252</v>
      </c>
      <c r="B2287" s="19" t="s">
        <v>15275</v>
      </c>
      <c r="C2287" s="18" t="s">
        <v>15226</v>
      </c>
      <c r="D2287" s="18" t="s">
        <v>15772</v>
      </c>
      <c r="E2287" s="19" t="s">
        <v>17146</v>
      </c>
      <c r="F2287" s="19" t="s">
        <v>14844</v>
      </c>
      <c r="H2287" t="str">
        <f t="shared" si="35"/>
        <v>CPU-OPTIPLEX-DELL-3040-8Q3NND2-NEGRO</v>
      </c>
    </row>
    <row r="2288" spans="1:8" x14ac:dyDescent="0.25">
      <c r="A2288" s="18" t="s">
        <v>15252</v>
      </c>
      <c r="B2288" s="19" t="s">
        <v>15275</v>
      </c>
      <c r="C2288" s="18" t="s">
        <v>15226</v>
      </c>
      <c r="D2288" s="18" t="s">
        <v>15772</v>
      </c>
      <c r="E2288" s="19" t="s">
        <v>17147</v>
      </c>
      <c r="F2288" s="19" t="s">
        <v>14844</v>
      </c>
      <c r="H2288" t="str">
        <f t="shared" si="35"/>
        <v>CPU-OPTIPLEX-DELL-3040-8Q4LND2-NEGRO</v>
      </c>
    </row>
    <row r="2289" spans="1:8" x14ac:dyDescent="0.25">
      <c r="A2289" s="18" t="s">
        <v>15252</v>
      </c>
      <c r="B2289" s="19" t="s">
        <v>15275</v>
      </c>
      <c r="C2289" s="18" t="s">
        <v>15226</v>
      </c>
      <c r="D2289" s="18" t="s">
        <v>15772</v>
      </c>
      <c r="E2289" s="19" t="s">
        <v>17148</v>
      </c>
      <c r="F2289" s="19" t="s">
        <v>14844</v>
      </c>
      <c r="H2289" t="str">
        <f t="shared" si="35"/>
        <v>CPU-OPTIPLEX-DELL-3040-8Q5GND2-NEGRO</v>
      </c>
    </row>
    <row r="2290" spans="1:8" x14ac:dyDescent="0.25">
      <c r="A2290" s="18" t="s">
        <v>15252</v>
      </c>
      <c r="B2290" s="19" t="s">
        <v>15275</v>
      </c>
      <c r="C2290" s="18" t="s">
        <v>15226</v>
      </c>
      <c r="D2290" s="18" t="s">
        <v>15772</v>
      </c>
      <c r="E2290" s="19" t="s">
        <v>17149</v>
      </c>
      <c r="F2290" s="19" t="s">
        <v>14844</v>
      </c>
      <c r="H2290" t="str">
        <f t="shared" si="35"/>
        <v>CPU-OPTIPLEX-DELL-3040-8Q5KND2-NEGRO</v>
      </c>
    </row>
    <row r="2291" spans="1:8" x14ac:dyDescent="0.25">
      <c r="A2291" s="18" t="s">
        <v>15252</v>
      </c>
      <c r="B2291" s="19" t="s">
        <v>15275</v>
      </c>
      <c r="C2291" s="18" t="s">
        <v>15226</v>
      </c>
      <c r="D2291" s="18" t="s">
        <v>15772</v>
      </c>
      <c r="E2291" s="19" t="s">
        <v>17150</v>
      </c>
      <c r="F2291" s="19" t="s">
        <v>14844</v>
      </c>
      <c r="H2291" t="str">
        <f t="shared" si="35"/>
        <v>CPU-OPTIPLEX-DELL-3040-8Q4NND2-NEGRO</v>
      </c>
    </row>
    <row r="2292" spans="1:8" x14ac:dyDescent="0.25">
      <c r="A2292" s="18" t="s">
        <v>15269</v>
      </c>
      <c r="B2292" s="19" t="s">
        <v>15270</v>
      </c>
      <c r="C2292" s="18" t="s">
        <v>15226</v>
      </c>
      <c r="D2292" s="18" t="s">
        <v>15525</v>
      </c>
      <c r="E2292" s="19" t="s">
        <v>17151</v>
      </c>
      <c r="F2292" s="19" t="s">
        <v>14844</v>
      </c>
      <c r="H2292" t="str">
        <f t="shared" si="35"/>
        <v>MONITOR-DE 22 PULGADAS-DELL-E2216HF-MX-0K3RNM-72875-6BS-GMYL-A00-NEGRO</v>
      </c>
    </row>
    <row r="2293" spans="1:8" x14ac:dyDescent="0.25">
      <c r="A2293" s="18" t="s">
        <v>15269</v>
      </c>
      <c r="B2293" s="19" t="s">
        <v>15270</v>
      </c>
      <c r="C2293" s="18" t="s">
        <v>15226</v>
      </c>
      <c r="D2293" s="18" t="s">
        <v>15525</v>
      </c>
      <c r="E2293" s="19" t="s">
        <v>17152</v>
      </c>
      <c r="F2293" s="19" t="s">
        <v>14844</v>
      </c>
      <c r="H2293" t="str">
        <f t="shared" si="35"/>
        <v>MONITOR-DE 22 PULGADAS-DELL-E2216HF-MX-0K3RNM-72875-6BS-GMHL-A00-NEGRO</v>
      </c>
    </row>
    <row r="2294" spans="1:8" x14ac:dyDescent="0.25">
      <c r="A2294" s="18" t="s">
        <v>15269</v>
      </c>
      <c r="B2294" s="19" t="s">
        <v>15270</v>
      </c>
      <c r="C2294" s="18" t="s">
        <v>15226</v>
      </c>
      <c r="D2294" s="18" t="s">
        <v>15525</v>
      </c>
      <c r="E2294" s="19" t="s">
        <v>17153</v>
      </c>
      <c r="F2294" s="19" t="s">
        <v>14844</v>
      </c>
      <c r="H2294" t="str">
        <f t="shared" si="35"/>
        <v>MONITOR-DE 22 PULGADAS-DELL-E2216HF-MX-0K3RNM-72875-6BS-GNDL-A00-NEGRO</v>
      </c>
    </row>
    <row r="2295" spans="1:8" x14ac:dyDescent="0.25">
      <c r="A2295" s="18" t="s">
        <v>15269</v>
      </c>
      <c r="B2295" s="19" t="s">
        <v>15270</v>
      </c>
      <c r="C2295" s="18" t="s">
        <v>15226</v>
      </c>
      <c r="D2295" s="18" t="s">
        <v>15525</v>
      </c>
      <c r="E2295" s="19" t="s">
        <v>17154</v>
      </c>
      <c r="F2295" s="19" t="s">
        <v>14844</v>
      </c>
      <c r="H2295" t="str">
        <f t="shared" si="35"/>
        <v>MONITOR-DE 22 PULGADAS-DELL-E2216HF-MX-0K3RNM-72875-6BS-GMJL-A00-NEGRO</v>
      </c>
    </row>
    <row r="2296" spans="1:8" x14ac:dyDescent="0.25">
      <c r="A2296" s="18" t="s">
        <v>15269</v>
      </c>
      <c r="B2296" s="19" t="s">
        <v>15270</v>
      </c>
      <c r="C2296" s="18" t="s">
        <v>15226</v>
      </c>
      <c r="D2296" s="18" t="s">
        <v>15525</v>
      </c>
      <c r="E2296" s="19" t="s">
        <v>17155</v>
      </c>
      <c r="F2296" s="19" t="s">
        <v>14844</v>
      </c>
      <c r="H2296" t="str">
        <f t="shared" si="35"/>
        <v>MONITOR-DE 22 PULGADAS-DELL-E2216HF-MX-0K3RNM-72875-6BS-GMDL-A00-NEGRO</v>
      </c>
    </row>
    <row r="2297" spans="1:8" x14ac:dyDescent="0.25">
      <c r="A2297" s="18" t="s">
        <v>15269</v>
      </c>
      <c r="B2297" s="19" t="s">
        <v>15270</v>
      </c>
      <c r="C2297" s="18" t="s">
        <v>15226</v>
      </c>
      <c r="D2297" s="18" t="s">
        <v>15525</v>
      </c>
      <c r="E2297" s="19" t="s">
        <v>17156</v>
      </c>
      <c r="F2297" s="19" t="s">
        <v>14844</v>
      </c>
      <c r="H2297" t="str">
        <f t="shared" si="35"/>
        <v>MONITOR-DE 22 PULGADAS-DELL-E2216HF-MX-0K3RNM-72875-6BS-GMNL-A00-NEGRO</v>
      </c>
    </row>
    <row r="2298" spans="1:8" x14ac:dyDescent="0.25">
      <c r="A2298" s="18" t="s">
        <v>15269</v>
      </c>
      <c r="B2298" s="19" t="s">
        <v>15270</v>
      </c>
      <c r="C2298" s="18" t="s">
        <v>15226</v>
      </c>
      <c r="D2298" s="18" t="s">
        <v>15525</v>
      </c>
      <c r="E2298" s="19" t="s">
        <v>17157</v>
      </c>
      <c r="F2298" s="19" t="s">
        <v>14844</v>
      </c>
      <c r="H2298" t="str">
        <f t="shared" si="35"/>
        <v>MONITOR-DE 22 PULGADAS-DELL-E2216HF-MX-0K3RNM-72875-6BS-GLFL-A00-NEGRO</v>
      </c>
    </row>
    <row r="2299" spans="1:8" x14ac:dyDescent="0.25">
      <c r="A2299" s="18" t="s">
        <v>15269</v>
      </c>
      <c r="B2299" s="19" t="s">
        <v>15270</v>
      </c>
      <c r="C2299" s="18" t="s">
        <v>15226</v>
      </c>
      <c r="D2299" s="18" t="s">
        <v>15525</v>
      </c>
      <c r="E2299" s="19" t="s">
        <v>17158</v>
      </c>
      <c r="F2299" s="19" t="s">
        <v>14844</v>
      </c>
      <c r="H2299" t="str">
        <f t="shared" si="35"/>
        <v>MONITOR-DE 22 PULGADAS-DELL-E2216HF-MX-0K3RNM-72875-6BS-GN5L-A00-NEGRO</v>
      </c>
    </row>
    <row r="2300" spans="1:8" x14ac:dyDescent="0.25">
      <c r="A2300" s="18" t="s">
        <v>15269</v>
      </c>
      <c r="B2300" s="19" t="s">
        <v>15270</v>
      </c>
      <c r="C2300" s="18" t="s">
        <v>15226</v>
      </c>
      <c r="D2300" s="18" t="s">
        <v>15525</v>
      </c>
      <c r="E2300" s="19" t="s">
        <v>17159</v>
      </c>
      <c r="F2300" s="19" t="s">
        <v>14844</v>
      </c>
      <c r="H2300" t="str">
        <f t="shared" si="35"/>
        <v>MONITOR-DE 22 PULGADAS-DELL-E2216HF-MX-0K3RNM-72875-6BS-GMEL-A00-NEGRO</v>
      </c>
    </row>
    <row r="2301" spans="1:8" x14ac:dyDescent="0.25">
      <c r="A2301" s="18" t="s">
        <v>15269</v>
      </c>
      <c r="B2301" s="19" t="s">
        <v>15270</v>
      </c>
      <c r="C2301" s="18" t="s">
        <v>15226</v>
      </c>
      <c r="D2301" s="18" t="s">
        <v>15525</v>
      </c>
      <c r="E2301" s="19" t="s">
        <v>17160</v>
      </c>
      <c r="F2301" s="19" t="s">
        <v>14844</v>
      </c>
      <c r="H2301" t="str">
        <f t="shared" si="35"/>
        <v>MONITOR-DE 22 PULGADAS-DELL-E2216HF-MX-0K3RNM-72875-6BS-GNAL-AOO-NEGRO</v>
      </c>
    </row>
    <row r="2302" spans="1:8" x14ac:dyDescent="0.25">
      <c r="A2302" s="18" t="s">
        <v>15269</v>
      </c>
      <c r="B2302" s="19" t="s">
        <v>15270</v>
      </c>
      <c r="C2302" s="18" t="s">
        <v>15226</v>
      </c>
      <c r="D2302" s="18" t="s">
        <v>15525</v>
      </c>
      <c r="E2302" s="19" t="s">
        <v>17161</v>
      </c>
      <c r="F2302" s="19" t="s">
        <v>14844</v>
      </c>
      <c r="H2302" t="str">
        <f t="shared" si="35"/>
        <v>MONITOR-DE 22 PULGADAS-DELL-E2216HF-MX-0K3RNM-72875-6BS-GNFL-A00-NEGRO</v>
      </c>
    </row>
    <row r="2303" spans="1:8" x14ac:dyDescent="0.25">
      <c r="A2303" s="18" t="s">
        <v>15269</v>
      </c>
      <c r="B2303" s="19" t="s">
        <v>15270</v>
      </c>
      <c r="C2303" s="18" t="s">
        <v>15226</v>
      </c>
      <c r="D2303" s="18" t="s">
        <v>15525</v>
      </c>
      <c r="E2303" s="19" t="s">
        <v>17162</v>
      </c>
      <c r="F2303" s="19" t="s">
        <v>14844</v>
      </c>
      <c r="H2303" t="str">
        <f t="shared" si="35"/>
        <v>MONITOR-DE 22 PULGADAS-DELL-E2216HF-MX-0K3RNM-72875-6BS-GNEL-A00-NEGRO</v>
      </c>
    </row>
    <row r="2304" spans="1:8" x14ac:dyDescent="0.25">
      <c r="A2304" s="18" t="s">
        <v>15269</v>
      </c>
      <c r="B2304" s="19" t="s">
        <v>15270</v>
      </c>
      <c r="C2304" s="18" t="s">
        <v>15226</v>
      </c>
      <c r="D2304" s="18" t="s">
        <v>15525</v>
      </c>
      <c r="E2304" s="19" t="s">
        <v>17163</v>
      </c>
      <c r="F2304" s="19" t="s">
        <v>14844</v>
      </c>
      <c r="H2304" t="str">
        <f t="shared" si="35"/>
        <v>MONITOR-DE 22 PULGADAS-DELL-E2216HF-MX-0K3RNM-72875-6BS-GJJL-A00-NEGRO</v>
      </c>
    </row>
    <row r="2305" spans="1:8" x14ac:dyDescent="0.25">
      <c r="A2305" s="18" t="s">
        <v>15269</v>
      </c>
      <c r="B2305" s="19" t="s">
        <v>15270</v>
      </c>
      <c r="C2305" s="18" t="s">
        <v>15226</v>
      </c>
      <c r="D2305" s="18" t="s">
        <v>15525</v>
      </c>
      <c r="E2305" s="19" t="s">
        <v>17164</v>
      </c>
      <c r="F2305" s="19" t="s">
        <v>14844</v>
      </c>
      <c r="H2305" t="str">
        <f t="shared" si="35"/>
        <v>MONITOR-DE 22 PULGADAS-DELL-E2216HF-MX-0K3RNM-72875-6BS-GJKL-A00-NEGRO</v>
      </c>
    </row>
    <row r="2306" spans="1:8" x14ac:dyDescent="0.25">
      <c r="A2306" s="18" t="s">
        <v>15269</v>
      </c>
      <c r="B2306" s="19" t="s">
        <v>15270</v>
      </c>
      <c r="C2306" s="18" t="s">
        <v>15226</v>
      </c>
      <c r="D2306" s="18" t="s">
        <v>15525</v>
      </c>
      <c r="E2306" s="19" t="s">
        <v>17165</v>
      </c>
      <c r="F2306" s="19" t="s">
        <v>14844</v>
      </c>
      <c r="H2306" t="str">
        <f t="shared" ref="H2306:H2369" si="36">CONCATENATE(A2306,"-",B2306,"-",C2306,"-",D2306,"-",E2306,"-",F2306)</f>
        <v>MONITOR-DE 22 PULGADAS-DELL-E2216HF-MX-0K3RNM-72875-6BS-GLEL-A00-NEGRO</v>
      </c>
    </row>
    <row r="2307" spans="1:8" x14ac:dyDescent="0.25">
      <c r="A2307" s="18" t="s">
        <v>15686</v>
      </c>
      <c r="B2307" s="19" t="s">
        <v>15686</v>
      </c>
      <c r="C2307" s="18" t="s">
        <v>15226</v>
      </c>
      <c r="D2307" s="18" t="s">
        <v>15525</v>
      </c>
      <c r="E2307" s="19" t="s">
        <v>17166</v>
      </c>
      <c r="F2307" s="19" t="s">
        <v>14844</v>
      </c>
      <c r="H2307" t="str">
        <f t="shared" si="36"/>
        <v>PROYECTOR-PROYECTOR-DELL-E2216HF-CN-0C89JN-S0081-699-A019-NEGRO</v>
      </c>
    </row>
    <row r="2308" spans="1:8" x14ac:dyDescent="0.25">
      <c r="A2308" s="18" t="s">
        <v>15686</v>
      </c>
      <c r="B2308" s="19" t="s">
        <v>15686</v>
      </c>
      <c r="C2308" s="18" t="s">
        <v>15226</v>
      </c>
      <c r="D2308" s="18" t="s">
        <v>15525</v>
      </c>
      <c r="E2308" s="19" t="s">
        <v>17167</v>
      </c>
      <c r="F2308" s="19" t="s">
        <v>14844</v>
      </c>
      <c r="H2308" t="str">
        <f t="shared" si="36"/>
        <v>PROYECTOR-PROYECTOR-DELL-E2216HF-CN-0C89JN-S0081-699-A015-NEGRO</v>
      </c>
    </row>
    <row r="2309" spans="1:8" x14ac:dyDescent="0.25">
      <c r="A2309" s="18" t="s">
        <v>15269</v>
      </c>
      <c r="B2309" s="19" t="s">
        <v>15270</v>
      </c>
      <c r="C2309" s="18" t="s">
        <v>15226</v>
      </c>
      <c r="D2309" s="18" t="s">
        <v>15525</v>
      </c>
      <c r="E2309" s="19" t="s">
        <v>17168</v>
      </c>
      <c r="F2309" s="19" t="s">
        <v>14844</v>
      </c>
      <c r="H2309" t="str">
        <f t="shared" si="36"/>
        <v>MONITOR-DE 22 PULGADAS-DELL-E2216HF-MX-0K3RNM-72875-6BS-GMGL-A00-NEGRO</v>
      </c>
    </row>
    <row r="2310" spans="1:8" x14ac:dyDescent="0.25">
      <c r="A2310" s="18" t="s">
        <v>15269</v>
      </c>
      <c r="B2310" s="19" t="s">
        <v>15270</v>
      </c>
      <c r="C2310" s="18" t="s">
        <v>15226</v>
      </c>
      <c r="D2310" s="18" t="s">
        <v>15525</v>
      </c>
      <c r="E2310" s="19" t="s">
        <v>17169</v>
      </c>
      <c r="F2310" s="19" t="s">
        <v>14844</v>
      </c>
      <c r="H2310" t="str">
        <f t="shared" si="36"/>
        <v>MONITOR-DE 22 PULGADAS-DELL-E2216HF-MX-0K3RNM-72875-6BS-GMCL-A00-NEGRO</v>
      </c>
    </row>
    <row r="2311" spans="1:8" x14ac:dyDescent="0.25">
      <c r="A2311" s="18" t="s">
        <v>15269</v>
      </c>
      <c r="B2311" s="19" t="s">
        <v>15270</v>
      </c>
      <c r="C2311" s="18" t="s">
        <v>15226</v>
      </c>
      <c r="D2311" s="18" t="s">
        <v>15525</v>
      </c>
      <c r="E2311" s="19" t="s">
        <v>17170</v>
      </c>
      <c r="F2311" s="19" t="s">
        <v>14844</v>
      </c>
      <c r="H2311" t="str">
        <f t="shared" si="36"/>
        <v>MONITOR-DE 22 PULGADAS-DELL-E2216HF-MX-0K3RNM-72875-6BS-GL8L-A00-NEGRO</v>
      </c>
    </row>
    <row r="2312" spans="1:8" x14ac:dyDescent="0.25">
      <c r="A2312" s="18" t="s">
        <v>15269</v>
      </c>
      <c r="B2312" s="19" t="s">
        <v>15270</v>
      </c>
      <c r="C2312" s="18" t="s">
        <v>15226</v>
      </c>
      <c r="D2312" s="18" t="s">
        <v>15525</v>
      </c>
      <c r="E2312" s="19" t="s">
        <v>17171</v>
      </c>
      <c r="F2312" s="19" t="s">
        <v>14844</v>
      </c>
      <c r="H2312" t="str">
        <f t="shared" si="36"/>
        <v>MONITOR-DE 22 PULGADAS-DELL-E2216HF-MX-0K3RNM-72875-6BS-GN6L-A00-NEGRO</v>
      </c>
    </row>
    <row r="2313" spans="1:8" x14ac:dyDescent="0.25">
      <c r="A2313" s="18" t="s">
        <v>15269</v>
      </c>
      <c r="B2313" s="19" t="s">
        <v>15270</v>
      </c>
      <c r="C2313" s="18" t="s">
        <v>15226</v>
      </c>
      <c r="D2313" s="18" t="s">
        <v>15525</v>
      </c>
      <c r="E2313" s="19" t="s">
        <v>17172</v>
      </c>
      <c r="F2313" s="19" t="s">
        <v>14844</v>
      </c>
      <c r="H2313" t="str">
        <f t="shared" si="36"/>
        <v>MONITOR-DE 22 PULGADAS-DELL-E2216HF-MX-0K3RNM-72875-6BS-GM6L-A00-NEGRO</v>
      </c>
    </row>
    <row r="2314" spans="1:8" x14ac:dyDescent="0.25">
      <c r="A2314" s="18" t="s">
        <v>15269</v>
      </c>
      <c r="B2314" s="19" t="s">
        <v>15270</v>
      </c>
      <c r="C2314" s="18" t="s">
        <v>15226</v>
      </c>
      <c r="D2314" s="18" t="s">
        <v>15525</v>
      </c>
      <c r="E2314" s="19" t="s">
        <v>17173</v>
      </c>
      <c r="F2314" s="19" t="s">
        <v>14844</v>
      </c>
      <c r="H2314" t="str">
        <f t="shared" si="36"/>
        <v>MONITOR-DE 22 PULGADAS-DELL-E2216HF-MX-0K3RNM-72875-6BS-GL6L-A00-NEGRO</v>
      </c>
    </row>
    <row r="2315" spans="1:8" x14ac:dyDescent="0.25">
      <c r="A2315" s="18" t="s">
        <v>15269</v>
      </c>
      <c r="B2315" s="19" t="s">
        <v>15270</v>
      </c>
      <c r="C2315" s="18" t="s">
        <v>15226</v>
      </c>
      <c r="D2315" s="18" t="s">
        <v>15525</v>
      </c>
      <c r="E2315" s="19" t="s">
        <v>17174</v>
      </c>
      <c r="F2315" s="19" t="s">
        <v>14844</v>
      </c>
      <c r="H2315" t="str">
        <f t="shared" si="36"/>
        <v>MONITOR-DE 22 PULGADAS-DELL-E2216HF-MX-0K3RNM-72875-6BS-GLDL-A00-NEGRO</v>
      </c>
    </row>
    <row r="2316" spans="1:8" x14ac:dyDescent="0.25">
      <c r="A2316" s="18" t="s">
        <v>15269</v>
      </c>
      <c r="B2316" s="19" t="s">
        <v>15270</v>
      </c>
      <c r="C2316" s="18" t="s">
        <v>15226</v>
      </c>
      <c r="D2316" s="18" t="s">
        <v>15525</v>
      </c>
      <c r="E2316" s="19" t="s">
        <v>17175</v>
      </c>
      <c r="F2316" s="19" t="s">
        <v>14844</v>
      </c>
      <c r="H2316" t="str">
        <f t="shared" si="36"/>
        <v>MONITOR-DE 22 PULGADAS-DELL-E2216HF-MX-0K3RNM-72875-6BS-GLCL-A00-NEGRO</v>
      </c>
    </row>
    <row r="2317" spans="1:8" x14ac:dyDescent="0.25">
      <c r="A2317" s="18" t="s">
        <v>15269</v>
      </c>
      <c r="B2317" s="19" t="s">
        <v>15270</v>
      </c>
      <c r="C2317" s="18" t="s">
        <v>15226</v>
      </c>
      <c r="D2317" s="18" t="s">
        <v>15525</v>
      </c>
      <c r="E2317" s="19" t="s">
        <v>17176</v>
      </c>
      <c r="F2317" s="19" t="s">
        <v>14844</v>
      </c>
      <c r="H2317" t="str">
        <f t="shared" si="36"/>
        <v>MONITOR-DE 22 PULGADAS-DELL-E2216HF-MX-0K3RNM-72875-6BS-GN8L-A00-NEGRO</v>
      </c>
    </row>
    <row r="2318" spans="1:8" x14ac:dyDescent="0.25">
      <c r="A2318" s="18" t="s">
        <v>15269</v>
      </c>
      <c r="B2318" s="19" t="s">
        <v>15270</v>
      </c>
      <c r="C2318" s="18" t="s">
        <v>15226</v>
      </c>
      <c r="D2318" s="18" t="s">
        <v>15525</v>
      </c>
      <c r="E2318" s="19" t="s">
        <v>17177</v>
      </c>
      <c r="F2318" s="19" t="s">
        <v>14844</v>
      </c>
      <c r="H2318" t="str">
        <f t="shared" si="36"/>
        <v>MONITOR-DE 22 PULGADAS-DELL-E2216HF-MX-0K3RNM-72875-6BS-GLGL-A00-NEGRO</v>
      </c>
    </row>
    <row r="2319" spans="1:8" x14ac:dyDescent="0.25">
      <c r="A2319" s="18" t="s">
        <v>15269</v>
      </c>
      <c r="B2319" s="19" t="s">
        <v>15270</v>
      </c>
      <c r="C2319" s="18" t="s">
        <v>15226</v>
      </c>
      <c r="D2319" s="18" t="s">
        <v>15525</v>
      </c>
      <c r="E2319" s="19" t="s">
        <v>17178</v>
      </c>
      <c r="F2319" s="19" t="s">
        <v>14844</v>
      </c>
      <c r="H2319" t="str">
        <f t="shared" si="36"/>
        <v>MONITOR-DE 22 PULGADAS-DELL-E2216HF-MX-0K3RNM-72875-6BS-GL9L-A00-NEGRO</v>
      </c>
    </row>
    <row r="2320" spans="1:8" x14ac:dyDescent="0.25">
      <c r="A2320" s="18" t="s">
        <v>15269</v>
      </c>
      <c r="B2320" s="19" t="s">
        <v>15270</v>
      </c>
      <c r="C2320" s="18" t="s">
        <v>15226</v>
      </c>
      <c r="D2320" s="18" t="s">
        <v>15525</v>
      </c>
      <c r="E2320" s="19" t="s">
        <v>17179</v>
      </c>
      <c r="F2320" s="19" t="s">
        <v>14844</v>
      </c>
      <c r="H2320" t="str">
        <f t="shared" si="36"/>
        <v>MONITOR-DE 22 PULGADAS-DELL-E2216HF-MX-0K3RNM-72875-6BS-GL7L-A00-NEGRO</v>
      </c>
    </row>
    <row r="2321" spans="1:8" x14ac:dyDescent="0.25">
      <c r="A2321" s="18" t="s">
        <v>15269</v>
      </c>
      <c r="B2321" s="19" t="s">
        <v>15270</v>
      </c>
      <c r="C2321" s="18" t="s">
        <v>15226</v>
      </c>
      <c r="D2321" s="18" t="s">
        <v>15632</v>
      </c>
      <c r="E2321" s="19" t="s">
        <v>17180</v>
      </c>
      <c r="F2321" s="19" t="s">
        <v>14844</v>
      </c>
      <c r="H2321" t="str">
        <f t="shared" si="36"/>
        <v>MONITOR-DE 22 PULGADAS-DELL-E2216H-MX-OK3RNM-72875-6BC-GMLL-AOO-NEGRO</v>
      </c>
    </row>
    <row r="2322" spans="1:8" x14ac:dyDescent="0.25">
      <c r="A2322" s="18" t="s">
        <v>15269</v>
      </c>
      <c r="B2322" s="19" t="s">
        <v>15270</v>
      </c>
      <c r="C2322" s="18" t="s">
        <v>15226</v>
      </c>
      <c r="D2322" s="18" t="s">
        <v>15525</v>
      </c>
      <c r="E2322" s="19" t="s">
        <v>17181</v>
      </c>
      <c r="F2322" s="19" t="s">
        <v>14844</v>
      </c>
      <c r="H2322" t="str">
        <f t="shared" si="36"/>
        <v>MONITOR-DE 22 PULGADAS-DELL-E2216HF-MX-0K3RNM-72875-6BS-GM8L-A00-NEGRO</v>
      </c>
    </row>
    <row r="2323" spans="1:8" x14ac:dyDescent="0.25">
      <c r="A2323" s="18" t="s">
        <v>15269</v>
      </c>
      <c r="B2323" s="19" t="s">
        <v>15270</v>
      </c>
      <c r="C2323" s="18" t="s">
        <v>15226</v>
      </c>
      <c r="D2323" s="18" t="s">
        <v>15525</v>
      </c>
      <c r="E2323" s="19" t="s">
        <v>17182</v>
      </c>
      <c r="F2323" s="19" t="s">
        <v>14844</v>
      </c>
      <c r="H2323" t="str">
        <f t="shared" si="36"/>
        <v>MONITOR-DE 22 PULGADAS-DELL-E2216HF-MX-0K3RNM-72875-6BS-GN9L-A00-NEGRO</v>
      </c>
    </row>
    <row r="2324" spans="1:8" x14ac:dyDescent="0.25">
      <c r="A2324" s="18" t="s">
        <v>15269</v>
      </c>
      <c r="B2324" s="19" t="s">
        <v>15270</v>
      </c>
      <c r="C2324" s="18" t="s">
        <v>15226</v>
      </c>
      <c r="D2324" s="18" t="s">
        <v>15525</v>
      </c>
      <c r="E2324" s="19" t="s">
        <v>17183</v>
      </c>
      <c r="F2324" s="19" t="s">
        <v>14844</v>
      </c>
      <c r="H2324" t="str">
        <f t="shared" si="36"/>
        <v>MONITOR-DE 22 PULGADAS-DELL-E2216HF-MX-0K3RNM-72875-6BS-GM5L-A00-NEGRO</v>
      </c>
    </row>
    <row r="2325" spans="1:8" x14ac:dyDescent="0.25">
      <c r="A2325" s="18" t="s">
        <v>15269</v>
      </c>
      <c r="B2325" s="19" t="s">
        <v>15270</v>
      </c>
      <c r="C2325" s="18" t="s">
        <v>15226</v>
      </c>
      <c r="D2325" s="18" t="s">
        <v>15525</v>
      </c>
      <c r="E2325" s="19" t="s">
        <v>17184</v>
      </c>
      <c r="F2325" s="19" t="s">
        <v>14844</v>
      </c>
      <c r="H2325" t="str">
        <f t="shared" si="36"/>
        <v>MONITOR-DE 22 PULGADAS-DELL-E2216HF-MX-0K3RNM-72875-6BS-GNGL-A00-NEGRO</v>
      </c>
    </row>
    <row r="2326" spans="1:8" x14ac:dyDescent="0.25">
      <c r="A2326" s="18" t="s">
        <v>15269</v>
      </c>
      <c r="B2326" s="19" t="s">
        <v>15270</v>
      </c>
      <c r="C2326" s="18" t="s">
        <v>15226</v>
      </c>
      <c r="D2326" s="18" t="s">
        <v>15525</v>
      </c>
      <c r="E2326" s="19" t="s">
        <v>17185</v>
      </c>
      <c r="F2326" s="19" t="s">
        <v>14844</v>
      </c>
      <c r="H2326" t="str">
        <f t="shared" si="36"/>
        <v>MONITOR-DE 22 PULGADAS-DELL-E2216HF-MX-0K3RNM-72875-6BS-GM9L-A00-NEGRO</v>
      </c>
    </row>
    <row r="2327" spans="1:8" x14ac:dyDescent="0.25">
      <c r="A2327" s="18" t="s">
        <v>15269</v>
      </c>
      <c r="B2327" s="19" t="s">
        <v>15270</v>
      </c>
      <c r="C2327" s="18" t="s">
        <v>15226</v>
      </c>
      <c r="D2327" s="18" t="s">
        <v>15525</v>
      </c>
      <c r="E2327" s="19" t="s">
        <v>17186</v>
      </c>
      <c r="F2327" s="19" t="s">
        <v>14844</v>
      </c>
      <c r="H2327" t="str">
        <f t="shared" si="36"/>
        <v>MONITOR-DE 22 PULGADAS-DELL-E2216HF-MX-0K3RNM-72875-6BS-GMKL-A00-NEGRO</v>
      </c>
    </row>
    <row r="2328" spans="1:8" x14ac:dyDescent="0.25">
      <c r="A2328" s="18" t="s">
        <v>15269</v>
      </c>
      <c r="B2328" s="19" t="s">
        <v>15270</v>
      </c>
      <c r="C2328" s="18" t="s">
        <v>15226</v>
      </c>
      <c r="D2328" s="18" t="s">
        <v>15525</v>
      </c>
      <c r="E2328" s="19" t="s">
        <v>17187</v>
      </c>
      <c r="F2328" s="19" t="s">
        <v>14844</v>
      </c>
      <c r="H2328" t="str">
        <f t="shared" si="36"/>
        <v>MONITOR-DE 22 PULGADAS-DELL-E2216HF-MX-0K3RNM-72875-6BS-GMFL-A00-NEGRO</v>
      </c>
    </row>
    <row r="2329" spans="1:8" x14ac:dyDescent="0.25">
      <c r="A2329" s="18" t="s">
        <v>15269</v>
      </c>
      <c r="B2329" s="19" t="s">
        <v>15270</v>
      </c>
      <c r="C2329" s="18" t="s">
        <v>15226</v>
      </c>
      <c r="D2329" s="18" t="s">
        <v>15525</v>
      </c>
      <c r="E2329" s="19" t="s">
        <v>17188</v>
      </c>
      <c r="F2329" s="19" t="s">
        <v>14844</v>
      </c>
      <c r="H2329" t="str">
        <f t="shared" si="36"/>
        <v>MONITOR-DE 22 PULGADAS-DELL-E2216HF-MX-0K3RNM-72875-6BS-GG4L-A00-NEGRO</v>
      </c>
    </row>
    <row r="2330" spans="1:8" x14ac:dyDescent="0.25">
      <c r="A2330" s="18" t="s">
        <v>15269</v>
      </c>
      <c r="B2330" s="19" t="s">
        <v>15270</v>
      </c>
      <c r="C2330" s="18" t="s">
        <v>15226</v>
      </c>
      <c r="D2330" s="18" t="s">
        <v>15525</v>
      </c>
      <c r="E2330" s="19" t="s">
        <v>17189</v>
      </c>
      <c r="F2330" s="19" t="s">
        <v>14844</v>
      </c>
      <c r="H2330" t="str">
        <f t="shared" si="36"/>
        <v>MONITOR-DE 22 PULGADAS-DELL-E2216HF-MX-0K3RNM-72875-6BS-GM7L-A00-NEGRO</v>
      </c>
    </row>
    <row r="2331" spans="1:8" x14ac:dyDescent="0.25">
      <c r="A2331" s="18" t="s">
        <v>15269</v>
      </c>
      <c r="B2331" s="19" t="s">
        <v>15270</v>
      </c>
      <c r="C2331" s="18" t="s">
        <v>15226</v>
      </c>
      <c r="D2331" s="18" t="s">
        <v>15525</v>
      </c>
      <c r="E2331" s="19" t="s">
        <v>17190</v>
      </c>
      <c r="F2331" s="19" t="s">
        <v>14844</v>
      </c>
      <c r="H2331" t="str">
        <f t="shared" si="36"/>
        <v>MONITOR-DE 22 PULGADAS-DELL-E2216HF-MX-0K3RNM-72875-6BS-GLAL-A00-NEGRO</v>
      </c>
    </row>
    <row r="2332" spans="1:8" x14ac:dyDescent="0.25">
      <c r="A2332" s="18" t="s">
        <v>15269</v>
      </c>
      <c r="B2332" s="19" t="s">
        <v>15270</v>
      </c>
      <c r="C2332" s="18" t="s">
        <v>15226</v>
      </c>
      <c r="D2332" s="18" t="s">
        <v>15525</v>
      </c>
      <c r="E2332" s="19" t="s">
        <v>17191</v>
      </c>
      <c r="F2332" s="19" t="s">
        <v>14844</v>
      </c>
      <c r="H2332" t="str">
        <f t="shared" si="36"/>
        <v>MONITOR-DE 22 PULGADAS-DELL-E2216HF-MX-0K3RNM-72875-6BS-GN7L-A00-NEGRO</v>
      </c>
    </row>
    <row r="2333" spans="1:8" x14ac:dyDescent="0.25">
      <c r="A2333" s="18" t="s">
        <v>15269</v>
      </c>
      <c r="B2333" s="19" t="s">
        <v>15270</v>
      </c>
      <c r="C2333" s="18" t="s">
        <v>15226</v>
      </c>
      <c r="D2333" s="18" t="s">
        <v>15525</v>
      </c>
      <c r="E2333" s="19" t="s">
        <v>17192</v>
      </c>
      <c r="F2333" s="19" t="s">
        <v>14844</v>
      </c>
      <c r="H2333" t="str">
        <f t="shared" si="36"/>
        <v>MONITOR-DE 22 PULGADAS-DELL-E2216HF-MX-0K3RNM-72875-6BS-GHEL-A00-NEGRO</v>
      </c>
    </row>
    <row r="2334" spans="1:8" x14ac:dyDescent="0.25">
      <c r="A2334" s="18" t="s">
        <v>16511</v>
      </c>
      <c r="B2334" s="19" t="s">
        <v>17193</v>
      </c>
      <c r="C2334" s="18" t="s">
        <v>15226</v>
      </c>
      <c r="D2334" s="18" t="s">
        <v>17194</v>
      </c>
      <c r="E2334" s="19" t="s">
        <v>17195</v>
      </c>
      <c r="F2334" s="19" t="s">
        <v>14844</v>
      </c>
      <c r="H2334" t="str">
        <f t="shared" si="36"/>
        <v>SERVIDOR-POWEREDGE R730-DELL-E31S-CHNLND2-NEGRO</v>
      </c>
    </row>
    <row r="2335" spans="1:8" x14ac:dyDescent="0.25">
      <c r="A2335" s="18" t="s">
        <v>16511</v>
      </c>
      <c r="B2335" s="19" t="s">
        <v>17193</v>
      </c>
      <c r="C2335" s="18" t="s">
        <v>15226</v>
      </c>
      <c r="D2335" s="18" t="s">
        <v>17194</v>
      </c>
      <c r="E2335" s="19" t="s">
        <v>17196</v>
      </c>
      <c r="F2335" s="19" t="s">
        <v>14844</v>
      </c>
      <c r="H2335" t="str">
        <f t="shared" si="36"/>
        <v>SERVIDOR-POWEREDGE R730-DELL-E31S-CHNMND2-NEGRO</v>
      </c>
    </row>
    <row r="2336" spans="1:8" x14ac:dyDescent="0.25">
      <c r="A2336" s="18" t="s">
        <v>16511</v>
      </c>
      <c r="B2336" s="19" t="s">
        <v>17193</v>
      </c>
      <c r="C2336" s="18" t="s">
        <v>15226</v>
      </c>
      <c r="D2336" s="18" t="s">
        <v>17194</v>
      </c>
      <c r="E2336" s="19" t="s">
        <v>17197</v>
      </c>
      <c r="F2336" s="19" t="s">
        <v>14844</v>
      </c>
      <c r="H2336" t="str">
        <f t="shared" si="36"/>
        <v>SERVIDOR-POWEREDGE R730-DELL-E31S-CHNKND2-NEGRO</v>
      </c>
    </row>
    <row r="2337" spans="1:8" x14ac:dyDescent="0.25">
      <c r="A2337" s="18" t="s">
        <v>16511</v>
      </c>
      <c r="B2337" s="19" t="s">
        <v>17193</v>
      </c>
      <c r="C2337" s="18" t="s">
        <v>15226</v>
      </c>
      <c r="D2337" s="18" t="s">
        <v>17194</v>
      </c>
      <c r="E2337" s="19" t="s">
        <v>17198</v>
      </c>
      <c r="F2337" s="19" t="s">
        <v>14844</v>
      </c>
      <c r="H2337" t="str">
        <f t="shared" si="36"/>
        <v>SERVIDOR-POWEREDGE R730-DELL-E31S-CHNJND2-NEGRO</v>
      </c>
    </row>
    <row r="2338" spans="1:8" x14ac:dyDescent="0.25">
      <c r="A2338" s="18" t="s">
        <v>16511</v>
      </c>
      <c r="B2338" s="19" t="s">
        <v>17193</v>
      </c>
      <c r="C2338" s="18" t="s">
        <v>15226</v>
      </c>
      <c r="D2338" s="18" t="s">
        <v>17194</v>
      </c>
      <c r="E2338" s="19" t="s">
        <v>17199</v>
      </c>
      <c r="F2338" s="19" t="s">
        <v>14844</v>
      </c>
      <c r="H2338" t="str">
        <f t="shared" si="36"/>
        <v>SERVIDOR-POWEREDGE R730-DELL-E31S-CHNNND2-NEGRO</v>
      </c>
    </row>
    <row r="2339" spans="1:8" x14ac:dyDescent="0.25">
      <c r="A2339" s="18" t="s">
        <v>15489</v>
      </c>
      <c r="B2339" s="19" t="s">
        <v>16431</v>
      </c>
      <c r="C2339" s="18" t="s">
        <v>16432</v>
      </c>
      <c r="D2339" s="18" t="s">
        <v>16433</v>
      </c>
      <c r="E2339" s="19"/>
      <c r="F2339" s="19" t="s">
        <v>14963</v>
      </c>
      <c r="H2339" t="str">
        <f t="shared" si="36"/>
        <v>PLANTA ELECTRICA-EQUIPO DE GENERACION ELECTRICA-KIPOR-IG2000--AMARILLO</v>
      </c>
    </row>
    <row r="2340" spans="1:8" x14ac:dyDescent="0.25">
      <c r="A2340" s="18" t="s">
        <v>17200</v>
      </c>
      <c r="B2340" s="19" t="s">
        <v>17201</v>
      </c>
      <c r="C2340" s="18" t="s">
        <v>17202</v>
      </c>
      <c r="D2340" s="18" t="s">
        <v>17203</v>
      </c>
      <c r="E2340" s="19" t="s">
        <v>17204</v>
      </c>
      <c r="F2340" s="19" t="s">
        <v>14844</v>
      </c>
      <c r="H2340" t="str">
        <f t="shared" si="36"/>
        <v>COMPRESOR DE AIRE-AIRE CENTRAL 5 TONELADA-WEATHER-CR60K5-PFV-556-13BAR013M-NEGRO</v>
      </c>
    </row>
    <row r="2341" spans="1:8" x14ac:dyDescent="0.25">
      <c r="A2341" s="18" t="s">
        <v>14877</v>
      </c>
      <c r="B2341" s="19" t="s">
        <v>17205</v>
      </c>
      <c r="C2341" s="18" t="s">
        <v>15898</v>
      </c>
      <c r="D2341" s="18" t="s">
        <v>15899</v>
      </c>
      <c r="E2341" s="19" t="s">
        <v>17206</v>
      </c>
      <c r="F2341" s="19" t="s">
        <v>14860</v>
      </c>
      <c r="H2341" t="str">
        <f t="shared" si="36"/>
        <v>NEVERA-EJECUTIVA DE 4 PIE-DAEWOO-FR-147RV-TR163E16830254-BLANCO</v>
      </c>
    </row>
    <row r="2342" spans="1:8" x14ac:dyDescent="0.25">
      <c r="A2342" s="18" t="s">
        <v>15606</v>
      </c>
      <c r="B2342" s="19" t="s">
        <v>17207</v>
      </c>
      <c r="C2342" s="18" t="s">
        <v>16754</v>
      </c>
      <c r="D2342" s="18" t="s">
        <v>17208</v>
      </c>
      <c r="E2342" s="19" t="s">
        <v>17209</v>
      </c>
      <c r="F2342" s="19" t="s">
        <v>14860</v>
      </c>
      <c r="H2342" t="str">
        <f t="shared" si="36"/>
        <v>CAMIONETA-DEL 2017, CHASIS 3N6CD33B4ZK371343-NISSAN-NP300 FRONTIER-EX09294 / BE-019-BLANCO</v>
      </c>
    </row>
    <row r="2343" spans="1:8" x14ac:dyDescent="0.25">
      <c r="A2343" s="18" t="s">
        <v>15606</v>
      </c>
      <c r="B2343" s="19" t="s">
        <v>17210</v>
      </c>
      <c r="C2343" s="18" t="s">
        <v>16754</v>
      </c>
      <c r="D2343" s="18" t="s">
        <v>17208</v>
      </c>
      <c r="E2343" s="19" t="s">
        <v>17211</v>
      </c>
      <c r="F2343" s="19" t="s">
        <v>14860</v>
      </c>
      <c r="H2343" t="str">
        <f t="shared" si="36"/>
        <v>CAMIONETA-DEL 2017, CHASIS 3N6CD33B6ZK371313-NISSAN-NP300 FRONTIER-EX09404 / BE-018-BLANCO</v>
      </c>
    </row>
    <row r="2344" spans="1:8" x14ac:dyDescent="0.25">
      <c r="A2344" s="18" t="s">
        <v>15606</v>
      </c>
      <c r="B2344" s="19" t="s">
        <v>17212</v>
      </c>
      <c r="C2344" s="18" t="s">
        <v>16754</v>
      </c>
      <c r="D2344" s="18" t="s">
        <v>17208</v>
      </c>
      <c r="E2344" s="19" t="s">
        <v>17213</v>
      </c>
      <c r="F2344" s="19" t="s">
        <v>14860</v>
      </c>
      <c r="H2344" t="str">
        <f t="shared" si="36"/>
        <v>CAMIONETA-DEL 2017, CHASIS 3N6CD33BXZK371332-NISSAN-NP300 FRONTIER-X281570 / BE-017-BLANCO</v>
      </c>
    </row>
    <row r="2345" spans="1:8" x14ac:dyDescent="0.25">
      <c r="A2345" s="18" t="s">
        <v>15218</v>
      </c>
      <c r="B2345" s="19" t="s">
        <v>15219</v>
      </c>
      <c r="C2345" s="18" t="s">
        <v>15220</v>
      </c>
      <c r="D2345" s="18" t="s">
        <v>15221</v>
      </c>
      <c r="E2345" s="19" t="s">
        <v>17214</v>
      </c>
      <c r="F2345" s="19" t="s">
        <v>14860</v>
      </c>
      <c r="H2345" t="str">
        <f t="shared" si="36"/>
        <v>SUMADORA-ELECTRICA-SHARP-EL-2630 PIII-3D03934Y-BLANCO</v>
      </c>
    </row>
    <row r="2346" spans="1:8" x14ac:dyDescent="0.25">
      <c r="A2346" s="18" t="s">
        <v>15218</v>
      </c>
      <c r="B2346" s="19" t="s">
        <v>15219</v>
      </c>
      <c r="C2346" s="18" t="s">
        <v>15220</v>
      </c>
      <c r="D2346" s="18" t="s">
        <v>15221</v>
      </c>
      <c r="E2346" s="19" t="s">
        <v>17215</v>
      </c>
      <c r="F2346" s="19" t="s">
        <v>15217</v>
      </c>
      <c r="H2346" t="str">
        <f t="shared" si="36"/>
        <v>SUMADORA-ELECTRICA-SHARP-EL-2630 PIII-4D059281-CREMA</v>
      </c>
    </row>
    <row r="2347" spans="1:8" x14ac:dyDescent="0.25">
      <c r="A2347" s="25" t="s">
        <v>15218</v>
      </c>
      <c r="B2347" s="19" t="s">
        <v>15219</v>
      </c>
      <c r="C2347" s="18" t="s">
        <v>15240</v>
      </c>
      <c r="D2347" s="18" t="s">
        <v>15241</v>
      </c>
      <c r="E2347" s="19" t="s">
        <v>17216</v>
      </c>
      <c r="F2347" s="19" t="s">
        <v>14840</v>
      </c>
      <c r="H2347" t="str">
        <f t="shared" si="36"/>
        <v>SUMADORA-ELECTRICA-CANON-MP11DX-21846162-GRIS</v>
      </c>
    </row>
    <row r="2348" spans="1:8" x14ac:dyDescent="0.25">
      <c r="A2348" s="18" t="s">
        <v>17217</v>
      </c>
      <c r="B2348" s="19" t="s">
        <v>17218</v>
      </c>
      <c r="C2348" s="18" t="s">
        <v>17219</v>
      </c>
      <c r="D2348" s="18" t="s">
        <v>17220</v>
      </c>
      <c r="E2348" s="19" t="s">
        <v>17221</v>
      </c>
      <c r="F2348" s="19" t="s">
        <v>15217</v>
      </c>
      <c r="H2348" t="str">
        <f t="shared" si="36"/>
        <v>TIMPANOMETRO-PARA VER LOS MOVIMIENTOS DEL TIMPANO-WELCH ALLYN-71170-201400143-CREMA</v>
      </c>
    </row>
    <row r="2349" spans="1:8" x14ac:dyDescent="0.25">
      <c r="A2349" s="18" t="s">
        <v>17222</v>
      </c>
      <c r="B2349" s="19" t="s">
        <v>17223</v>
      </c>
      <c r="C2349" s="18" t="s">
        <v>17219</v>
      </c>
      <c r="D2349" s="18" t="s">
        <v>17224</v>
      </c>
      <c r="E2349" s="19" t="s">
        <v>17225</v>
      </c>
      <c r="F2349" s="19" t="s">
        <v>14844</v>
      </c>
      <c r="H2349" t="str">
        <f t="shared" si="36"/>
        <v>OTOSCOPIO-PARA OBSERVAR EL OIDO-WELCH ALLYN-23920-2140400433-NEGRO</v>
      </c>
    </row>
    <row r="2350" spans="1:8" x14ac:dyDescent="0.25">
      <c r="A2350" s="18" t="s">
        <v>15534</v>
      </c>
      <c r="B2350" s="19" t="s">
        <v>17226</v>
      </c>
      <c r="C2350" s="18" t="s">
        <v>15536</v>
      </c>
      <c r="D2350" s="18" t="s">
        <v>17227</v>
      </c>
      <c r="E2350" s="19" t="s">
        <v>17228</v>
      </c>
      <c r="F2350" s="19" t="s">
        <v>14844</v>
      </c>
      <c r="H2350" t="str">
        <f t="shared" si="36"/>
        <v>UPS-FUENTE DE ALIMENTACION ININTERRUMPIDA UPS 3000 VA 2.7 WATTS 120 V-APC-SURT10000XLT/XLTW-AS1638273140-NEGRO</v>
      </c>
    </row>
    <row r="2351" spans="1:8" x14ac:dyDescent="0.25">
      <c r="A2351" s="18" t="s">
        <v>17229</v>
      </c>
      <c r="B2351" s="19" t="s">
        <v>17230</v>
      </c>
      <c r="C2351" s="18"/>
      <c r="D2351" s="18" t="s">
        <v>17231</v>
      </c>
      <c r="E2351" s="19" t="s">
        <v>17232</v>
      </c>
      <c r="F2351" s="19" t="s">
        <v>14844</v>
      </c>
      <c r="H2351" t="str">
        <f t="shared" si="36"/>
        <v>TRANSFORMADOR UPS-REDUCTOR PARA UNIDAD SMART-UPS SRT DE APC--APDF10KT01-7S1643L01391-NEGRO</v>
      </c>
    </row>
    <row r="2352" spans="1:8" x14ac:dyDescent="0.25">
      <c r="A2352" s="18" t="s">
        <v>15248</v>
      </c>
      <c r="B2352" s="19" t="s">
        <v>15267</v>
      </c>
      <c r="C2352" s="18"/>
      <c r="D2352" s="18"/>
      <c r="E2352" s="19"/>
      <c r="F2352" s="19" t="s">
        <v>15204</v>
      </c>
      <c r="H2352" t="str">
        <f t="shared" si="36"/>
        <v>ESCRITORIO-CON BASE DE METAL NEGRA Y TOPE DE MELAMINA----CEREZO</v>
      </c>
    </row>
    <row r="2353" spans="1:8" x14ac:dyDescent="0.25">
      <c r="A2353" s="18" t="s">
        <v>15606</v>
      </c>
      <c r="B2353" s="19" t="s">
        <v>17233</v>
      </c>
      <c r="C2353" s="18" t="s">
        <v>15608</v>
      </c>
      <c r="D2353" s="18" t="s">
        <v>15609</v>
      </c>
      <c r="E2353" s="19" t="s">
        <v>17234</v>
      </c>
      <c r="F2353" s="19" t="s">
        <v>14860</v>
      </c>
      <c r="H2353" t="str">
        <f t="shared" si="36"/>
        <v>CAMIONETA-DEL 2014, CHASIS 6FPPXXMJ2PET76158-FORD-RANGER-EX08675 / BE-013-BLANCO</v>
      </c>
    </row>
    <row r="2354" spans="1:8" x14ac:dyDescent="0.25">
      <c r="A2354" s="18" t="s">
        <v>15606</v>
      </c>
      <c r="B2354" s="19" t="s">
        <v>17235</v>
      </c>
      <c r="C2354" s="18" t="s">
        <v>15608</v>
      </c>
      <c r="D2354" s="18" t="s">
        <v>15609</v>
      </c>
      <c r="E2354" s="19" t="s">
        <v>17236</v>
      </c>
      <c r="F2354" s="19" t="s">
        <v>14860</v>
      </c>
      <c r="H2354" t="str">
        <f t="shared" si="36"/>
        <v>CAMIONETA-DEL 2014, CHASIS 6FPPXXMJ2PET76155-FORD-RANGER-EX08685 / BE-015-BLANCO</v>
      </c>
    </row>
    <row r="2355" spans="1:8" x14ac:dyDescent="0.25">
      <c r="A2355" s="18" t="s">
        <v>15606</v>
      </c>
      <c r="B2355" s="19" t="s">
        <v>17237</v>
      </c>
      <c r="C2355" s="18" t="s">
        <v>15608</v>
      </c>
      <c r="D2355" s="18" t="s">
        <v>15609</v>
      </c>
      <c r="E2355" s="19" t="s">
        <v>17238</v>
      </c>
      <c r="F2355" s="19" t="s">
        <v>14860</v>
      </c>
      <c r="H2355" t="str">
        <f t="shared" si="36"/>
        <v>CAMIONETA-DEL 2014, CHASIS 6FPPXXMJ2PET76154-FORD-RANGER-EX08674 / BE-016-BLANCO</v>
      </c>
    </row>
    <row r="2356" spans="1:8" x14ac:dyDescent="0.25">
      <c r="A2356" s="25" t="s">
        <v>17239</v>
      </c>
      <c r="B2356" s="19" t="s">
        <v>17240</v>
      </c>
      <c r="C2356" s="18" t="s">
        <v>17241</v>
      </c>
      <c r="D2356" s="18" t="s">
        <v>17242</v>
      </c>
      <c r="E2356" s="19" t="s">
        <v>17243</v>
      </c>
      <c r="F2356" s="19" t="s">
        <v>14844</v>
      </c>
      <c r="H2356" t="str">
        <f t="shared" si="36"/>
        <v>GRABADOR DE VIDEO DIGITAL-DVR DE 8 CAMARAS DE VIGILANCIA-CREALTIME-MAX 16-MAX161302E03900160-NEGRO</v>
      </c>
    </row>
    <row r="2357" spans="1:8" x14ac:dyDescent="0.25">
      <c r="A2357" s="18" t="s">
        <v>15218</v>
      </c>
      <c r="B2357" s="19" t="s">
        <v>15219</v>
      </c>
      <c r="C2357" s="18" t="s">
        <v>17244</v>
      </c>
      <c r="D2357" s="18" t="s">
        <v>15221</v>
      </c>
      <c r="E2357" s="19" t="s">
        <v>17245</v>
      </c>
      <c r="F2357" s="19" t="s">
        <v>14860</v>
      </c>
      <c r="H2357" t="str">
        <f t="shared" si="36"/>
        <v>SUMADORA-ELECTRICA-SHARP -EL-2630 PIII-3D01056Y-BLANCO</v>
      </c>
    </row>
    <row r="2358" spans="1:8" x14ac:dyDescent="0.25">
      <c r="A2358" s="18" t="s">
        <v>15218</v>
      </c>
      <c r="B2358" s="19" t="s">
        <v>15219</v>
      </c>
      <c r="C2358" s="18" t="s">
        <v>17244</v>
      </c>
      <c r="D2358" s="18" t="s">
        <v>15221</v>
      </c>
      <c r="E2358" s="19" t="s">
        <v>17246</v>
      </c>
      <c r="F2358" s="19" t="s">
        <v>14860</v>
      </c>
      <c r="H2358" t="str">
        <f t="shared" si="36"/>
        <v>SUMADORA-ELECTRICA-SHARP -EL-2630 PIII-3D059211-BLANCO</v>
      </c>
    </row>
    <row r="2359" spans="1:8" x14ac:dyDescent="0.25">
      <c r="A2359" s="18" t="s">
        <v>15248</v>
      </c>
      <c r="B2359" s="19" t="s">
        <v>15249</v>
      </c>
      <c r="C2359" s="18"/>
      <c r="D2359" s="18"/>
      <c r="E2359" s="19"/>
      <c r="F2359" s="19" t="s">
        <v>15204</v>
      </c>
      <c r="H2359" t="str">
        <f t="shared" si="36"/>
        <v>ESCRITORIO-CON BASE DE METAL GRIS Y TOPE DE MELAMINA----CEREZO</v>
      </c>
    </row>
    <row r="2360" spans="1:8" x14ac:dyDescent="0.25">
      <c r="A2360" s="18" t="s">
        <v>15218</v>
      </c>
      <c r="B2360" s="19" t="s">
        <v>15219</v>
      </c>
      <c r="C2360" s="18" t="s">
        <v>15220</v>
      </c>
      <c r="D2360" s="18" t="s">
        <v>15221</v>
      </c>
      <c r="E2360" s="19" t="s">
        <v>17247</v>
      </c>
      <c r="F2360" s="19" t="s">
        <v>14860</v>
      </c>
      <c r="H2360" t="str">
        <f t="shared" si="36"/>
        <v>SUMADORA-ELECTRICA-SHARP-EL-2630 PIII-3DO2709Y-BLANCO</v>
      </c>
    </row>
    <row r="2361" spans="1:8" x14ac:dyDescent="0.25">
      <c r="A2361" s="18" t="s">
        <v>15207</v>
      </c>
      <c r="B2361" s="19" t="s">
        <v>15208</v>
      </c>
      <c r="C2361" s="18" t="s">
        <v>15209</v>
      </c>
      <c r="D2361" s="18" t="s">
        <v>15210</v>
      </c>
      <c r="E2361" s="19" t="s">
        <v>17248</v>
      </c>
      <c r="F2361" s="19" t="s">
        <v>14844</v>
      </c>
      <c r="H2361" t="str">
        <f t="shared" si="36"/>
        <v>LAPTOP-COMPUTADORA PORTATIL-HP-PROBOOK 440 G1-2CE35211QH-NEGRO</v>
      </c>
    </row>
    <row r="2362" spans="1:8" x14ac:dyDescent="0.25">
      <c r="A2362" s="18" t="s">
        <v>15574</v>
      </c>
      <c r="B2362" s="19" t="s">
        <v>16041</v>
      </c>
      <c r="C2362" s="18" t="s">
        <v>17249</v>
      </c>
      <c r="D2362" s="18"/>
      <c r="E2362" s="19"/>
      <c r="F2362" s="19" t="s">
        <v>14844</v>
      </c>
      <c r="H2362" t="str">
        <f t="shared" si="36"/>
        <v>CAJA FUERTE-METAL-YALE---NEGRO</v>
      </c>
    </row>
    <row r="2363" spans="1:8" x14ac:dyDescent="0.25">
      <c r="A2363" s="18" t="s">
        <v>15207</v>
      </c>
      <c r="B2363" s="19" t="s">
        <v>15208</v>
      </c>
      <c r="C2363" s="18" t="s">
        <v>15226</v>
      </c>
      <c r="D2363" s="18" t="s">
        <v>16000</v>
      </c>
      <c r="E2363" s="19" t="s">
        <v>17250</v>
      </c>
      <c r="F2363" s="19" t="s">
        <v>14844</v>
      </c>
      <c r="H2363" t="str">
        <f t="shared" si="36"/>
        <v>LAPTOP-COMPUTADORA PORTATIL-DELL-VOSTRO 1015-17LJRN1-NEGRO</v>
      </c>
    </row>
    <row r="2364" spans="1:8" x14ac:dyDescent="0.25">
      <c r="A2364" s="18" t="s">
        <v>15207</v>
      </c>
      <c r="B2364" s="19" t="s">
        <v>15208</v>
      </c>
      <c r="C2364" s="18" t="s">
        <v>15226</v>
      </c>
      <c r="D2364" s="18"/>
      <c r="E2364" s="19" t="s">
        <v>17251</v>
      </c>
      <c r="F2364" s="19" t="s">
        <v>14844</v>
      </c>
      <c r="H2364" t="str">
        <f t="shared" si="36"/>
        <v>LAPTOP-COMPUTADORA PORTATIL-DELL--8YKJRN1-NEGRO</v>
      </c>
    </row>
    <row r="2365" spans="1:8" x14ac:dyDescent="0.25">
      <c r="A2365" s="18" t="s">
        <v>17252</v>
      </c>
      <c r="B2365" s="19" t="s">
        <v>17253</v>
      </c>
      <c r="C2365" s="18" t="s">
        <v>16591</v>
      </c>
      <c r="D2365" s="18" t="s">
        <v>17254</v>
      </c>
      <c r="E2365" s="19" t="s">
        <v>17255</v>
      </c>
      <c r="F2365" s="19" t="s">
        <v>14840</v>
      </c>
      <c r="H2365" t="str">
        <f t="shared" si="36"/>
        <v>TERMINAL DE VIDEOCONFERENCIA-VIDEOCONFERENCIA-SONY-PCS-PG50-125834-GRIS</v>
      </c>
    </row>
    <row r="2366" spans="1:8" x14ac:dyDescent="0.25">
      <c r="A2366" s="18" t="s">
        <v>16126</v>
      </c>
      <c r="B2366" s="19" t="s">
        <v>17256</v>
      </c>
      <c r="C2366" s="18" t="s">
        <v>17257</v>
      </c>
      <c r="D2366" s="18" t="s">
        <v>17258</v>
      </c>
      <c r="E2366" s="19" t="s">
        <v>17259</v>
      </c>
      <c r="F2366" s="19" t="s">
        <v>14844</v>
      </c>
      <c r="H2366" t="str">
        <f t="shared" si="36"/>
        <v>DISCO DURO-EXTERNO 1TB-SEAGATE-SRD0NF1-NA8CAWWK-NEGRO</v>
      </c>
    </row>
    <row r="2367" spans="1:8" x14ac:dyDescent="0.25">
      <c r="A2367" s="18" t="s">
        <v>16126</v>
      </c>
      <c r="B2367" s="19" t="s">
        <v>17256</v>
      </c>
      <c r="C2367" s="18" t="s">
        <v>17257</v>
      </c>
      <c r="D2367" s="18" t="s">
        <v>17258</v>
      </c>
      <c r="E2367" s="19" t="s">
        <v>17260</v>
      </c>
      <c r="F2367" s="19" t="s">
        <v>14844</v>
      </c>
      <c r="H2367" t="str">
        <f t="shared" si="36"/>
        <v>DISCO DURO-EXTERNO 1TB-SEAGATE-SRD0NF1-NA8CAWWZ-NEGRO</v>
      </c>
    </row>
    <row r="2368" spans="1:8" x14ac:dyDescent="0.25">
      <c r="A2368" s="18" t="s">
        <v>16126</v>
      </c>
      <c r="B2368" s="19" t="s">
        <v>17256</v>
      </c>
      <c r="C2368" s="18" t="s">
        <v>17257</v>
      </c>
      <c r="D2368" s="18" t="s">
        <v>17258</v>
      </c>
      <c r="E2368" s="19" t="s">
        <v>17261</v>
      </c>
      <c r="F2368" s="19" t="s">
        <v>14844</v>
      </c>
      <c r="H2368" t="str">
        <f t="shared" si="36"/>
        <v>DISCO DURO-EXTERNO 1TB-SEAGATE-SRD0NF1-NA8CAWYL-NEGRO</v>
      </c>
    </row>
    <row r="2369" spans="1:8" x14ac:dyDescent="0.25">
      <c r="A2369" s="18" t="s">
        <v>15218</v>
      </c>
      <c r="B2369" s="19" t="s">
        <v>15219</v>
      </c>
      <c r="C2369" s="18" t="s">
        <v>15220</v>
      </c>
      <c r="D2369" s="18" t="s">
        <v>15221</v>
      </c>
      <c r="E2369" s="19" t="s">
        <v>17262</v>
      </c>
      <c r="F2369" s="19" t="s">
        <v>17263</v>
      </c>
      <c r="H2369" t="str">
        <f t="shared" si="36"/>
        <v>SUMADORA-ELECTRICA-SHARP-EL-2630 PIII-ID005325- BLANCO</v>
      </c>
    </row>
    <row r="2370" spans="1:8" x14ac:dyDescent="0.25">
      <c r="A2370" s="25" t="s">
        <v>15706</v>
      </c>
      <c r="B2370" s="19" t="s">
        <v>17264</v>
      </c>
      <c r="C2370" s="18" t="s">
        <v>17265</v>
      </c>
      <c r="D2370" s="18" t="s">
        <v>17266</v>
      </c>
      <c r="E2370" s="19"/>
      <c r="F2370" s="19" t="s">
        <v>14844</v>
      </c>
      <c r="H2370" t="str">
        <f t="shared" ref="H2370:H2433" si="37">CONCATENATE(A2370,"-",B2370,"-",C2370,"-",D2370,"-",E2370,"-",F2370)</f>
        <v>BALANZA-DIGITAL CAPASIDAD 180KG/396LB-ESCALI-USHM180G--NEGRO</v>
      </c>
    </row>
    <row r="2371" spans="1:8" x14ac:dyDescent="0.25">
      <c r="A2371" s="18" t="s">
        <v>14845</v>
      </c>
      <c r="B2371" s="19" t="s">
        <v>15314</v>
      </c>
      <c r="C2371" s="18"/>
      <c r="D2371" s="18"/>
      <c r="E2371" s="19"/>
      <c r="F2371" s="19" t="s">
        <v>15415</v>
      </c>
      <c r="H2371" t="str">
        <f t="shared" si="37"/>
        <v>CARRITO DE CARGA-P/ALMACEN 2 RUEDAS ELASTICAS 200MM----AZUL</v>
      </c>
    </row>
    <row r="2372" spans="1:8" x14ac:dyDescent="0.25">
      <c r="A2372" s="18" t="s">
        <v>14845</v>
      </c>
      <c r="B2372" s="19" t="s">
        <v>15314</v>
      </c>
      <c r="C2372" s="18"/>
      <c r="D2372" s="18"/>
      <c r="E2372" s="19"/>
      <c r="F2372" s="19" t="s">
        <v>15415</v>
      </c>
      <c r="H2372" t="str">
        <f t="shared" si="37"/>
        <v>CARRITO DE CARGA-P/ALMACEN 2 RUEDAS ELASTICAS 200MM----AZUL</v>
      </c>
    </row>
    <row r="2373" spans="1:8" x14ac:dyDescent="0.25">
      <c r="A2373" s="18" t="s">
        <v>15218</v>
      </c>
      <c r="B2373" s="19" t="s">
        <v>15219</v>
      </c>
      <c r="C2373" s="18" t="s">
        <v>15220</v>
      </c>
      <c r="D2373" s="18" t="s">
        <v>15221</v>
      </c>
      <c r="E2373" s="19" t="s">
        <v>17267</v>
      </c>
      <c r="F2373" s="19" t="s">
        <v>14860</v>
      </c>
      <c r="H2373" t="str">
        <f t="shared" si="37"/>
        <v>SUMADORA-ELECTRICA-SHARP-EL-2630 PIII-3DO1633Y-BLANCO</v>
      </c>
    </row>
    <row r="2374" spans="1:8" x14ac:dyDescent="0.25">
      <c r="A2374" s="18" t="s">
        <v>14845</v>
      </c>
      <c r="B2374" s="19" t="s">
        <v>15341</v>
      </c>
      <c r="C2374" s="18" t="s">
        <v>15342</v>
      </c>
      <c r="D2374" s="18" t="s">
        <v>15343</v>
      </c>
      <c r="E2374" s="19" t="s">
        <v>17268</v>
      </c>
      <c r="F2374" s="19" t="s">
        <v>14963</v>
      </c>
      <c r="H2374" t="str">
        <f t="shared" si="37"/>
        <v>CARRITO DE CARGA-PALLET JACK-TOTAL SOURCE-TSP5500-14031851-2118-AMARILLO</v>
      </c>
    </row>
    <row r="2375" spans="1:8" x14ac:dyDescent="0.25">
      <c r="A2375" s="18" t="s">
        <v>15233</v>
      </c>
      <c r="B2375" s="19" t="s">
        <v>15329</v>
      </c>
      <c r="C2375" s="18"/>
      <c r="D2375" s="18"/>
      <c r="E2375" s="19"/>
      <c r="F2375" s="19" t="s">
        <v>14844</v>
      </c>
      <c r="H2375" t="str">
        <f t="shared" si="37"/>
        <v>SILLA PARA VISITA-CON BASE DE METAL, SIN BRAZOS, PLASTICA----NEGRO</v>
      </c>
    </row>
    <row r="2376" spans="1:8" x14ac:dyDescent="0.25">
      <c r="A2376" s="18" t="s">
        <v>15248</v>
      </c>
      <c r="B2376" s="19" t="s">
        <v>16992</v>
      </c>
      <c r="C2376" s="18"/>
      <c r="D2376" s="18"/>
      <c r="E2376" s="19"/>
      <c r="F2376" s="19" t="s">
        <v>14844</v>
      </c>
      <c r="H2376" t="str">
        <f t="shared" si="37"/>
        <v>ESCRITORIO-PEQUEÑO TIPO MESA, CON BASE DE METAL Y MADERA (CON 1 GAVETA)----NEGRO</v>
      </c>
    </row>
    <row r="2377" spans="1:8" x14ac:dyDescent="0.25">
      <c r="A2377" s="18" t="s">
        <v>15248</v>
      </c>
      <c r="B2377" s="19" t="s">
        <v>16992</v>
      </c>
      <c r="C2377" s="18"/>
      <c r="D2377" s="18"/>
      <c r="E2377" s="19"/>
      <c r="F2377" s="19" t="s">
        <v>14844</v>
      </c>
      <c r="H2377" t="str">
        <f t="shared" si="37"/>
        <v>ESCRITORIO-PEQUEÑO TIPO MESA, CON BASE DE METAL Y MADERA (CON 1 GAVETA)----NEGRO</v>
      </c>
    </row>
    <row r="2378" spans="1:8" x14ac:dyDescent="0.25">
      <c r="A2378" s="18" t="s">
        <v>15248</v>
      </c>
      <c r="B2378" s="19" t="s">
        <v>16992</v>
      </c>
      <c r="C2378" s="18"/>
      <c r="D2378" s="18"/>
      <c r="E2378" s="19"/>
      <c r="F2378" s="19" t="s">
        <v>14844</v>
      </c>
      <c r="H2378" t="str">
        <f t="shared" si="37"/>
        <v>ESCRITORIO-PEQUEÑO TIPO MESA, CON BASE DE METAL Y MADERA (CON 1 GAVETA)----NEGRO</v>
      </c>
    </row>
    <row r="2379" spans="1:8" x14ac:dyDescent="0.25">
      <c r="A2379" s="18" t="s">
        <v>15248</v>
      </c>
      <c r="B2379" s="19" t="s">
        <v>16992</v>
      </c>
      <c r="C2379" s="18"/>
      <c r="D2379" s="18"/>
      <c r="E2379" s="19"/>
      <c r="F2379" s="19" t="s">
        <v>14844</v>
      </c>
      <c r="H2379" t="str">
        <f t="shared" si="37"/>
        <v>ESCRITORIO-PEQUEÑO TIPO MESA, CON BASE DE METAL Y MADERA (CON 1 GAVETA)----NEGRO</v>
      </c>
    </row>
    <row r="2380" spans="1:8" x14ac:dyDescent="0.25">
      <c r="A2380" s="18" t="s">
        <v>15248</v>
      </c>
      <c r="B2380" s="19" t="s">
        <v>15267</v>
      </c>
      <c r="C2380" s="18"/>
      <c r="D2380" s="18"/>
      <c r="E2380" s="19"/>
      <c r="F2380" s="19" t="s">
        <v>17269</v>
      </c>
      <c r="H2380" t="str">
        <f t="shared" si="37"/>
        <v xml:space="preserve">ESCRITORIO-CON BASE DE METAL NEGRA Y TOPE DE MELAMINA----CEREZO </v>
      </c>
    </row>
    <row r="2381" spans="1:8" x14ac:dyDescent="0.25">
      <c r="A2381" s="18" t="s">
        <v>15248</v>
      </c>
      <c r="B2381" s="19" t="s">
        <v>16992</v>
      </c>
      <c r="C2381" s="18"/>
      <c r="D2381" s="18"/>
      <c r="E2381" s="19"/>
      <c r="F2381" s="19" t="s">
        <v>14844</v>
      </c>
      <c r="H2381" t="str">
        <f t="shared" si="37"/>
        <v>ESCRITORIO-PEQUEÑO TIPO MESA, CON BASE DE METAL Y MADERA (CON 1 GAVETA)----NEGRO</v>
      </c>
    </row>
    <row r="2382" spans="1:8" x14ac:dyDescent="0.25">
      <c r="A2382" s="25" t="s">
        <v>15706</v>
      </c>
      <c r="B2382" s="19" t="s">
        <v>17264</v>
      </c>
      <c r="C2382" s="18" t="s">
        <v>17265</v>
      </c>
      <c r="D2382" s="18" t="s">
        <v>17266</v>
      </c>
      <c r="E2382" s="19"/>
      <c r="F2382" s="19" t="s">
        <v>14844</v>
      </c>
      <c r="H2382" t="str">
        <f t="shared" si="37"/>
        <v>BALANZA-DIGITAL CAPASIDAD 180KG/396LB-ESCALI-USHM180G--NEGRO</v>
      </c>
    </row>
    <row r="2383" spans="1:8" x14ac:dyDescent="0.25">
      <c r="A2383" s="25" t="s">
        <v>15706</v>
      </c>
      <c r="B2383" s="19" t="s">
        <v>17264</v>
      </c>
      <c r="C2383" s="18" t="s">
        <v>17265</v>
      </c>
      <c r="D2383" s="18" t="s">
        <v>17266</v>
      </c>
      <c r="E2383" s="19"/>
      <c r="F2383" s="19" t="s">
        <v>14844</v>
      </c>
      <c r="H2383" t="str">
        <f t="shared" si="37"/>
        <v>BALANZA-DIGITAL CAPASIDAD 180KG/396LB-ESCALI-USHM180G--NEGRO</v>
      </c>
    </row>
    <row r="2384" spans="1:8" x14ac:dyDescent="0.25">
      <c r="A2384" s="25" t="s">
        <v>15706</v>
      </c>
      <c r="B2384" s="19" t="s">
        <v>17264</v>
      </c>
      <c r="C2384" s="18" t="s">
        <v>17265</v>
      </c>
      <c r="D2384" s="18" t="s">
        <v>17266</v>
      </c>
      <c r="E2384" s="19"/>
      <c r="F2384" s="19" t="s">
        <v>14844</v>
      </c>
      <c r="H2384" t="str">
        <f t="shared" si="37"/>
        <v>BALANZA-DIGITAL CAPASIDAD 180KG/396LB-ESCALI-USHM180G--NEGRO</v>
      </c>
    </row>
    <row r="2385" spans="1:8" x14ac:dyDescent="0.25">
      <c r="A2385" s="18" t="s">
        <v>15422</v>
      </c>
      <c r="B2385" s="19" t="s">
        <v>15423</v>
      </c>
      <c r="C2385" s="18" t="s">
        <v>15458</v>
      </c>
      <c r="D2385" s="18"/>
      <c r="E2385" s="19" t="s">
        <v>17270</v>
      </c>
      <c r="F2385" s="19" t="s">
        <v>14840</v>
      </c>
      <c r="H2385" t="str">
        <f t="shared" si="37"/>
        <v>ESTERILIZADOR-DENTAL DE TRES BANDEJAS-K-STERIL--7530-GRIS</v>
      </c>
    </row>
    <row r="2386" spans="1:8" x14ac:dyDescent="0.25">
      <c r="A2386" s="18" t="s">
        <v>15205</v>
      </c>
      <c r="B2386" s="19" t="s">
        <v>15206</v>
      </c>
      <c r="C2386" s="18"/>
      <c r="D2386" s="18"/>
      <c r="E2386" s="19"/>
      <c r="F2386" s="19" t="s">
        <v>14844</v>
      </c>
      <c r="H2386" t="str">
        <f t="shared" si="37"/>
        <v>SILLA-TECNICA CON BRAZOS AJUSTABLES, RESPALDO EN MALLA----NEGRO</v>
      </c>
    </row>
    <row r="2387" spans="1:8" x14ac:dyDescent="0.25">
      <c r="A2387" s="18" t="s">
        <v>15256</v>
      </c>
      <c r="B2387" s="19" t="s">
        <v>15257</v>
      </c>
      <c r="C2387" s="18"/>
      <c r="D2387" s="18"/>
      <c r="E2387" s="19"/>
      <c r="F2387" s="19" t="s">
        <v>15204</v>
      </c>
      <c r="H2387" t="str">
        <f t="shared" si="37"/>
        <v>CREDENZA-DE 2 PUERTAS Y 2 DIVISIONES----CEREZO</v>
      </c>
    </row>
    <row r="2388" spans="1:8" x14ac:dyDescent="0.25">
      <c r="A2388" s="25" t="s">
        <v>15706</v>
      </c>
      <c r="B2388" s="19" t="s">
        <v>17264</v>
      </c>
      <c r="C2388" s="18" t="s">
        <v>17265</v>
      </c>
      <c r="D2388" s="18" t="s">
        <v>17266</v>
      </c>
      <c r="E2388" s="19"/>
      <c r="F2388" s="19" t="s">
        <v>14844</v>
      </c>
      <c r="H2388" t="str">
        <f t="shared" si="37"/>
        <v>BALANZA-DIGITAL CAPASIDAD 180KG/396LB-ESCALI-USHM180G--NEGRO</v>
      </c>
    </row>
    <row r="2389" spans="1:8" x14ac:dyDescent="0.25">
      <c r="A2389" s="18" t="s">
        <v>14952</v>
      </c>
      <c r="B2389" s="19" t="s">
        <v>15674</v>
      </c>
      <c r="C2389" s="18" t="s">
        <v>16021</v>
      </c>
      <c r="D2389" s="18" t="s">
        <v>17271</v>
      </c>
      <c r="E2389" s="19" t="s">
        <v>17272</v>
      </c>
      <c r="F2389" s="19" t="s">
        <v>14860</v>
      </c>
      <c r="H2389" t="str">
        <f t="shared" si="37"/>
        <v>UNIDAD DE AIRE ACONDICIONADO-DE 24,000 BTU-MULTIZONE-SMS24C2DB4-C101249780510903130013-BLANCO</v>
      </c>
    </row>
    <row r="2390" spans="1:8" x14ac:dyDescent="0.25">
      <c r="A2390" s="18" t="s">
        <v>17273</v>
      </c>
      <c r="B2390" s="19" t="s">
        <v>17274</v>
      </c>
      <c r="C2390" s="18"/>
      <c r="D2390" s="18"/>
      <c r="E2390" s="19"/>
      <c r="F2390" s="19" t="s">
        <v>15415</v>
      </c>
      <c r="H2390" t="str">
        <f t="shared" si="37"/>
        <v>TABURETE DENTAL-PROFESIONAL ODONTOLOGICO----AZUL</v>
      </c>
    </row>
    <row r="2391" spans="1:8" x14ac:dyDescent="0.25">
      <c r="A2391" s="18" t="s">
        <v>17273</v>
      </c>
      <c r="B2391" s="19" t="s">
        <v>17274</v>
      </c>
      <c r="C2391" s="18"/>
      <c r="D2391" s="18"/>
      <c r="E2391" s="19"/>
      <c r="F2391" s="19" t="s">
        <v>15415</v>
      </c>
      <c r="H2391" t="str">
        <f t="shared" si="37"/>
        <v>TABURETE DENTAL-PROFESIONAL ODONTOLOGICO----AZUL</v>
      </c>
    </row>
    <row r="2392" spans="1:8" x14ac:dyDescent="0.25">
      <c r="A2392" s="18" t="s">
        <v>17273</v>
      </c>
      <c r="B2392" s="19" t="s">
        <v>17274</v>
      </c>
      <c r="C2392" s="18"/>
      <c r="D2392" s="18"/>
      <c r="E2392" s="19"/>
      <c r="F2392" s="19" t="s">
        <v>15415</v>
      </c>
      <c r="H2392" t="str">
        <f t="shared" si="37"/>
        <v>TABURETE DENTAL-PROFESIONAL ODONTOLOGICO----AZUL</v>
      </c>
    </row>
    <row r="2393" spans="1:8" x14ac:dyDescent="0.25">
      <c r="A2393" s="18" t="s">
        <v>15207</v>
      </c>
      <c r="B2393" s="19" t="s">
        <v>15208</v>
      </c>
      <c r="C2393" s="18" t="s">
        <v>15209</v>
      </c>
      <c r="D2393" s="18" t="s">
        <v>15210</v>
      </c>
      <c r="E2393" s="19" t="s">
        <v>17275</v>
      </c>
      <c r="F2393" s="19" t="s">
        <v>14844</v>
      </c>
      <c r="H2393" t="str">
        <f t="shared" si="37"/>
        <v>LAPTOP-COMPUTADORA PORTATIL-HP-PROBOOK 440 G1-2CE35211KH-NEGRO</v>
      </c>
    </row>
    <row r="2394" spans="1:8" x14ac:dyDescent="0.25">
      <c r="A2394" s="18" t="s">
        <v>15207</v>
      </c>
      <c r="B2394" s="19" t="s">
        <v>15208</v>
      </c>
      <c r="C2394" s="18" t="s">
        <v>15209</v>
      </c>
      <c r="D2394" s="18" t="s">
        <v>16131</v>
      </c>
      <c r="E2394" s="19" t="s">
        <v>17276</v>
      </c>
      <c r="F2394" s="19" t="s">
        <v>14840</v>
      </c>
      <c r="H2394" t="str">
        <f t="shared" si="37"/>
        <v>LAPTOP-COMPUTADORA PORTATIL-HP-NX6320-MXL70405LS-GRIS</v>
      </c>
    </row>
    <row r="2395" spans="1:8" x14ac:dyDescent="0.25">
      <c r="A2395" s="18" t="s">
        <v>15549</v>
      </c>
      <c r="B2395" s="19" t="s">
        <v>15550</v>
      </c>
      <c r="C2395" s="18" t="s">
        <v>15551</v>
      </c>
      <c r="D2395" s="18" t="s">
        <v>16529</v>
      </c>
      <c r="E2395" s="19" t="s">
        <v>17277</v>
      </c>
      <c r="F2395" s="19" t="s">
        <v>14840</v>
      </c>
      <c r="H2395" t="str">
        <f t="shared" si="37"/>
        <v>SWITCH-DE 48 PUERTOS-CISCO-WS-C3750-FDO1747R2U1-GRIS</v>
      </c>
    </row>
    <row r="2396" spans="1:8" x14ac:dyDescent="0.25">
      <c r="A2396" s="18" t="s">
        <v>15269</v>
      </c>
      <c r="B2396" s="19" t="s">
        <v>15319</v>
      </c>
      <c r="C2396" s="18" t="s">
        <v>15209</v>
      </c>
      <c r="D2396" s="18" t="s">
        <v>15320</v>
      </c>
      <c r="E2396" s="19" t="s">
        <v>17278</v>
      </c>
      <c r="F2396" s="19" t="s">
        <v>14844</v>
      </c>
      <c r="H2396" t="str">
        <f t="shared" si="37"/>
        <v>MONITOR-DE 20 PULGADAS-HP-L2045W-CNT727Q2PG-NEGRO</v>
      </c>
    </row>
    <row r="2397" spans="1:8" x14ac:dyDescent="0.25">
      <c r="A2397" s="18" t="s">
        <v>17279</v>
      </c>
      <c r="B2397" s="19" t="s">
        <v>17280</v>
      </c>
      <c r="C2397" s="18" t="s">
        <v>15551</v>
      </c>
      <c r="D2397" s="18" t="s">
        <v>17281</v>
      </c>
      <c r="E2397" s="19" t="s">
        <v>17282</v>
      </c>
      <c r="F2397" s="19" t="s">
        <v>14844</v>
      </c>
      <c r="H2397" t="str">
        <f t="shared" si="37"/>
        <v>FIREWALL-DISPOSITIVO DE SEGURIDAD WEB-CISCO-MRSA-FTX1750M05K-NEGRO</v>
      </c>
    </row>
    <row r="2398" spans="1:8" x14ac:dyDescent="0.25">
      <c r="A2398" s="18" t="s">
        <v>15549</v>
      </c>
      <c r="B2398" s="19" t="s">
        <v>17283</v>
      </c>
      <c r="C2398" s="18" t="s">
        <v>15209</v>
      </c>
      <c r="D2398" s="18"/>
      <c r="E2398" s="19" t="s">
        <v>17284</v>
      </c>
      <c r="F2398" s="19" t="s">
        <v>14840</v>
      </c>
      <c r="H2398" t="str">
        <f t="shared" si="37"/>
        <v>SWITCH-DE FIBRA-HP--USB923SCH2-GRIS</v>
      </c>
    </row>
    <row r="2399" spans="1:8" x14ac:dyDescent="0.25">
      <c r="A2399" s="18" t="s">
        <v>15549</v>
      </c>
      <c r="B2399" s="19" t="s">
        <v>17283</v>
      </c>
      <c r="C2399" s="18" t="s">
        <v>15209</v>
      </c>
      <c r="D2399" s="18"/>
      <c r="E2399" s="19" t="s">
        <v>17285</v>
      </c>
      <c r="F2399" s="19" t="s">
        <v>14840</v>
      </c>
      <c r="H2399" t="str">
        <f t="shared" si="37"/>
        <v>SWITCH-DE FIBRA-HP--USB923SCHK-GRIS</v>
      </c>
    </row>
    <row r="2400" spans="1:8" x14ac:dyDescent="0.25">
      <c r="A2400" s="18" t="s">
        <v>15534</v>
      </c>
      <c r="B2400" s="19" t="s">
        <v>17286</v>
      </c>
      <c r="C2400" s="18" t="s">
        <v>15536</v>
      </c>
      <c r="D2400" s="18" t="s">
        <v>17287</v>
      </c>
      <c r="E2400" s="19" t="s">
        <v>17288</v>
      </c>
      <c r="F2400" s="19" t="s">
        <v>14844</v>
      </c>
      <c r="H2400" t="str">
        <f t="shared" si="37"/>
        <v>UPS-FUENTE DE ALIMENTACION ININTERRUMPIDA DE 3 KILOS, 3000 VA - 120 V-APC-SUA3000-AS1637260164-NEGRO</v>
      </c>
    </row>
    <row r="2401" spans="1:8" x14ac:dyDescent="0.25">
      <c r="A2401" s="25" t="s">
        <v>17289</v>
      </c>
      <c r="B2401" s="19" t="s">
        <v>16699</v>
      </c>
      <c r="C2401" s="18" t="s">
        <v>17290</v>
      </c>
      <c r="D2401" s="18"/>
      <c r="E2401" s="19"/>
      <c r="F2401" s="19" t="s">
        <v>14844</v>
      </c>
      <c r="H2401" t="str">
        <f t="shared" si="37"/>
        <v>RACK-DE RED, PARA COLOCAR SWITCH/ROUTER-PANDUIT---NEGRO</v>
      </c>
    </row>
    <row r="2402" spans="1:8" x14ac:dyDescent="0.25">
      <c r="A2402" s="18" t="s">
        <v>14845</v>
      </c>
      <c r="B2402" s="19" t="s">
        <v>15314</v>
      </c>
      <c r="C2402" s="18"/>
      <c r="D2402" s="18"/>
      <c r="E2402" s="19"/>
      <c r="F2402" s="19" t="s">
        <v>15315</v>
      </c>
      <c r="H2402" t="str">
        <f t="shared" si="37"/>
        <v>CARRITO DE CARGA-P/ALMACEN 2 RUEDAS ELASTICAS 200MM----ANARANJADO</v>
      </c>
    </row>
    <row r="2403" spans="1:8" x14ac:dyDescent="0.25">
      <c r="A2403" s="18" t="s">
        <v>15233</v>
      </c>
      <c r="B2403" s="19" t="s">
        <v>17291</v>
      </c>
      <c r="C2403" s="18"/>
      <c r="D2403" s="18"/>
      <c r="E2403" s="19"/>
      <c r="F2403" s="19" t="s">
        <v>14844</v>
      </c>
      <c r="H2403" t="str">
        <f t="shared" si="37"/>
        <v>SILLA PARA VISITA-CON BASE DE METAL NEGRA, EN TELA, CON BRAZOS----NEGRO</v>
      </c>
    </row>
    <row r="2404" spans="1:8" x14ac:dyDescent="0.25">
      <c r="A2404" s="18" t="s">
        <v>14845</v>
      </c>
      <c r="B2404" s="19" t="s">
        <v>15314</v>
      </c>
      <c r="C2404" s="18"/>
      <c r="D2404" s="18"/>
      <c r="E2404" s="19"/>
      <c r="F2404" s="19" t="s">
        <v>15315</v>
      </c>
      <c r="H2404" t="str">
        <f t="shared" si="37"/>
        <v>CARRITO DE CARGA-P/ALMACEN 2 RUEDAS ELASTICAS 200MM----ANARANJADO</v>
      </c>
    </row>
    <row r="2405" spans="1:8" x14ac:dyDescent="0.25">
      <c r="A2405" s="18" t="s">
        <v>15218</v>
      </c>
      <c r="B2405" s="19" t="s">
        <v>15219</v>
      </c>
      <c r="C2405" s="18" t="s">
        <v>15624</v>
      </c>
      <c r="D2405" s="18" t="s">
        <v>15625</v>
      </c>
      <c r="E2405" s="19" t="s">
        <v>17292</v>
      </c>
      <c r="F2405" s="19" t="s">
        <v>14860</v>
      </c>
      <c r="H2405" t="str">
        <f t="shared" si="37"/>
        <v>SUMADORA-ELECTRICA-CASIO-DR-120 TM-360A158VA117570-BLANCO</v>
      </c>
    </row>
    <row r="2406" spans="1:8" x14ac:dyDescent="0.25">
      <c r="A2406" s="18" t="s">
        <v>15218</v>
      </c>
      <c r="B2406" s="19" t="s">
        <v>15219</v>
      </c>
      <c r="C2406" s="18" t="s">
        <v>15624</v>
      </c>
      <c r="D2406" s="18" t="s">
        <v>15625</v>
      </c>
      <c r="E2406" s="19" t="s">
        <v>17293</v>
      </c>
      <c r="F2406" s="19" t="s">
        <v>14860</v>
      </c>
      <c r="H2406" t="str">
        <f t="shared" si="37"/>
        <v>SUMADORA-ELECTRICA-CASIO-DR-120 TM-360A14XVA095195-BLANCO</v>
      </c>
    </row>
    <row r="2407" spans="1:8" x14ac:dyDescent="0.25">
      <c r="A2407" s="18" t="s">
        <v>16298</v>
      </c>
      <c r="B2407" s="19" t="s">
        <v>16699</v>
      </c>
      <c r="C2407" s="18"/>
      <c r="D2407" s="18"/>
      <c r="E2407" s="19"/>
      <c r="F2407" s="19" t="s">
        <v>14844</v>
      </c>
      <c r="H2407" t="str">
        <f t="shared" si="37"/>
        <v>GABINETE-DE RED, PARA COLOCAR SWITCH/ROUTER----NEGRO</v>
      </c>
    </row>
    <row r="2408" spans="1:8" x14ac:dyDescent="0.25">
      <c r="A2408" s="18" t="s">
        <v>15218</v>
      </c>
      <c r="B2408" s="19" t="s">
        <v>15219</v>
      </c>
      <c r="C2408" s="18" t="s">
        <v>15624</v>
      </c>
      <c r="D2408" s="18" t="s">
        <v>15625</v>
      </c>
      <c r="E2408" s="19" t="s">
        <v>17294</v>
      </c>
      <c r="F2408" s="19" t="s">
        <v>14860</v>
      </c>
      <c r="H2408" t="str">
        <f t="shared" si="37"/>
        <v>SUMADORA-ELECTRICA-CASIO-DR-120 TM-360AL58VA117510-BLANCO</v>
      </c>
    </row>
    <row r="2409" spans="1:8" x14ac:dyDescent="0.25">
      <c r="A2409" s="18" t="s">
        <v>15218</v>
      </c>
      <c r="B2409" s="19" t="s">
        <v>15219</v>
      </c>
      <c r="C2409" s="18" t="s">
        <v>15624</v>
      </c>
      <c r="D2409" s="18" t="s">
        <v>15625</v>
      </c>
      <c r="E2409" s="19" t="s">
        <v>17295</v>
      </c>
      <c r="F2409" s="19" t="s">
        <v>14860</v>
      </c>
      <c r="H2409" t="str">
        <f t="shared" si="37"/>
        <v>SUMADORA-ELECTRICA-CASIO-DR-120 TM-360AR4XVA095203-BLANCO</v>
      </c>
    </row>
    <row r="2410" spans="1:8" x14ac:dyDescent="0.25">
      <c r="A2410" s="18" t="s">
        <v>15205</v>
      </c>
      <c r="B2410" s="19" t="s">
        <v>17296</v>
      </c>
      <c r="C2410" s="18"/>
      <c r="D2410" s="18"/>
      <c r="E2410" s="19"/>
      <c r="F2410" s="19" t="s">
        <v>14844</v>
      </c>
      <c r="H2410" t="str">
        <f t="shared" si="37"/>
        <v>SILLA-SECRETARIAL EN TELA AZUL, SIN BRAZOS----NEGRO</v>
      </c>
    </row>
    <row r="2411" spans="1:8" x14ac:dyDescent="0.25">
      <c r="A2411" s="18" t="s">
        <v>14854</v>
      </c>
      <c r="B2411" s="19" t="s">
        <v>14855</v>
      </c>
      <c r="C2411" s="18" t="s">
        <v>17297</v>
      </c>
      <c r="D2411" s="18" t="s">
        <v>17298</v>
      </c>
      <c r="E2411" s="19"/>
      <c r="F2411" s="19" t="s">
        <v>16988</v>
      </c>
      <c r="H2411" t="str">
        <f t="shared" si="37"/>
        <v>HORNO MICROONDAS-ELECTRODOMESTICO DE COCINA-OSTER -OGHM21402--GRIS/NEGRO</v>
      </c>
    </row>
    <row r="2412" spans="1:8" x14ac:dyDescent="0.25">
      <c r="A2412" s="18" t="s">
        <v>14940</v>
      </c>
      <c r="B2412" s="19" t="s">
        <v>17299</v>
      </c>
      <c r="C2412" s="18" t="s">
        <v>17300</v>
      </c>
      <c r="D2412" s="18" t="s">
        <v>17301</v>
      </c>
      <c r="E2412" s="19" t="s">
        <v>17302</v>
      </c>
      <c r="F2412" s="19" t="s">
        <v>15217</v>
      </c>
      <c r="H2412" t="str">
        <f t="shared" si="37"/>
        <v>UNIDAD CONDENSADORA-AIRE CENTRAL 4 TONELADAS-GAIR-GOV-48CR-D20226944061492210004-CREMA</v>
      </c>
    </row>
    <row r="2413" spans="1:8" x14ac:dyDescent="0.25">
      <c r="A2413" s="18" t="s">
        <v>15534</v>
      </c>
      <c r="B2413" s="19" t="s">
        <v>17303</v>
      </c>
      <c r="C2413" s="18" t="s">
        <v>15536</v>
      </c>
      <c r="D2413" s="18" t="s">
        <v>17304</v>
      </c>
      <c r="E2413" s="19" t="s">
        <v>17305</v>
      </c>
      <c r="F2413" s="19" t="s">
        <v>14844</v>
      </c>
      <c r="H2413" t="str">
        <f t="shared" si="37"/>
        <v>UPS-FUENTE DE ALIMENTACION ININTERRUMPIDA DE 3000 VA 2.7 WATTS 120 V-APC-SUA 3000-AS1649161436-NEGRO</v>
      </c>
    </row>
    <row r="2414" spans="1:8" x14ac:dyDescent="0.25">
      <c r="A2414" s="18" t="s">
        <v>17306</v>
      </c>
      <c r="B2414" s="19" t="s">
        <v>17307</v>
      </c>
      <c r="C2414" s="18" t="s">
        <v>17308</v>
      </c>
      <c r="D2414" s="18" t="s">
        <v>17309</v>
      </c>
      <c r="E2414" s="19" t="s">
        <v>17310</v>
      </c>
      <c r="F2414" s="19" t="s">
        <v>14844</v>
      </c>
      <c r="H2414" t="str">
        <f t="shared" si="37"/>
        <v>POTENCIALES EVOCADOS- AUDITIVO DEL TRONCO CEREBRAL-ACER-M500.C-NXVC7AA00164215EA07600-NEGRO</v>
      </c>
    </row>
    <row r="2415" spans="1:8" x14ac:dyDescent="0.25">
      <c r="A2415" s="18" t="s">
        <v>17311</v>
      </c>
      <c r="B2415" s="19" t="s">
        <v>17312</v>
      </c>
      <c r="C2415" s="18" t="s">
        <v>17308</v>
      </c>
      <c r="D2415" s="18" t="s">
        <v>17309</v>
      </c>
      <c r="E2415" s="19" t="s">
        <v>17313</v>
      </c>
      <c r="F2415" s="19" t="s">
        <v>14844</v>
      </c>
      <c r="H2415" t="str">
        <f t="shared" si="37"/>
        <v>EMISIONES OTOACÚSTICA- AUDITIVA DEL TRONCO CEREBRAL-ACER-M500.C-NXVC7AA00164215F2A7600-NEGRO</v>
      </c>
    </row>
    <row r="2416" spans="1:8" x14ac:dyDescent="0.25">
      <c r="A2416" s="18" t="s">
        <v>17273</v>
      </c>
      <c r="B2416" s="19" t="s">
        <v>17274</v>
      </c>
      <c r="C2416" s="18"/>
      <c r="D2416" s="18"/>
      <c r="E2416" s="19"/>
      <c r="F2416" s="19" t="s">
        <v>15415</v>
      </c>
      <c r="H2416" t="str">
        <f t="shared" si="37"/>
        <v>TABURETE DENTAL-PROFESIONAL ODONTOLOGICO----AZUL</v>
      </c>
    </row>
    <row r="2417" spans="1:8" x14ac:dyDescent="0.25">
      <c r="A2417" s="18" t="s">
        <v>17273</v>
      </c>
      <c r="B2417" s="19" t="s">
        <v>17274</v>
      </c>
      <c r="C2417" s="18"/>
      <c r="D2417" s="18"/>
      <c r="E2417" s="19"/>
      <c r="F2417" s="19" t="s">
        <v>15415</v>
      </c>
      <c r="H2417" t="str">
        <f t="shared" si="37"/>
        <v>TABURETE DENTAL-PROFESIONAL ODONTOLOGICO----AZUL</v>
      </c>
    </row>
    <row r="2418" spans="1:8" x14ac:dyDescent="0.25">
      <c r="A2418" s="18" t="s">
        <v>17273</v>
      </c>
      <c r="B2418" s="19" t="s">
        <v>17274</v>
      </c>
      <c r="C2418" s="18"/>
      <c r="D2418" s="18"/>
      <c r="E2418" s="19"/>
      <c r="F2418" s="19" t="s">
        <v>15415</v>
      </c>
      <c r="H2418" t="str">
        <f t="shared" si="37"/>
        <v>TABURETE DENTAL-PROFESIONAL ODONTOLOGICO----AZUL</v>
      </c>
    </row>
    <row r="2419" spans="1:8" x14ac:dyDescent="0.25">
      <c r="A2419" s="18" t="s">
        <v>17273</v>
      </c>
      <c r="B2419" s="19" t="s">
        <v>17274</v>
      </c>
      <c r="C2419" s="18"/>
      <c r="D2419" s="18"/>
      <c r="E2419" s="19"/>
      <c r="F2419" s="19" t="s">
        <v>15415</v>
      </c>
      <c r="H2419" t="str">
        <f t="shared" si="37"/>
        <v>TABURETE DENTAL-PROFESIONAL ODONTOLOGICO----AZUL</v>
      </c>
    </row>
    <row r="2420" spans="1:8" x14ac:dyDescent="0.25">
      <c r="A2420" s="18" t="s">
        <v>17273</v>
      </c>
      <c r="B2420" s="19" t="s">
        <v>17274</v>
      </c>
      <c r="C2420" s="18"/>
      <c r="D2420" s="18"/>
      <c r="E2420" s="19"/>
      <c r="F2420" s="19" t="s">
        <v>15415</v>
      </c>
      <c r="H2420" t="str">
        <f t="shared" si="37"/>
        <v>TABURETE DENTAL-PROFESIONAL ODONTOLOGICO----AZUL</v>
      </c>
    </row>
    <row r="2421" spans="1:8" x14ac:dyDescent="0.25">
      <c r="A2421" s="18" t="s">
        <v>17273</v>
      </c>
      <c r="B2421" s="19" t="s">
        <v>17274</v>
      </c>
      <c r="C2421" s="18"/>
      <c r="D2421" s="18"/>
      <c r="E2421" s="19"/>
      <c r="F2421" s="19" t="s">
        <v>15415</v>
      </c>
      <c r="H2421" t="str">
        <f t="shared" si="37"/>
        <v>TABURETE DENTAL-PROFESIONAL ODONTOLOGICO----AZUL</v>
      </c>
    </row>
    <row r="2422" spans="1:8" x14ac:dyDescent="0.25">
      <c r="A2422" s="18" t="s">
        <v>17273</v>
      </c>
      <c r="B2422" s="19" t="s">
        <v>17274</v>
      </c>
      <c r="C2422" s="18"/>
      <c r="D2422" s="18"/>
      <c r="E2422" s="19"/>
      <c r="F2422" s="19" t="s">
        <v>15415</v>
      </c>
      <c r="H2422" t="str">
        <f t="shared" si="37"/>
        <v>TABURETE DENTAL-PROFESIONAL ODONTOLOGICO----AZUL</v>
      </c>
    </row>
    <row r="2423" spans="1:8" x14ac:dyDescent="0.25">
      <c r="A2423" s="18" t="s">
        <v>17273</v>
      </c>
      <c r="B2423" s="19" t="s">
        <v>17274</v>
      </c>
      <c r="C2423" s="18"/>
      <c r="D2423" s="18"/>
      <c r="E2423" s="19"/>
      <c r="F2423" s="19" t="s">
        <v>15415</v>
      </c>
      <c r="H2423" t="str">
        <f t="shared" si="37"/>
        <v>TABURETE DENTAL-PROFESIONAL ODONTOLOGICO----AZUL</v>
      </c>
    </row>
    <row r="2424" spans="1:8" x14ac:dyDescent="0.25">
      <c r="A2424" s="18" t="s">
        <v>17273</v>
      </c>
      <c r="B2424" s="19" t="s">
        <v>17274</v>
      </c>
      <c r="C2424" s="18"/>
      <c r="D2424" s="18"/>
      <c r="E2424" s="19"/>
      <c r="F2424" s="19" t="s">
        <v>15415</v>
      </c>
      <c r="H2424" t="str">
        <f t="shared" si="37"/>
        <v>TABURETE DENTAL-PROFESIONAL ODONTOLOGICO----AZUL</v>
      </c>
    </row>
    <row r="2425" spans="1:8" x14ac:dyDescent="0.25">
      <c r="A2425" s="18" t="s">
        <v>17273</v>
      </c>
      <c r="B2425" s="19" t="s">
        <v>17274</v>
      </c>
      <c r="C2425" s="18"/>
      <c r="D2425" s="18"/>
      <c r="E2425" s="19"/>
      <c r="F2425" s="19" t="s">
        <v>15415</v>
      </c>
      <c r="H2425" t="str">
        <f t="shared" si="37"/>
        <v>TABURETE DENTAL-PROFESIONAL ODONTOLOGICO----AZUL</v>
      </c>
    </row>
    <row r="2426" spans="1:8" x14ac:dyDescent="0.25">
      <c r="A2426" s="18" t="s">
        <v>17273</v>
      </c>
      <c r="B2426" s="19" t="s">
        <v>17274</v>
      </c>
      <c r="C2426" s="18"/>
      <c r="D2426" s="18"/>
      <c r="E2426" s="19"/>
      <c r="F2426" s="19" t="s">
        <v>15415</v>
      </c>
      <c r="H2426" t="str">
        <f t="shared" si="37"/>
        <v>TABURETE DENTAL-PROFESIONAL ODONTOLOGICO----AZUL</v>
      </c>
    </row>
    <row r="2427" spans="1:8" x14ac:dyDescent="0.25">
      <c r="A2427" s="18" t="s">
        <v>17273</v>
      </c>
      <c r="B2427" s="19" t="s">
        <v>17274</v>
      </c>
      <c r="C2427" s="18"/>
      <c r="D2427" s="18"/>
      <c r="E2427" s="19"/>
      <c r="F2427" s="19" t="s">
        <v>15415</v>
      </c>
      <c r="H2427" t="str">
        <f t="shared" si="37"/>
        <v>TABURETE DENTAL-PROFESIONAL ODONTOLOGICO----AZUL</v>
      </c>
    </row>
    <row r="2428" spans="1:8" x14ac:dyDescent="0.25">
      <c r="A2428" s="18" t="s">
        <v>17273</v>
      </c>
      <c r="B2428" s="19" t="s">
        <v>17274</v>
      </c>
      <c r="C2428" s="18"/>
      <c r="D2428" s="18"/>
      <c r="E2428" s="19"/>
      <c r="F2428" s="19" t="s">
        <v>15415</v>
      </c>
      <c r="H2428" t="str">
        <f t="shared" si="37"/>
        <v>TABURETE DENTAL-PROFESIONAL ODONTOLOGICO----AZUL</v>
      </c>
    </row>
    <row r="2429" spans="1:8" x14ac:dyDescent="0.25">
      <c r="A2429" s="18" t="s">
        <v>17273</v>
      </c>
      <c r="B2429" s="19" t="s">
        <v>17274</v>
      </c>
      <c r="C2429" s="18"/>
      <c r="D2429" s="18"/>
      <c r="E2429" s="19"/>
      <c r="F2429" s="19" t="s">
        <v>15415</v>
      </c>
      <c r="H2429" t="str">
        <f t="shared" si="37"/>
        <v>TABURETE DENTAL-PROFESIONAL ODONTOLOGICO----AZUL</v>
      </c>
    </row>
    <row r="2430" spans="1:8" x14ac:dyDescent="0.25">
      <c r="A2430" s="18" t="s">
        <v>17273</v>
      </c>
      <c r="B2430" s="19" t="s">
        <v>17274</v>
      </c>
      <c r="C2430" s="18"/>
      <c r="D2430" s="18"/>
      <c r="E2430" s="19"/>
      <c r="F2430" s="19" t="s">
        <v>15415</v>
      </c>
      <c r="H2430" t="str">
        <f t="shared" si="37"/>
        <v>TABURETE DENTAL-PROFESIONAL ODONTOLOGICO----AZUL</v>
      </c>
    </row>
    <row r="2431" spans="1:8" x14ac:dyDescent="0.25">
      <c r="A2431" s="18" t="s">
        <v>17273</v>
      </c>
      <c r="B2431" s="19" t="s">
        <v>17274</v>
      </c>
      <c r="C2431" s="18"/>
      <c r="D2431" s="18"/>
      <c r="E2431" s="19"/>
      <c r="F2431" s="19" t="s">
        <v>15415</v>
      </c>
      <c r="H2431" t="str">
        <f t="shared" si="37"/>
        <v>TABURETE DENTAL-PROFESIONAL ODONTOLOGICO----AZUL</v>
      </c>
    </row>
    <row r="2432" spans="1:8" x14ac:dyDescent="0.25">
      <c r="A2432" s="18" t="s">
        <v>15431</v>
      </c>
      <c r="B2432" s="19" t="s">
        <v>15432</v>
      </c>
      <c r="C2432" s="18" t="s">
        <v>17314</v>
      </c>
      <c r="D2432" s="18" t="s">
        <v>17315</v>
      </c>
      <c r="E2432" s="19" t="s">
        <v>1194</v>
      </c>
      <c r="F2432" s="19" t="s">
        <v>15415</v>
      </c>
      <c r="H2432" t="str">
        <f t="shared" si="37"/>
        <v>COMPRESOR ODONTOLOGICO-DE AIRE-PUMA-PE0230-001508-AZUL</v>
      </c>
    </row>
    <row r="2433" spans="1:8" x14ac:dyDescent="0.25">
      <c r="A2433" s="18" t="s">
        <v>15473</v>
      </c>
      <c r="B2433" s="19" t="s">
        <v>15474</v>
      </c>
      <c r="C2433" s="18" t="s">
        <v>15475</v>
      </c>
      <c r="D2433" s="18" t="s">
        <v>15476</v>
      </c>
      <c r="E2433" s="19" t="s">
        <v>17316</v>
      </c>
      <c r="F2433" s="19" t="s">
        <v>15217</v>
      </c>
      <c r="H2433" t="str">
        <f t="shared" si="37"/>
        <v>UNIDAD RODANTE ODONTOLOGICA-PORTATIL CON COMPRESOR INTEGRADO-MGF-MINI HELPADENT-07142316-CREMA</v>
      </c>
    </row>
    <row r="2434" spans="1:8" x14ac:dyDescent="0.25">
      <c r="A2434" s="25" t="s">
        <v>15422</v>
      </c>
      <c r="B2434" s="19" t="s">
        <v>15423</v>
      </c>
      <c r="C2434" s="18" t="s">
        <v>15424</v>
      </c>
      <c r="D2434" s="18" t="s">
        <v>15424</v>
      </c>
      <c r="E2434" s="19">
        <v>715</v>
      </c>
      <c r="F2434" s="19" t="s">
        <v>14840</v>
      </c>
      <c r="H2434" t="str">
        <f t="shared" ref="H2434:H2497" si="38">CONCATENATE(A2434,"-",B2434,"-",C2434,"-",D2434,"-",E2434,"-",F2434)</f>
        <v>ESTERILIZADOR-DENTAL DE TRES BANDEJAS-PANACEA-PANACEA-715-GRIS</v>
      </c>
    </row>
    <row r="2435" spans="1:8" x14ac:dyDescent="0.25">
      <c r="A2435" s="18" t="s">
        <v>15422</v>
      </c>
      <c r="B2435" s="19" t="s">
        <v>15423</v>
      </c>
      <c r="C2435" s="18" t="s">
        <v>15424</v>
      </c>
      <c r="D2435" s="18" t="s">
        <v>15424</v>
      </c>
      <c r="E2435" s="19">
        <v>701</v>
      </c>
      <c r="F2435" s="19" t="s">
        <v>14840</v>
      </c>
      <c r="H2435" t="str">
        <f t="shared" si="38"/>
        <v>ESTERILIZADOR-DENTAL DE TRES BANDEJAS-PANACEA-PANACEA-701-GRIS</v>
      </c>
    </row>
    <row r="2436" spans="1:8" x14ac:dyDescent="0.25">
      <c r="A2436" s="18" t="s">
        <v>15422</v>
      </c>
      <c r="B2436" s="19" t="s">
        <v>15423</v>
      </c>
      <c r="C2436" s="18" t="s">
        <v>15424</v>
      </c>
      <c r="D2436" s="18" t="s">
        <v>15424</v>
      </c>
      <c r="E2436" s="19">
        <v>714</v>
      </c>
      <c r="F2436" s="19" t="s">
        <v>14840</v>
      </c>
      <c r="H2436" t="str">
        <f t="shared" si="38"/>
        <v>ESTERILIZADOR-DENTAL DE TRES BANDEJAS-PANACEA-PANACEA-714-GRIS</v>
      </c>
    </row>
    <row r="2437" spans="1:8" x14ac:dyDescent="0.25">
      <c r="A2437" s="18" t="s">
        <v>15422</v>
      </c>
      <c r="B2437" s="19" t="s">
        <v>15423</v>
      </c>
      <c r="C2437" s="18" t="s">
        <v>15424</v>
      </c>
      <c r="D2437" s="18" t="s">
        <v>15424</v>
      </c>
      <c r="E2437" s="19">
        <v>702</v>
      </c>
      <c r="F2437" s="19" t="s">
        <v>14840</v>
      </c>
      <c r="H2437" t="str">
        <f t="shared" si="38"/>
        <v>ESTERILIZADOR-DENTAL DE TRES BANDEJAS-PANACEA-PANACEA-702-GRIS</v>
      </c>
    </row>
    <row r="2438" spans="1:8" x14ac:dyDescent="0.25">
      <c r="A2438" s="18" t="s">
        <v>15422</v>
      </c>
      <c r="B2438" s="19" t="s">
        <v>15423</v>
      </c>
      <c r="C2438" s="18" t="s">
        <v>15424</v>
      </c>
      <c r="D2438" s="18" t="s">
        <v>15424</v>
      </c>
      <c r="E2438" s="19">
        <v>713</v>
      </c>
      <c r="F2438" s="19" t="s">
        <v>14840</v>
      </c>
      <c r="H2438" t="str">
        <f t="shared" si="38"/>
        <v>ESTERILIZADOR-DENTAL DE TRES BANDEJAS-PANACEA-PANACEA-713-GRIS</v>
      </c>
    </row>
    <row r="2439" spans="1:8" x14ac:dyDescent="0.25">
      <c r="A2439" s="18" t="s">
        <v>15534</v>
      </c>
      <c r="B2439" s="19" t="s">
        <v>17303</v>
      </c>
      <c r="C2439" s="18" t="s">
        <v>15536</v>
      </c>
      <c r="D2439" s="18" t="s">
        <v>17287</v>
      </c>
      <c r="E2439" s="19" t="s">
        <v>17317</v>
      </c>
      <c r="F2439" s="19" t="s">
        <v>14844</v>
      </c>
      <c r="H2439" t="str">
        <f t="shared" si="38"/>
        <v>UPS-FUENTE DE ALIMENTACION ININTERRUMPIDA DE 3000 VA 2.7 WATTS 120 V-APC-SUA3000-AS1637260167-NEGRO</v>
      </c>
    </row>
    <row r="2440" spans="1:8" x14ac:dyDescent="0.25">
      <c r="A2440" s="18" t="s">
        <v>15248</v>
      </c>
      <c r="B2440" s="19" t="s">
        <v>17318</v>
      </c>
      <c r="C2440" s="18"/>
      <c r="D2440" s="18"/>
      <c r="E2440" s="19"/>
      <c r="F2440" s="19" t="s">
        <v>17269</v>
      </c>
      <c r="H2440" t="str">
        <f t="shared" si="38"/>
        <v xml:space="preserve">ESCRITORIO-TIPO L, 28" X 48" BASE EN METAL GRIS Y TOPE HAYA----CEREZO </v>
      </c>
    </row>
    <row r="2441" spans="1:8" x14ac:dyDescent="0.25">
      <c r="A2441" s="18" t="s">
        <v>15248</v>
      </c>
      <c r="B2441" s="19" t="s">
        <v>17319</v>
      </c>
      <c r="C2441" s="18"/>
      <c r="D2441" s="18"/>
      <c r="E2441" s="19"/>
      <c r="F2441" s="19" t="s">
        <v>17269</v>
      </c>
      <c r="H2441" t="str">
        <f t="shared" si="38"/>
        <v xml:space="preserve">ESCRITORIO-18" X 40" BASE EN METAL GRIS Y TOPE HAYA----CEREZO </v>
      </c>
    </row>
    <row r="2442" spans="1:8" x14ac:dyDescent="0.25">
      <c r="A2442" s="18" t="s">
        <v>15248</v>
      </c>
      <c r="B2442" s="19" t="s">
        <v>17319</v>
      </c>
      <c r="C2442" s="18"/>
      <c r="D2442" s="18"/>
      <c r="E2442" s="19"/>
      <c r="F2442" s="19" t="s">
        <v>17269</v>
      </c>
      <c r="H2442" t="str">
        <f t="shared" si="38"/>
        <v xml:space="preserve">ESCRITORIO-18" X 40" BASE EN METAL GRIS Y TOPE HAYA----CEREZO </v>
      </c>
    </row>
    <row r="2443" spans="1:8" x14ac:dyDescent="0.25">
      <c r="A2443" s="18" t="s">
        <v>15205</v>
      </c>
      <c r="B2443" s="19" t="s">
        <v>15631</v>
      </c>
      <c r="C2443" s="18"/>
      <c r="D2443" s="18"/>
      <c r="E2443" s="19"/>
      <c r="F2443" s="19" t="s">
        <v>14844</v>
      </c>
      <c r="H2443" t="str">
        <f t="shared" si="38"/>
        <v>SILLA-SEMI EJECUTIVA, EN PIEL, CON BRAZOS AJUSTABLES----NEGRO</v>
      </c>
    </row>
    <row r="2444" spans="1:8" x14ac:dyDescent="0.25">
      <c r="A2444" s="18" t="s">
        <v>15205</v>
      </c>
      <c r="B2444" s="19" t="s">
        <v>15206</v>
      </c>
      <c r="C2444" s="18"/>
      <c r="D2444" s="18"/>
      <c r="E2444" s="19"/>
      <c r="F2444" s="19" t="s">
        <v>14844</v>
      </c>
      <c r="H2444" t="str">
        <f t="shared" si="38"/>
        <v>SILLA-TECNICA CON BRAZOS AJUSTABLES, RESPALDO EN MALLA----NEGRO</v>
      </c>
    </row>
    <row r="2445" spans="1:8" x14ac:dyDescent="0.25">
      <c r="A2445" s="18" t="s">
        <v>15205</v>
      </c>
      <c r="B2445" s="19" t="s">
        <v>15206</v>
      </c>
      <c r="C2445" s="18"/>
      <c r="D2445" s="18"/>
      <c r="E2445" s="19"/>
      <c r="F2445" s="19" t="s">
        <v>14844</v>
      </c>
      <c r="H2445" t="str">
        <f t="shared" si="38"/>
        <v>SILLA-TECNICA CON BRAZOS AJUSTABLES, RESPALDO EN MALLA----NEGRO</v>
      </c>
    </row>
    <row r="2446" spans="1:8" x14ac:dyDescent="0.25">
      <c r="A2446" s="18" t="s">
        <v>15534</v>
      </c>
      <c r="B2446" s="19" t="s">
        <v>17303</v>
      </c>
      <c r="C2446" s="18" t="s">
        <v>15536</v>
      </c>
      <c r="D2446" s="18" t="s">
        <v>17287</v>
      </c>
      <c r="E2446" s="19" t="s">
        <v>17320</v>
      </c>
      <c r="F2446" s="19" t="s">
        <v>14844</v>
      </c>
      <c r="H2446" t="str">
        <f t="shared" si="38"/>
        <v>UPS-FUENTE DE ALIMENTACION ININTERRUMPIDA DE 3000 VA 2.7 WATTS 120 V-APC-SUA3000-AS1637260162-NEGRO</v>
      </c>
    </row>
    <row r="2447" spans="1:8" x14ac:dyDescent="0.25">
      <c r="A2447" s="18" t="s">
        <v>14857</v>
      </c>
      <c r="B2447" s="19" t="s">
        <v>14858</v>
      </c>
      <c r="C2447" s="18" t="s">
        <v>14850</v>
      </c>
      <c r="D2447" s="18" t="s">
        <v>17321</v>
      </c>
      <c r="E2447" s="19">
        <v>1701000089</v>
      </c>
      <c r="F2447" s="19" t="s">
        <v>14860</v>
      </c>
      <c r="H2447" t="str">
        <f t="shared" si="38"/>
        <v>BEBEDERO-DISPENSADOR DE AGUA FRIA/CALIENTE-OSTER-OSWD1700-1701000089-BLANCO</v>
      </c>
    </row>
    <row r="2448" spans="1:8" x14ac:dyDescent="0.25">
      <c r="A2448" s="18" t="s">
        <v>14857</v>
      </c>
      <c r="B2448" s="19" t="s">
        <v>14858</v>
      </c>
      <c r="C2448" s="18" t="s">
        <v>14850</v>
      </c>
      <c r="D2448" s="18" t="s">
        <v>17321</v>
      </c>
      <c r="E2448" s="19" t="s">
        <v>17322</v>
      </c>
      <c r="F2448" s="19" t="s">
        <v>14860</v>
      </c>
      <c r="H2448" t="str">
        <f t="shared" si="38"/>
        <v>BEBEDERO-DISPENSADOR DE AGUA FRIA/CALIENTE-OSTER-OSWD1700-956001205027A-BLANCO</v>
      </c>
    </row>
    <row r="2449" spans="1:8" x14ac:dyDescent="0.25">
      <c r="A2449" s="18" t="s">
        <v>14877</v>
      </c>
      <c r="B2449" s="19" t="s">
        <v>17323</v>
      </c>
      <c r="C2449" s="18" t="s">
        <v>15585</v>
      </c>
      <c r="D2449" s="18"/>
      <c r="E2449" s="19" t="s">
        <v>17324</v>
      </c>
      <c r="F2449" s="19" t="s">
        <v>15347</v>
      </c>
      <c r="H2449" t="str">
        <f t="shared" si="38"/>
        <v xml:space="preserve">NEVERA-DE 12 PIE, CON 2 PUERTAS -MABE--355005043896-GRIS </v>
      </c>
    </row>
    <row r="2450" spans="1:8" x14ac:dyDescent="0.25">
      <c r="A2450" s="25" t="s">
        <v>14854</v>
      </c>
      <c r="B2450" s="19" t="s">
        <v>17325</v>
      </c>
      <c r="C2450" s="18" t="s">
        <v>17297</v>
      </c>
      <c r="D2450" s="18" t="s">
        <v>17326</v>
      </c>
      <c r="E2450" s="19" t="s">
        <v>17327</v>
      </c>
      <c r="F2450" s="19" t="s">
        <v>14860</v>
      </c>
      <c r="H2450" t="str">
        <f t="shared" si="38"/>
        <v>HORNO MICROONDAS-ELECTRODOMESTICO DE COCINA DE 0 7-OSTER -OGKEM2701-EB02982290417119110234-BLANCO</v>
      </c>
    </row>
    <row r="2451" spans="1:8" x14ac:dyDescent="0.25">
      <c r="A2451" s="18" t="s">
        <v>14877</v>
      </c>
      <c r="B2451" s="19" t="s">
        <v>14878</v>
      </c>
      <c r="C2451" s="18" t="s">
        <v>17297</v>
      </c>
      <c r="D2451" s="18" t="s">
        <v>15627</v>
      </c>
      <c r="E2451" s="19" t="s">
        <v>17328</v>
      </c>
      <c r="F2451" s="19" t="s">
        <v>14860</v>
      </c>
      <c r="H2451" t="str">
        <f t="shared" si="38"/>
        <v>NEVERA-EJECUTIVA-OSTER -OS-MB129WT-OSTZ66V16700131608090520-BLANCO</v>
      </c>
    </row>
    <row r="2452" spans="1:8" x14ac:dyDescent="0.25">
      <c r="A2452" s="18" t="s">
        <v>14877</v>
      </c>
      <c r="B2452" s="19" t="s">
        <v>14878</v>
      </c>
      <c r="C2452" s="18" t="s">
        <v>17297</v>
      </c>
      <c r="D2452" s="18" t="s">
        <v>15627</v>
      </c>
      <c r="E2452" s="19" t="s">
        <v>17329</v>
      </c>
      <c r="F2452" s="19" t="s">
        <v>14860</v>
      </c>
      <c r="H2452" t="str">
        <f t="shared" si="38"/>
        <v>NEVERA-EJECUTIVA-OSTER -OS-MB129WT-OSTZ66V16700131608090032-BLANCO</v>
      </c>
    </row>
    <row r="2453" spans="1:8" x14ac:dyDescent="0.25">
      <c r="A2453" s="18" t="s">
        <v>14877</v>
      </c>
      <c r="B2453" s="19" t="s">
        <v>14878</v>
      </c>
      <c r="C2453" s="18" t="s">
        <v>17297</v>
      </c>
      <c r="D2453" s="18" t="s">
        <v>15627</v>
      </c>
      <c r="E2453" s="19" t="s">
        <v>17330</v>
      </c>
      <c r="F2453" s="19" t="s">
        <v>14860</v>
      </c>
      <c r="H2453" t="str">
        <f t="shared" si="38"/>
        <v>NEVERA-EJECUTIVA-OSTER -OS-MB129WT-OSTZ66J49100131609070101-BLANCO</v>
      </c>
    </row>
    <row r="2454" spans="1:8" x14ac:dyDescent="0.25">
      <c r="A2454" s="18" t="s">
        <v>14877</v>
      </c>
      <c r="B2454" s="19" t="s">
        <v>14878</v>
      </c>
      <c r="C2454" s="18" t="s">
        <v>17297</v>
      </c>
      <c r="D2454" s="18" t="s">
        <v>15627</v>
      </c>
      <c r="E2454" s="19" t="s">
        <v>17331</v>
      </c>
      <c r="F2454" s="19" t="s">
        <v>14860</v>
      </c>
      <c r="H2454" t="str">
        <f t="shared" si="38"/>
        <v>NEVERA-EJECUTIVA-OSTER -OS-MB129WT-OSTZ66J49100131609070104-BLANCO</v>
      </c>
    </row>
    <row r="2455" spans="1:8" x14ac:dyDescent="0.25">
      <c r="A2455" s="18" t="s">
        <v>15706</v>
      </c>
      <c r="B2455" s="19" t="s">
        <v>17264</v>
      </c>
      <c r="C2455" s="18" t="s">
        <v>17265</v>
      </c>
      <c r="D2455" s="18" t="s">
        <v>17266</v>
      </c>
      <c r="E2455" s="19"/>
      <c r="F2455" s="19" t="s">
        <v>14844</v>
      </c>
      <c r="H2455" t="str">
        <f t="shared" si="38"/>
        <v>BALANZA-DIGITAL CAPASIDAD 180KG/396LB-ESCALI-USHM180G--NEGRO</v>
      </c>
    </row>
    <row r="2456" spans="1:8" x14ac:dyDescent="0.25">
      <c r="A2456" s="18" t="s">
        <v>15706</v>
      </c>
      <c r="B2456" s="19" t="s">
        <v>17264</v>
      </c>
      <c r="C2456" s="18" t="s">
        <v>17265</v>
      </c>
      <c r="D2456" s="18" t="s">
        <v>17266</v>
      </c>
      <c r="E2456" s="19"/>
      <c r="F2456" s="19" t="s">
        <v>14844</v>
      </c>
      <c r="H2456" t="str">
        <f t="shared" si="38"/>
        <v>BALANZA-DIGITAL CAPASIDAD 180KG/396LB-ESCALI-USHM180G--NEGRO</v>
      </c>
    </row>
    <row r="2457" spans="1:8" x14ac:dyDescent="0.25">
      <c r="A2457" s="18" t="s">
        <v>15348</v>
      </c>
      <c r="B2457" s="19" t="s">
        <v>16309</v>
      </c>
      <c r="C2457" s="18"/>
      <c r="D2457" s="18"/>
      <c r="E2457" s="19"/>
      <c r="F2457" s="19" t="s">
        <v>14840</v>
      </c>
      <c r="H2457" t="str">
        <f t="shared" si="38"/>
        <v>ANAQUEL-EN METAL, DE 4 DIVISIONES----GRIS</v>
      </c>
    </row>
    <row r="2458" spans="1:8" x14ac:dyDescent="0.25">
      <c r="A2458" s="18" t="s">
        <v>15248</v>
      </c>
      <c r="B2458" s="19" t="s">
        <v>17318</v>
      </c>
      <c r="C2458" s="18"/>
      <c r="D2458" s="18"/>
      <c r="E2458" s="19"/>
      <c r="F2458" s="19" t="s">
        <v>17269</v>
      </c>
      <c r="H2458" t="str">
        <f t="shared" si="38"/>
        <v xml:space="preserve">ESCRITORIO-TIPO L, 28" X 48" BASE EN METAL GRIS Y TOPE HAYA----CEREZO </v>
      </c>
    </row>
    <row r="2459" spans="1:8" x14ac:dyDescent="0.25">
      <c r="A2459" s="18" t="s">
        <v>15327</v>
      </c>
      <c r="B2459" s="19" t="s">
        <v>17332</v>
      </c>
      <c r="C2459" s="18"/>
      <c r="D2459" s="18"/>
      <c r="E2459" s="19"/>
      <c r="F2459" s="19" t="s">
        <v>14844</v>
      </c>
      <c r="H2459" t="str">
        <f t="shared" si="38"/>
        <v>SILLON-EJECUTIVO CON BRAZOS, EN METAL----NEGRO</v>
      </c>
    </row>
    <row r="2460" spans="1:8" x14ac:dyDescent="0.25">
      <c r="A2460" s="18" t="s">
        <v>15205</v>
      </c>
      <c r="B2460" s="19" t="s">
        <v>15206</v>
      </c>
      <c r="C2460" s="18"/>
      <c r="D2460" s="18"/>
      <c r="E2460" s="19"/>
      <c r="F2460" s="19" t="s">
        <v>14844</v>
      </c>
      <c r="H2460" t="str">
        <f t="shared" si="38"/>
        <v>SILLA-TECNICA CON BRAZOS AJUSTABLES, RESPALDO EN MALLA----NEGRO</v>
      </c>
    </row>
    <row r="2461" spans="1:8" x14ac:dyDescent="0.25">
      <c r="A2461" s="18" t="s">
        <v>15205</v>
      </c>
      <c r="B2461" s="19" t="s">
        <v>15206</v>
      </c>
      <c r="C2461" s="18"/>
      <c r="D2461" s="18"/>
      <c r="E2461" s="19"/>
      <c r="F2461" s="19" t="s">
        <v>14844</v>
      </c>
      <c r="H2461" t="str">
        <f t="shared" si="38"/>
        <v>SILLA-TECNICA CON BRAZOS AJUSTABLES, RESPALDO EN MALLA----NEGRO</v>
      </c>
    </row>
    <row r="2462" spans="1:8" x14ac:dyDescent="0.25">
      <c r="A2462" s="18" t="s">
        <v>15205</v>
      </c>
      <c r="B2462" s="19" t="s">
        <v>15206</v>
      </c>
      <c r="C2462" s="18"/>
      <c r="D2462" s="18"/>
      <c r="E2462" s="19"/>
      <c r="F2462" s="19" t="s">
        <v>14844</v>
      </c>
      <c r="H2462" t="str">
        <f t="shared" si="38"/>
        <v>SILLA-TECNICA CON BRAZOS AJUSTABLES, RESPALDO EN MALLA----NEGRO</v>
      </c>
    </row>
    <row r="2463" spans="1:8" x14ac:dyDescent="0.25">
      <c r="A2463" s="18" t="s">
        <v>15205</v>
      </c>
      <c r="B2463" s="19" t="s">
        <v>15206</v>
      </c>
      <c r="C2463" s="18"/>
      <c r="D2463" s="18"/>
      <c r="E2463" s="19"/>
      <c r="F2463" s="19" t="s">
        <v>14844</v>
      </c>
      <c r="H2463" t="str">
        <f t="shared" si="38"/>
        <v>SILLA-TECNICA CON BRAZOS AJUSTABLES, RESPALDO EN MALLA----NEGRO</v>
      </c>
    </row>
    <row r="2464" spans="1:8" x14ac:dyDescent="0.25">
      <c r="A2464" s="18" t="s">
        <v>15205</v>
      </c>
      <c r="B2464" s="19" t="s">
        <v>15206</v>
      </c>
      <c r="C2464" s="18"/>
      <c r="D2464" s="18"/>
      <c r="E2464" s="19"/>
      <c r="F2464" s="19" t="s">
        <v>14844</v>
      </c>
      <c r="H2464" t="str">
        <f t="shared" si="38"/>
        <v>SILLA-TECNICA CON BRAZOS AJUSTABLES, RESPALDO EN MALLA----NEGRO</v>
      </c>
    </row>
    <row r="2465" spans="1:8" x14ac:dyDescent="0.25">
      <c r="A2465" s="18" t="s">
        <v>15248</v>
      </c>
      <c r="B2465" s="19" t="s">
        <v>17319</v>
      </c>
      <c r="C2465" s="18"/>
      <c r="D2465" s="18"/>
      <c r="E2465" s="19"/>
      <c r="F2465" s="19" t="s">
        <v>17269</v>
      </c>
      <c r="H2465" t="str">
        <f t="shared" si="38"/>
        <v xml:space="preserve">ESCRITORIO-18" X 40" BASE EN METAL GRIS Y TOPE HAYA----CEREZO </v>
      </c>
    </row>
    <row r="2466" spans="1:8" x14ac:dyDescent="0.25">
      <c r="A2466" s="18" t="s">
        <v>15248</v>
      </c>
      <c r="B2466" s="19" t="s">
        <v>17319</v>
      </c>
      <c r="C2466" s="18"/>
      <c r="D2466" s="18"/>
      <c r="E2466" s="19"/>
      <c r="F2466" s="19" t="s">
        <v>17269</v>
      </c>
      <c r="H2466" t="str">
        <f t="shared" si="38"/>
        <v xml:space="preserve">ESCRITORIO-18" X 40" BASE EN METAL GRIS Y TOPE HAYA----CEREZO </v>
      </c>
    </row>
    <row r="2467" spans="1:8" x14ac:dyDescent="0.25">
      <c r="A2467" s="18" t="s">
        <v>15248</v>
      </c>
      <c r="B2467" s="19" t="s">
        <v>17319</v>
      </c>
      <c r="C2467" s="18"/>
      <c r="D2467" s="18"/>
      <c r="E2467" s="19"/>
      <c r="F2467" s="19" t="s">
        <v>17269</v>
      </c>
      <c r="H2467" t="str">
        <f t="shared" si="38"/>
        <v xml:space="preserve">ESCRITORIO-18" X 40" BASE EN METAL GRIS Y TOPE HAYA----CEREZO </v>
      </c>
    </row>
    <row r="2468" spans="1:8" x14ac:dyDescent="0.25">
      <c r="A2468" s="18" t="s">
        <v>15248</v>
      </c>
      <c r="B2468" s="19" t="s">
        <v>17319</v>
      </c>
      <c r="C2468" s="18"/>
      <c r="D2468" s="18"/>
      <c r="E2468" s="19"/>
      <c r="F2468" s="19" t="s">
        <v>17269</v>
      </c>
      <c r="H2468" t="str">
        <f t="shared" si="38"/>
        <v xml:space="preserve">ESCRITORIO-18" X 40" BASE EN METAL GRIS Y TOPE HAYA----CEREZO </v>
      </c>
    </row>
    <row r="2469" spans="1:8" x14ac:dyDescent="0.25">
      <c r="A2469" s="18" t="s">
        <v>15248</v>
      </c>
      <c r="B2469" s="19" t="s">
        <v>17319</v>
      </c>
      <c r="C2469" s="18"/>
      <c r="D2469" s="18"/>
      <c r="E2469" s="19"/>
      <c r="F2469" s="19" t="s">
        <v>17269</v>
      </c>
      <c r="H2469" t="str">
        <f t="shared" si="38"/>
        <v xml:space="preserve">ESCRITORIO-18" X 40" BASE EN METAL GRIS Y TOPE HAYA----CEREZO </v>
      </c>
    </row>
    <row r="2470" spans="1:8" x14ac:dyDescent="0.25">
      <c r="A2470" s="25" t="s">
        <v>15248</v>
      </c>
      <c r="B2470" s="19" t="s">
        <v>17319</v>
      </c>
      <c r="C2470" s="18"/>
      <c r="D2470" s="18"/>
      <c r="E2470" s="19"/>
      <c r="F2470" s="19" t="s">
        <v>17269</v>
      </c>
      <c r="H2470" t="str">
        <f t="shared" si="38"/>
        <v xml:space="preserve">ESCRITORIO-18" X 40" BASE EN METAL GRIS Y TOPE HAYA----CEREZO </v>
      </c>
    </row>
    <row r="2471" spans="1:8" x14ac:dyDescent="0.25">
      <c r="A2471" s="18" t="s">
        <v>17333</v>
      </c>
      <c r="B2471" s="19" t="s">
        <v>17334</v>
      </c>
      <c r="C2471" s="18" t="s">
        <v>14960</v>
      </c>
      <c r="D2471" s="18" t="s">
        <v>17335</v>
      </c>
      <c r="E2471" s="19"/>
      <c r="F2471" s="19" t="s">
        <v>14963</v>
      </c>
      <c r="H2471" t="str">
        <f t="shared" si="38"/>
        <v>ANALIZADOR DE CABLES Y TESTEO-CABLE ANALYZER  TESTING USB-FLUKE-DTX-1500--AMARILLO</v>
      </c>
    </row>
    <row r="2472" spans="1:8" x14ac:dyDescent="0.25">
      <c r="A2472" s="18" t="s">
        <v>17333</v>
      </c>
      <c r="B2472" s="19" t="s">
        <v>17334</v>
      </c>
      <c r="C2472" s="18" t="s">
        <v>14960</v>
      </c>
      <c r="D2472" s="18" t="s">
        <v>17335</v>
      </c>
      <c r="E2472" s="19"/>
      <c r="F2472" s="19" t="s">
        <v>14963</v>
      </c>
      <c r="H2472" t="str">
        <f t="shared" si="38"/>
        <v>ANALIZADOR DE CABLES Y TESTEO-CABLE ANALYZER  TESTING USB-FLUKE-DTX-1500--AMARILLO</v>
      </c>
    </row>
    <row r="2473" spans="1:8" x14ac:dyDescent="0.25">
      <c r="A2473" s="18" t="s">
        <v>15530</v>
      </c>
      <c r="B2473" s="19" t="s">
        <v>17336</v>
      </c>
      <c r="C2473" s="18"/>
      <c r="D2473" s="18"/>
      <c r="E2473" s="19"/>
      <c r="F2473" s="19" t="s">
        <v>17269</v>
      </c>
      <c r="H2473" t="str">
        <f t="shared" si="38"/>
        <v xml:space="preserve">COUNTER-CON BASE EN METAL GRIS----CEREZO </v>
      </c>
    </row>
    <row r="2474" spans="1:8" x14ac:dyDescent="0.25">
      <c r="A2474" s="18" t="s">
        <v>16720</v>
      </c>
      <c r="B2474" s="19" t="s">
        <v>16721</v>
      </c>
      <c r="C2474" s="18"/>
      <c r="D2474" s="18"/>
      <c r="E2474" s="19"/>
      <c r="F2474" s="19" t="s">
        <v>14844</v>
      </c>
      <c r="H2474" t="str">
        <f t="shared" si="38"/>
        <v>BASE AEREA-PARA TELEVISOR----NEGRO</v>
      </c>
    </row>
    <row r="2475" spans="1:8" x14ac:dyDescent="0.25">
      <c r="A2475" s="18" t="s">
        <v>17337</v>
      </c>
      <c r="B2475" s="19" t="s">
        <v>17338</v>
      </c>
      <c r="C2475" s="18" t="s">
        <v>15551</v>
      </c>
      <c r="D2475" s="18" t="s">
        <v>17339</v>
      </c>
      <c r="E2475" s="19" t="s">
        <v>17340</v>
      </c>
      <c r="F2475" s="19" t="s">
        <v>14844</v>
      </c>
      <c r="H2475" t="str">
        <f t="shared" si="38"/>
        <v>ROUTER-SERIE 4300-CISCO-ISR4331-FLM2115W1C0-NEGRO</v>
      </c>
    </row>
    <row r="2476" spans="1:8" x14ac:dyDescent="0.25">
      <c r="A2476" s="18" t="s">
        <v>17337</v>
      </c>
      <c r="B2476" s="19" t="s">
        <v>17338</v>
      </c>
      <c r="C2476" s="18" t="s">
        <v>15551</v>
      </c>
      <c r="D2476" s="18" t="s">
        <v>17339</v>
      </c>
      <c r="E2476" s="19" t="s">
        <v>17341</v>
      </c>
      <c r="F2476" s="19" t="s">
        <v>14844</v>
      </c>
      <c r="H2476" t="str">
        <f t="shared" si="38"/>
        <v>ROUTER-SERIE 4300-CISCO-ISR4331-FLM2115W1C2-NEGRO</v>
      </c>
    </row>
    <row r="2477" spans="1:8" x14ac:dyDescent="0.25">
      <c r="A2477" s="18" t="s">
        <v>17337</v>
      </c>
      <c r="B2477" s="19" t="s">
        <v>17338</v>
      </c>
      <c r="C2477" s="18" t="s">
        <v>15551</v>
      </c>
      <c r="D2477" s="18" t="s">
        <v>17339</v>
      </c>
      <c r="E2477" s="19" t="s">
        <v>17342</v>
      </c>
      <c r="F2477" s="19" t="s">
        <v>14844</v>
      </c>
      <c r="H2477" t="str">
        <f t="shared" si="38"/>
        <v>ROUTER-SERIE 4300-CISCO-ISR4331-FLM2115W1C1-NEGRO</v>
      </c>
    </row>
    <row r="2478" spans="1:8" x14ac:dyDescent="0.25">
      <c r="A2478" s="18" t="s">
        <v>17337</v>
      </c>
      <c r="B2478" s="19" t="s">
        <v>17338</v>
      </c>
      <c r="C2478" s="18" t="s">
        <v>15551</v>
      </c>
      <c r="D2478" s="18" t="s">
        <v>17339</v>
      </c>
      <c r="E2478" s="19" t="s">
        <v>17343</v>
      </c>
      <c r="F2478" s="19" t="s">
        <v>14844</v>
      </c>
      <c r="H2478" t="str">
        <f t="shared" si="38"/>
        <v>ROUTER-SERIE 4300-CISCO-ISR4331-FLM2115W1BX-NEGRO</v>
      </c>
    </row>
    <row r="2479" spans="1:8" x14ac:dyDescent="0.25">
      <c r="A2479" s="18" t="s">
        <v>17337</v>
      </c>
      <c r="B2479" s="19" t="s">
        <v>17338</v>
      </c>
      <c r="C2479" s="18" t="s">
        <v>15551</v>
      </c>
      <c r="D2479" s="18" t="s">
        <v>17339</v>
      </c>
      <c r="E2479" s="19" t="s">
        <v>17344</v>
      </c>
      <c r="F2479" s="19" t="s">
        <v>14844</v>
      </c>
      <c r="H2479" t="str">
        <f t="shared" si="38"/>
        <v>ROUTER-SERIE 4300-CISCO-ISR4331-FLM2115W1BZ-NEGRO</v>
      </c>
    </row>
    <row r="2480" spans="1:8" x14ac:dyDescent="0.25">
      <c r="A2480" s="18" t="s">
        <v>17337</v>
      </c>
      <c r="B2480" s="19" t="s">
        <v>17338</v>
      </c>
      <c r="C2480" s="18" t="s">
        <v>15551</v>
      </c>
      <c r="D2480" s="18" t="s">
        <v>17339</v>
      </c>
      <c r="E2480" s="19" t="s">
        <v>17345</v>
      </c>
      <c r="F2480" s="19" t="s">
        <v>14844</v>
      </c>
      <c r="H2480" t="str">
        <f t="shared" si="38"/>
        <v>ROUTER-SERIE 4300-CISCO-ISR4331-FLM2115W1BY-NEGRO</v>
      </c>
    </row>
    <row r="2481" spans="1:8" x14ac:dyDescent="0.25">
      <c r="A2481" s="18" t="s">
        <v>17337</v>
      </c>
      <c r="B2481" s="19" t="s">
        <v>17338</v>
      </c>
      <c r="C2481" s="18" t="s">
        <v>15551</v>
      </c>
      <c r="D2481" s="18" t="s">
        <v>17339</v>
      </c>
      <c r="E2481" s="19" t="s">
        <v>17346</v>
      </c>
      <c r="F2481" s="19" t="s">
        <v>14844</v>
      </c>
      <c r="H2481" t="str">
        <f t="shared" si="38"/>
        <v>ROUTER-SERIE 4300-CISCO-ISR4331-FLM2115W1BW-NEGRO</v>
      </c>
    </row>
    <row r="2482" spans="1:8" x14ac:dyDescent="0.25">
      <c r="A2482" s="18" t="s">
        <v>15549</v>
      </c>
      <c r="B2482" s="19" t="s">
        <v>15550</v>
      </c>
      <c r="C2482" s="18" t="s">
        <v>15551</v>
      </c>
      <c r="D2482" s="18" t="s">
        <v>15552</v>
      </c>
      <c r="E2482" s="19" t="s">
        <v>17347</v>
      </c>
      <c r="F2482" s="19" t="s">
        <v>14840</v>
      </c>
      <c r="H2482" t="str">
        <f t="shared" si="38"/>
        <v>SWITCH-DE 48 PUERTOS-CISCO-CATALYST 2960-X-FCW2106E04W-GRIS</v>
      </c>
    </row>
    <row r="2483" spans="1:8" x14ac:dyDescent="0.25">
      <c r="A2483" s="18" t="s">
        <v>15549</v>
      </c>
      <c r="B2483" s="19" t="s">
        <v>15550</v>
      </c>
      <c r="C2483" s="18" t="s">
        <v>15551</v>
      </c>
      <c r="D2483" s="18" t="s">
        <v>15552</v>
      </c>
      <c r="E2483" s="19" t="s">
        <v>17348</v>
      </c>
      <c r="F2483" s="19" t="s">
        <v>14840</v>
      </c>
      <c r="H2483" t="str">
        <f t="shared" si="38"/>
        <v>SWITCH-DE 48 PUERTOS-CISCO-CATALYST 2960-X-FOC2106S0Q0-GRIS</v>
      </c>
    </row>
    <row r="2484" spans="1:8" x14ac:dyDescent="0.25">
      <c r="A2484" s="18" t="s">
        <v>15549</v>
      </c>
      <c r="B2484" s="19" t="s">
        <v>15550</v>
      </c>
      <c r="C2484" s="18" t="s">
        <v>15551</v>
      </c>
      <c r="D2484" s="18" t="s">
        <v>15552</v>
      </c>
      <c r="E2484" s="19" t="s">
        <v>17349</v>
      </c>
      <c r="F2484" s="19" t="s">
        <v>14840</v>
      </c>
      <c r="H2484" t="str">
        <f t="shared" si="38"/>
        <v>SWITCH-DE 48 PUERTOS-CISCO-CATALYST 2960-X-FCW2106E04C-GRIS</v>
      </c>
    </row>
    <row r="2485" spans="1:8" x14ac:dyDescent="0.25">
      <c r="A2485" s="18" t="s">
        <v>14952</v>
      </c>
      <c r="B2485" s="19" t="s">
        <v>15330</v>
      </c>
      <c r="C2485" s="18" t="s">
        <v>17350</v>
      </c>
      <c r="D2485" s="18" t="s">
        <v>17351</v>
      </c>
      <c r="E2485" s="19" t="s">
        <v>17352</v>
      </c>
      <c r="F2485" s="19" t="s">
        <v>14860</v>
      </c>
      <c r="H2485" t="str">
        <f t="shared" si="38"/>
        <v>UNIDAD DE AIRE ACONDICIONADO-DE 18,000 BTU-FRIGIDARE-FAIE18A2RBHQW-3D70760000470-BLANCO</v>
      </c>
    </row>
    <row r="2486" spans="1:8" x14ac:dyDescent="0.25">
      <c r="A2486" s="25" t="s">
        <v>15706</v>
      </c>
      <c r="B2486" s="19" t="s">
        <v>17264</v>
      </c>
      <c r="C2486" s="18" t="s">
        <v>17265</v>
      </c>
      <c r="D2486" s="18" t="s">
        <v>17266</v>
      </c>
      <c r="E2486" s="19"/>
      <c r="F2486" s="19" t="s">
        <v>14844</v>
      </c>
      <c r="H2486" t="str">
        <f t="shared" si="38"/>
        <v>BALANZA-DIGITAL CAPASIDAD 180KG/396LB-ESCALI-USHM180G--NEGRO</v>
      </c>
    </row>
    <row r="2487" spans="1:8" x14ac:dyDescent="0.25">
      <c r="A2487" s="25" t="s">
        <v>15706</v>
      </c>
      <c r="B2487" s="19" t="s">
        <v>17264</v>
      </c>
      <c r="C2487" s="18" t="s">
        <v>17265</v>
      </c>
      <c r="D2487" s="18" t="s">
        <v>17266</v>
      </c>
      <c r="E2487" s="19"/>
      <c r="F2487" s="19" t="s">
        <v>14844</v>
      </c>
      <c r="H2487" t="str">
        <f t="shared" si="38"/>
        <v>BALANZA-DIGITAL CAPASIDAD 180KG/396LB-ESCALI-USHM180G--NEGRO</v>
      </c>
    </row>
    <row r="2488" spans="1:8" x14ac:dyDescent="0.25">
      <c r="A2488" s="25" t="s">
        <v>15706</v>
      </c>
      <c r="B2488" s="19" t="s">
        <v>17264</v>
      </c>
      <c r="C2488" s="18" t="s">
        <v>17265</v>
      </c>
      <c r="D2488" s="18" t="s">
        <v>17266</v>
      </c>
      <c r="E2488" s="19"/>
      <c r="F2488" s="19" t="s">
        <v>14844</v>
      </c>
      <c r="H2488" t="str">
        <f t="shared" si="38"/>
        <v>BALANZA-DIGITAL CAPASIDAD 180KG/396LB-ESCALI-USHM180G--NEGRO</v>
      </c>
    </row>
    <row r="2489" spans="1:8" x14ac:dyDescent="0.25">
      <c r="A2489" s="25" t="s">
        <v>15706</v>
      </c>
      <c r="B2489" s="19" t="s">
        <v>17264</v>
      </c>
      <c r="C2489" s="18" t="s">
        <v>17265</v>
      </c>
      <c r="D2489" s="18" t="s">
        <v>17266</v>
      </c>
      <c r="E2489" s="19"/>
      <c r="F2489" s="19" t="s">
        <v>14844</v>
      </c>
      <c r="H2489" t="str">
        <f t="shared" si="38"/>
        <v>BALANZA-DIGITAL CAPASIDAD 180KG/396LB-ESCALI-USHM180G--NEGRO</v>
      </c>
    </row>
    <row r="2490" spans="1:8" x14ac:dyDescent="0.25">
      <c r="A2490" s="25" t="s">
        <v>15706</v>
      </c>
      <c r="B2490" s="19" t="s">
        <v>17264</v>
      </c>
      <c r="C2490" s="18" t="s">
        <v>17265</v>
      </c>
      <c r="D2490" s="18" t="s">
        <v>17266</v>
      </c>
      <c r="E2490" s="19"/>
      <c r="F2490" s="19" t="s">
        <v>14844</v>
      </c>
      <c r="H2490" t="str">
        <f t="shared" si="38"/>
        <v>BALANZA-DIGITAL CAPASIDAD 180KG/396LB-ESCALI-USHM180G--NEGRO</v>
      </c>
    </row>
    <row r="2491" spans="1:8" x14ac:dyDescent="0.25">
      <c r="A2491" s="25" t="s">
        <v>15706</v>
      </c>
      <c r="B2491" s="19" t="s">
        <v>17264</v>
      </c>
      <c r="C2491" s="18" t="s">
        <v>17265</v>
      </c>
      <c r="D2491" s="18" t="s">
        <v>17266</v>
      </c>
      <c r="E2491" s="19"/>
      <c r="F2491" s="19" t="s">
        <v>14844</v>
      </c>
      <c r="H2491" t="str">
        <f t="shared" si="38"/>
        <v>BALANZA-DIGITAL CAPASIDAD 180KG/396LB-ESCALI-USHM180G--NEGRO</v>
      </c>
    </row>
    <row r="2492" spans="1:8" x14ac:dyDescent="0.25">
      <c r="A2492" s="25" t="s">
        <v>15706</v>
      </c>
      <c r="B2492" s="19" t="s">
        <v>17264</v>
      </c>
      <c r="C2492" s="18" t="s">
        <v>17265</v>
      </c>
      <c r="D2492" s="18" t="s">
        <v>17266</v>
      </c>
      <c r="E2492" s="19"/>
      <c r="F2492" s="19" t="s">
        <v>14844</v>
      </c>
      <c r="H2492" t="str">
        <f t="shared" si="38"/>
        <v>BALANZA-DIGITAL CAPASIDAD 180KG/396LB-ESCALI-USHM180G--NEGRO</v>
      </c>
    </row>
    <row r="2493" spans="1:8" x14ac:dyDescent="0.25">
      <c r="A2493" s="25" t="s">
        <v>15706</v>
      </c>
      <c r="B2493" s="19" t="s">
        <v>17264</v>
      </c>
      <c r="C2493" s="18" t="s">
        <v>17265</v>
      </c>
      <c r="D2493" s="18" t="s">
        <v>17266</v>
      </c>
      <c r="E2493" s="19"/>
      <c r="F2493" s="19" t="s">
        <v>14844</v>
      </c>
      <c r="H2493" t="str">
        <f t="shared" si="38"/>
        <v>BALANZA-DIGITAL CAPASIDAD 180KG/396LB-ESCALI-USHM180G--NEGRO</v>
      </c>
    </row>
    <row r="2494" spans="1:8" x14ac:dyDescent="0.25">
      <c r="A2494" s="25" t="s">
        <v>15706</v>
      </c>
      <c r="B2494" s="19" t="s">
        <v>17264</v>
      </c>
      <c r="C2494" s="18" t="s">
        <v>17265</v>
      </c>
      <c r="D2494" s="18" t="s">
        <v>17266</v>
      </c>
      <c r="E2494" s="19"/>
      <c r="F2494" s="19" t="s">
        <v>14844</v>
      </c>
      <c r="H2494" t="str">
        <f t="shared" si="38"/>
        <v>BALANZA-DIGITAL CAPASIDAD 180KG/396LB-ESCALI-USHM180G--NEGRO</v>
      </c>
    </row>
    <row r="2495" spans="1:8" x14ac:dyDescent="0.25">
      <c r="A2495" s="25" t="s">
        <v>15706</v>
      </c>
      <c r="B2495" s="19" t="s">
        <v>17264</v>
      </c>
      <c r="C2495" s="18" t="s">
        <v>17265</v>
      </c>
      <c r="D2495" s="18" t="s">
        <v>17266</v>
      </c>
      <c r="E2495" s="19"/>
      <c r="F2495" s="19" t="s">
        <v>14844</v>
      </c>
      <c r="H2495" t="str">
        <f t="shared" si="38"/>
        <v>BALANZA-DIGITAL CAPASIDAD 180KG/396LB-ESCALI-USHM180G--NEGRO</v>
      </c>
    </row>
    <row r="2496" spans="1:8" x14ac:dyDescent="0.25">
      <c r="A2496" s="25" t="s">
        <v>15706</v>
      </c>
      <c r="B2496" s="19" t="s">
        <v>17264</v>
      </c>
      <c r="C2496" s="18" t="s">
        <v>17265</v>
      </c>
      <c r="D2496" s="18" t="s">
        <v>17266</v>
      </c>
      <c r="E2496" s="19"/>
      <c r="F2496" s="19" t="s">
        <v>14844</v>
      </c>
      <c r="H2496" t="str">
        <f t="shared" si="38"/>
        <v>BALANZA-DIGITAL CAPASIDAD 180KG/396LB-ESCALI-USHM180G--NEGRO</v>
      </c>
    </row>
    <row r="2497" spans="1:8" x14ac:dyDescent="0.25">
      <c r="A2497" s="25" t="s">
        <v>15706</v>
      </c>
      <c r="B2497" s="19" t="s">
        <v>17264</v>
      </c>
      <c r="C2497" s="18" t="s">
        <v>17265</v>
      </c>
      <c r="D2497" s="18" t="s">
        <v>17266</v>
      </c>
      <c r="E2497" s="19"/>
      <c r="F2497" s="19" t="s">
        <v>14844</v>
      </c>
      <c r="H2497" t="str">
        <f t="shared" si="38"/>
        <v>BALANZA-DIGITAL CAPASIDAD 180KG/396LB-ESCALI-USHM180G--NEGRO</v>
      </c>
    </row>
    <row r="2498" spans="1:8" x14ac:dyDescent="0.25">
      <c r="A2498" s="25" t="s">
        <v>15706</v>
      </c>
      <c r="B2498" s="19" t="s">
        <v>17264</v>
      </c>
      <c r="C2498" s="18" t="s">
        <v>17265</v>
      </c>
      <c r="D2498" s="18" t="s">
        <v>17266</v>
      </c>
      <c r="E2498" s="19"/>
      <c r="F2498" s="19" t="s">
        <v>14844</v>
      </c>
      <c r="H2498" t="str">
        <f t="shared" ref="H2498:H2561" si="39">CONCATENATE(A2498,"-",B2498,"-",C2498,"-",D2498,"-",E2498,"-",F2498)</f>
        <v>BALANZA-DIGITAL CAPASIDAD 180KG/396LB-ESCALI-USHM180G--NEGRO</v>
      </c>
    </row>
    <row r="2499" spans="1:8" x14ac:dyDescent="0.25">
      <c r="A2499" s="25" t="s">
        <v>15706</v>
      </c>
      <c r="B2499" s="19" t="s">
        <v>17264</v>
      </c>
      <c r="C2499" s="18" t="s">
        <v>17265</v>
      </c>
      <c r="D2499" s="18" t="s">
        <v>17266</v>
      </c>
      <c r="E2499" s="19"/>
      <c r="F2499" s="19" t="s">
        <v>14844</v>
      </c>
      <c r="H2499" t="str">
        <f t="shared" si="39"/>
        <v>BALANZA-DIGITAL CAPASIDAD 180KG/396LB-ESCALI-USHM180G--NEGRO</v>
      </c>
    </row>
    <row r="2500" spans="1:8" x14ac:dyDescent="0.25">
      <c r="A2500" s="25" t="s">
        <v>15706</v>
      </c>
      <c r="B2500" s="19" t="s">
        <v>17264</v>
      </c>
      <c r="C2500" s="18" t="s">
        <v>17265</v>
      </c>
      <c r="D2500" s="18" t="s">
        <v>17266</v>
      </c>
      <c r="E2500" s="19"/>
      <c r="F2500" s="19" t="s">
        <v>14844</v>
      </c>
      <c r="H2500" t="str">
        <f t="shared" si="39"/>
        <v>BALANZA-DIGITAL CAPASIDAD 180KG/396LB-ESCALI-USHM180G--NEGRO</v>
      </c>
    </row>
    <row r="2501" spans="1:8" x14ac:dyDescent="0.25">
      <c r="A2501" s="25" t="s">
        <v>15706</v>
      </c>
      <c r="B2501" s="19" t="s">
        <v>17264</v>
      </c>
      <c r="C2501" s="18" t="s">
        <v>17265</v>
      </c>
      <c r="D2501" s="18" t="s">
        <v>17266</v>
      </c>
      <c r="E2501" s="19"/>
      <c r="F2501" s="19" t="s">
        <v>14844</v>
      </c>
      <c r="H2501" t="str">
        <f t="shared" si="39"/>
        <v>BALANZA-DIGITAL CAPASIDAD 180KG/396LB-ESCALI-USHM180G--NEGRO</v>
      </c>
    </row>
    <row r="2502" spans="1:8" x14ac:dyDescent="0.25">
      <c r="A2502" s="25" t="s">
        <v>15706</v>
      </c>
      <c r="B2502" s="19" t="s">
        <v>17264</v>
      </c>
      <c r="C2502" s="18" t="s">
        <v>17265</v>
      </c>
      <c r="D2502" s="18" t="s">
        <v>17266</v>
      </c>
      <c r="E2502" s="19"/>
      <c r="F2502" s="19" t="s">
        <v>14844</v>
      </c>
      <c r="H2502" t="str">
        <f t="shared" si="39"/>
        <v>BALANZA-DIGITAL CAPASIDAD 180KG/396LB-ESCALI-USHM180G--NEGRO</v>
      </c>
    </row>
    <row r="2503" spans="1:8" x14ac:dyDescent="0.25">
      <c r="A2503" s="25" t="s">
        <v>15706</v>
      </c>
      <c r="B2503" s="19" t="s">
        <v>17264</v>
      </c>
      <c r="C2503" s="18" t="s">
        <v>17265</v>
      </c>
      <c r="D2503" s="18" t="s">
        <v>17266</v>
      </c>
      <c r="E2503" s="19"/>
      <c r="F2503" s="19" t="s">
        <v>14844</v>
      </c>
      <c r="H2503" t="str">
        <f t="shared" si="39"/>
        <v>BALANZA-DIGITAL CAPASIDAD 180KG/396LB-ESCALI-USHM180G--NEGRO</v>
      </c>
    </row>
    <row r="2504" spans="1:8" x14ac:dyDescent="0.25">
      <c r="A2504" s="25" t="s">
        <v>15706</v>
      </c>
      <c r="B2504" s="19" t="s">
        <v>17264</v>
      </c>
      <c r="C2504" s="18" t="s">
        <v>17265</v>
      </c>
      <c r="D2504" s="18" t="s">
        <v>17266</v>
      </c>
      <c r="E2504" s="19"/>
      <c r="F2504" s="19" t="s">
        <v>14844</v>
      </c>
      <c r="H2504" t="str">
        <f t="shared" si="39"/>
        <v>BALANZA-DIGITAL CAPASIDAD 180KG/396LB-ESCALI-USHM180G--NEGRO</v>
      </c>
    </row>
    <row r="2505" spans="1:8" x14ac:dyDescent="0.25">
      <c r="A2505" s="25" t="s">
        <v>15706</v>
      </c>
      <c r="B2505" s="19" t="s">
        <v>17264</v>
      </c>
      <c r="C2505" s="18" t="s">
        <v>17265</v>
      </c>
      <c r="D2505" s="18" t="s">
        <v>17266</v>
      </c>
      <c r="E2505" s="19"/>
      <c r="F2505" s="19" t="s">
        <v>14844</v>
      </c>
      <c r="H2505" t="str">
        <f t="shared" si="39"/>
        <v>BALANZA-DIGITAL CAPASIDAD 180KG/396LB-ESCALI-USHM180G--NEGRO</v>
      </c>
    </row>
    <row r="2506" spans="1:8" x14ac:dyDescent="0.25">
      <c r="A2506" s="18" t="s">
        <v>15248</v>
      </c>
      <c r="B2506" s="19" t="s">
        <v>15249</v>
      </c>
      <c r="C2506" s="18"/>
      <c r="D2506" s="18"/>
      <c r="E2506" s="19"/>
      <c r="F2506" s="19" t="s">
        <v>15204</v>
      </c>
      <c r="H2506" t="str">
        <f t="shared" si="39"/>
        <v>ESCRITORIO-CON BASE DE METAL GRIS Y TOPE DE MELAMINA----CEREZO</v>
      </c>
    </row>
    <row r="2507" spans="1:8" x14ac:dyDescent="0.25">
      <c r="A2507" s="18" t="s">
        <v>15205</v>
      </c>
      <c r="B2507" s="19" t="s">
        <v>16118</v>
      </c>
      <c r="C2507" s="18"/>
      <c r="D2507" s="18"/>
      <c r="E2507" s="19"/>
      <c r="F2507" s="19" t="s">
        <v>14844</v>
      </c>
      <c r="H2507" t="str">
        <f t="shared" si="39"/>
        <v>SILLA-SECRETARIAL EN TELA, CON BRAZOS----NEGRO</v>
      </c>
    </row>
    <row r="2508" spans="1:8" x14ac:dyDescent="0.25">
      <c r="A2508" s="18" t="s">
        <v>14845</v>
      </c>
      <c r="B2508" s="19" t="s">
        <v>15341</v>
      </c>
      <c r="C2508" s="18" t="s">
        <v>15342</v>
      </c>
      <c r="D2508" s="18" t="s">
        <v>15343</v>
      </c>
      <c r="E2508" s="19" t="s">
        <v>17353</v>
      </c>
      <c r="F2508" s="19" t="s">
        <v>14963</v>
      </c>
      <c r="H2508" t="str">
        <f t="shared" si="39"/>
        <v>CARRITO DE CARGA-PALLET JACK-TOTAL SOURCE-TSP5500-16081851/143-AMARILLO</v>
      </c>
    </row>
    <row r="2509" spans="1:8" x14ac:dyDescent="0.25">
      <c r="A2509" s="18" t="s">
        <v>14845</v>
      </c>
      <c r="B2509" s="19" t="s">
        <v>15341</v>
      </c>
      <c r="C2509" s="18" t="s">
        <v>15342</v>
      </c>
      <c r="D2509" s="18" t="s">
        <v>15343</v>
      </c>
      <c r="E2509" s="19" t="s">
        <v>17354</v>
      </c>
      <c r="F2509" s="19" t="s">
        <v>14963</v>
      </c>
      <c r="H2509" t="str">
        <f t="shared" si="39"/>
        <v>CARRITO DE CARGA-PALLET JACK-TOTAL SOURCE-TSP5500-16081851/144-AMARILLO</v>
      </c>
    </row>
    <row r="2510" spans="1:8" x14ac:dyDescent="0.25">
      <c r="A2510" s="18" t="s">
        <v>14851</v>
      </c>
      <c r="B2510" s="19" t="s">
        <v>15338</v>
      </c>
      <c r="C2510" s="18" t="s">
        <v>15339</v>
      </c>
      <c r="D2510" s="18" t="s">
        <v>15340</v>
      </c>
      <c r="E2510" s="19"/>
      <c r="F2510" s="19" t="s">
        <v>14840</v>
      </c>
      <c r="H2510" t="str">
        <f t="shared" si="39"/>
        <v>ABANICO-30¨ DE PEDESTAL-COOL MASTER-DW-401/403--GRIS</v>
      </c>
    </row>
    <row r="2511" spans="1:8" x14ac:dyDescent="0.25">
      <c r="A2511" s="18" t="s">
        <v>15426</v>
      </c>
      <c r="B2511" s="19" t="s">
        <v>15427</v>
      </c>
      <c r="C2511" s="18" t="s">
        <v>15428</v>
      </c>
      <c r="D2511" s="18" t="s">
        <v>15429</v>
      </c>
      <c r="E2511" s="19" t="s">
        <v>17355</v>
      </c>
      <c r="F2511" s="19" t="s">
        <v>15217</v>
      </c>
      <c r="H2511" t="str">
        <f t="shared" si="39"/>
        <v>CAVITADOR-CAVITADOR ULTRASONICO, PARA PROFILAXIS-WOODPECKER-UDS-E-S1400054E-CREMA</v>
      </c>
    </row>
    <row r="2512" spans="1:8" x14ac:dyDescent="0.25">
      <c r="A2512" s="18" t="s">
        <v>15426</v>
      </c>
      <c r="B2512" s="19" t="s">
        <v>15427</v>
      </c>
      <c r="C2512" s="18" t="s">
        <v>15428</v>
      </c>
      <c r="D2512" s="18" t="s">
        <v>15429</v>
      </c>
      <c r="E2512" s="19" t="s">
        <v>17356</v>
      </c>
      <c r="F2512" s="19" t="s">
        <v>15217</v>
      </c>
      <c r="H2512" t="str">
        <f t="shared" si="39"/>
        <v>CAVITADOR-CAVITADOR ULTRASONICO, PARA PROFILAXIS-WOODPECKER-UDS-E-S1400022E-CREMA</v>
      </c>
    </row>
    <row r="2513" spans="1:8" x14ac:dyDescent="0.25">
      <c r="A2513" s="18" t="s">
        <v>15426</v>
      </c>
      <c r="B2513" s="19" t="s">
        <v>15427</v>
      </c>
      <c r="C2513" s="18" t="s">
        <v>15428</v>
      </c>
      <c r="D2513" s="18" t="s">
        <v>15429</v>
      </c>
      <c r="E2513" s="19" t="s">
        <v>17357</v>
      </c>
      <c r="F2513" s="19" t="s">
        <v>15217</v>
      </c>
      <c r="H2513" t="str">
        <f t="shared" si="39"/>
        <v>CAVITADOR-CAVITADOR ULTRASONICO, PARA PROFILAXIS-WOODPECKER-UDS-E-S1400017E-CREMA</v>
      </c>
    </row>
    <row r="2514" spans="1:8" x14ac:dyDescent="0.25">
      <c r="A2514" s="18" t="s">
        <v>15426</v>
      </c>
      <c r="B2514" s="19" t="s">
        <v>15427</v>
      </c>
      <c r="C2514" s="18" t="s">
        <v>15428</v>
      </c>
      <c r="D2514" s="18" t="s">
        <v>15429</v>
      </c>
      <c r="E2514" s="19" t="s">
        <v>17358</v>
      </c>
      <c r="F2514" s="19" t="s">
        <v>15217</v>
      </c>
      <c r="H2514" t="str">
        <f t="shared" si="39"/>
        <v>CAVITADOR-CAVITADOR ULTRASONICO, PARA PROFILAXIS-WOODPECKER-UDS-E-S1400026E-CREMA</v>
      </c>
    </row>
    <row r="2515" spans="1:8" x14ac:dyDescent="0.25">
      <c r="A2515" s="18" t="s">
        <v>15426</v>
      </c>
      <c r="B2515" s="19" t="s">
        <v>15427</v>
      </c>
      <c r="C2515" s="18" t="s">
        <v>15428</v>
      </c>
      <c r="D2515" s="18" t="s">
        <v>15429</v>
      </c>
      <c r="E2515" s="19" t="s">
        <v>17359</v>
      </c>
      <c r="F2515" s="19" t="s">
        <v>15217</v>
      </c>
      <c r="H2515" t="str">
        <f t="shared" si="39"/>
        <v>CAVITADOR-CAVITADOR ULTRASONICO, PARA PROFILAXIS-WOODPECKER-UDS-E-S1400021E-CREMA</v>
      </c>
    </row>
    <row r="2516" spans="1:8" x14ac:dyDescent="0.25">
      <c r="A2516" s="18" t="s">
        <v>15426</v>
      </c>
      <c r="B2516" s="19" t="s">
        <v>15427</v>
      </c>
      <c r="C2516" s="18" t="s">
        <v>15428</v>
      </c>
      <c r="D2516" s="18" t="s">
        <v>15429</v>
      </c>
      <c r="E2516" s="19" t="s">
        <v>17360</v>
      </c>
      <c r="F2516" s="19" t="s">
        <v>15217</v>
      </c>
      <c r="H2516" t="str">
        <f t="shared" si="39"/>
        <v>CAVITADOR-CAVITADOR ULTRASONICO, PARA PROFILAXIS-WOODPECKER-UDS-E-S14A0031E-CREMA</v>
      </c>
    </row>
    <row r="2517" spans="1:8" x14ac:dyDescent="0.25">
      <c r="A2517" s="18" t="s">
        <v>15426</v>
      </c>
      <c r="B2517" s="19" t="s">
        <v>15427</v>
      </c>
      <c r="C2517" s="18" t="s">
        <v>15428</v>
      </c>
      <c r="D2517" s="18" t="s">
        <v>15429</v>
      </c>
      <c r="E2517" s="19" t="s">
        <v>17361</v>
      </c>
      <c r="F2517" s="19" t="s">
        <v>15217</v>
      </c>
      <c r="H2517" t="str">
        <f t="shared" si="39"/>
        <v>CAVITADOR-CAVITADOR ULTRASONICO, PARA PROFILAXIS-WOODPECKER-UDS-E-S1400027E-CREMA</v>
      </c>
    </row>
    <row r="2518" spans="1:8" x14ac:dyDescent="0.25">
      <c r="A2518" s="18" t="s">
        <v>15426</v>
      </c>
      <c r="B2518" s="19" t="s">
        <v>15427</v>
      </c>
      <c r="C2518" s="18" t="s">
        <v>15428</v>
      </c>
      <c r="D2518" s="18" t="s">
        <v>15429</v>
      </c>
      <c r="E2518" s="19" t="s">
        <v>17362</v>
      </c>
      <c r="F2518" s="19" t="s">
        <v>15217</v>
      </c>
      <c r="H2518" t="str">
        <f t="shared" si="39"/>
        <v>CAVITADOR-CAVITADOR ULTRASONICO, PARA PROFILAXIS-WOODPECKER-UDS-E-S1400014E-CREMA</v>
      </c>
    </row>
    <row r="2519" spans="1:8" x14ac:dyDescent="0.25">
      <c r="A2519" s="18" t="s">
        <v>15426</v>
      </c>
      <c r="B2519" s="19" t="s">
        <v>15427</v>
      </c>
      <c r="C2519" s="18" t="s">
        <v>15428</v>
      </c>
      <c r="D2519" s="18" t="s">
        <v>15429</v>
      </c>
      <c r="E2519" s="19" t="s">
        <v>17363</v>
      </c>
      <c r="F2519" s="19" t="s">
        <v>15217</v>
      </c>
      <c r="H2519" t="str">
        <f t="shared" si="39"/>
        <v>CAVITADOR-CAVITADOR ULTRASONICO, PARA PROFILAXIS-WOODPECKER-UDS-E-S1400042E-CREMA</v>
      </c>
    </row>
    <row r="2520" spans="1:8" x14ac:dyDescent="0.25">
      <c r="A2520" s="18" t="s">
        <v>15426</v>
      </c>
      <c r="B2520" s="19" t="s">
        <v>15427</v>
      </c>
      <c r="C2520" s="18" t="s">
        <v>15428</v>
      </c>
      <c r="D2520" s="18" t="s">
        <v>15429</v>
      </c>
      <c r="E2520" s="19" t="s">
        <v>17364</v>
      </c>
      <c r="F2520" s="19" t="s">
        <v>15217</v>
      </c>
      <c r="H2520" t="str">
        <f t="shared" si="39"/>
        <v>CAVITADOR-CAVITADOR ULTRASONICO, PARA PROFILAXIS-WOODPECKER-UDS-E-S1400045E-CREMA</v>
      </c>
    </row>
    <row r="2521" spans="1:8" x14ac:dyDescent="0.25">
      <c r="A2521" s="18" t="s">
        <v>15426</v>
      </c>
      <c r="B2521" s="19" t="s">
        <v>15427</v>
      </c>
      <c r="C2521" s="18" t="s">
        <v>15484</v>
      </c>
      <c r="D2521" s="18" t="s">
        <v>15485</v>
      </c>
      <c r="E2521" s="19" t="s">
        <v>17365</v>
      </c>
      <c r="F2521" s="19" t="s">
        <v>15217</v>
      </c>
      <c r="H2521" t="str">
        <f t="shared" si="39"/>
        <v>CAVITADOR-CAVITADOR ULTRASONICO, PARA PROFILAXIS-EMS-MINIMASTER-BF11455-CREMA</v>
      </c>
    </row>
    <row r="2522" spans="1:8" x14ac:dyDescent="0.25">
      <c r="A2522" s="18" t="s">
        <v>15426</v>
      </c>
      <c r="B2522" s="19" t="s">
        <v>15427</v>
      </c>
      <c r="C2522" s="18" t="s">
        <v>15484</v>
      </c>
      <c r="D2522" s="18" t="s">
        <v>15485</v>
      </c>
      <c r="E2522" s="19" t="s">
        <v>17366</v>
      </c>
      <c r="F2522" s="19" t="s">
        <v>15217</v>
      </c>
      <c r="H2522" t="str">
        <f t="shared" si="39"/>
        <v>CAVITADOR-CAVITADOR ULTRASONICO, PARA PROFILAXIS-EMS-MINIMASTER-BF11428-CREMA</v>
      </c>
    </row>
    <row r="2523" spans="1:8" x14ac:dyDescent="0.25">
      <c r="A2523" s="18" t="s">
        <v>15426</v>
      </c>
      <c r="B2523" s="19" t="s">
        <v>15427</v>
      </c>
      <c r="C2523" s="18" t="s">
        <v>15484</v>
      </c>
      <c r="D2523" s="18" t="s">
        <v>15485</v>
      </c>
      <c r="E2523" s="19" t="s">
        <v>17367</v>
      </c>
      <c r="F2523" s="19" t="s">
        <v>15217</v>
      </c>
      <c r="H2523" t="str">
        <f t="shared" si="39"/>
        <v>CAVITADOR-CAVITADOR ULTRASONICO, PARA PROFILAXIS-EMS-MINIMASTER-BF11318-CREMA</v>
      </c>
    </row>
    <row r="2524" spans="1:8" x14ac:dyDescent="0.25">
      <c r="A2524" s="18" t="s">
        <v>15426</v>
      </c>
      <c r="B2524" s="19" t="s">
        <v>15427</v>
      </c>
      <c r="C2524" s="18" t="s">
        <v>15484</v>
      </c>
      <c r="D2524" s="18" t="s">
        <v>15485</v>
      </c>
      <c r="E2524" s="19" t="s">
        <v>17368</v>
      </c>
      <c r="F2524" s="19" t="s">
        <v>15217</v>
      </c>
      <c r="H2524" t="str">
        <f t="shared" si="39"/>
        <v>CAVITADOR-CAVITADOR ULTRASONICO, PARA PROFILAXIS-EMS-MINIMASTER-BF11329-CREMA</v>
      </c>
    </row>
    <row r="2525" spans="1:8" x14ac:dyDescent="0.25">
      <c r="A2525" s="18" t="s">
        <v>15426</v>
      </c>
      <c r="B2525" s="19" t="s">
        <v>15427</v>
      </c>
      <c r="C2525" s="18" t="s">
        <v>15484</v>
      </c>
      <c r="D2525" s="18" t="s">
        <v>15485</v>
      </c>
      <c r="E2525" s="19" t="s">
        <v>17369</v>
      </c>
      <c r="F2525" s="19" t="s">
        <v>15217</v>
      </c>
      <c r="H2525" t="str">
        <f t="shared" si="39"/>
        <v>CAVITADOR-CAVITADOR ULTRASONICO, PARA PROFILAXIS-EMS-MINIMASTER-BF11314-CREMA</v>
      </c>
    </row>
    <row r="2526" spans="1:8" x14ac:dyDescent="0.25">
      <c r="A2526" s="18" t="s">
        <v>15426</v>
      </c>
      <c r="B2526" s="19" t="s">
        <v>15427</v>
      </c>
      <c r="C2526" s="18" t="s">
        <v>15484</v>
      </c>
      <c r="D2526" s="18" t="s">
        <v>15485</v>
      </c>
      <c r="E2526" s="19" t="s">
        <v>17370</v>
      </c>
      <c r="F2526" s="19" t="s">
        <v>15217</v>
      </c>
      <c r="H2526" t="str">
        <f t="shared" si="39"/>
        <v>CAVITADOR-CAVITADOR ULTRASONICO, PARA PROFILAXIS-EMS-MINIMASTER-BF11447-CREMA</v>
      </c>
    </row>
    <row r="2527" spans="1:8" x14ac:dyDescent="0.25">
      <c r="A2527" s="18" t="s">
        <v>15426</v>
      </c>
      <c r="B2527" s="19" t="s">
        <v>15427</v>
      </c>
      <c r="C2527" s="18" t="s">
        <v>15484</v>
      </c>
      <c r="D2527" s="18" t="s">
        <v>15485</v>
      </c>
      <c r="E2527" s="19" t="s">
        <v>17371</v>
      </c>
      <c r="F2527" s="19" t="s">
        <v>15217</v>
      </c>
      <c r="H2527" t="str">
        <f t="shared" si="39"/>
        <v>CAVITADOR-CAVITADOR ULTRASONICO, PARA PROFILAXIS-EMS-MINIMASTER-BF11327-CREMA</v>
      </c>
    </row>
    <row r="2528" spans="1:8" x14ac:dyDescent="0.25">
      <c r="A2528" s="18" t="s">
        <v>15426</v>
      </c>
      <c r="B2528" s="19" t="s">
        <v>15427</v>
      </c>
      <c r="C2528" s="18" t="s">
        <v>15484</v>
      </c>
      <c r="D2528" s="18" t="s">
        <v>15485</v>
      </c>
      <c r="E2528" s="19" t="s">
        <v>17372</v>
      </c>
      <c r="F2528" s="19" t="s">
        <v>15217</v>
      </c>
      <c r="H2528" t="str">
        <f t="shared" si="39"/>
        <v>CAVITADOR-CAVITADOR ULTRASONICO, PARA PROFILAXIS-EMS-MINIMASTER-BF11307-CREMA</v>
      </c>
    </row>
    <row r="2529" spans="1:8" x14ac:dyDescent="0.25">
      <c r="A2529" s="18" t="s">
        <v>15426</v>
      </c>
      <c r="B2529" s="19" t="s">
        <v>15427</v>
      </c>
      <c r="C2529" s="18" t="s">
        <v>15484</v>
      </c>
      <c r="D2529" s="18" t="s">
        <v>15485</v>
      </c>
      <c r="E2529" s="19" t="s">
        <v>17373</v>
      </c>
      <c r="F2529" s="19" t="s">
        <v>15217</v>
      </c>
      <c r="H2529" t="str">
        <f t="shared" si="39"/>
        <v>CAVITADOR-CAVITADOR ULTRASONICO, PARA PROFILAXIS-EMS-MINIMASTER-BF11423-CREMA</v>
      </c>
    </row>
    <row r="2530" spans="1:8" x14ac:dyDescent="0.25">
      <c r="A2530" s="18" t="s">
        <v>15426</v>
      </c>
      <c r="B2530" s="19" t="s">
        <v>15427</v>
      </c>
      <c r="C2530" s="18" t="s">
        <v>15484</v>
      </c>
      <c r="D2530" s="18" t="s">
        <v>15485</v>
      </c>
      <c r="E2530" s="19" t="s">
        <v>17374</v>
      </c>
      <c r="F2530" s="19" t="s">
        <v>15217</v>
      </c>
      <c r="H2530" t="str">
        <f t="shared" si="39"/>
        <v>CAVITADOR-CAVITADOR ULTRASONICO, PARA PROFILAXIS-EMS-MINIMASTER-BF11302-CREMA</v>
      </c>
    </row>
    <row r="2531" spans="1:8" x14ac:dyDescent="0.25">
      <c r="A2531" s="18" t="s">
        <v>15426</v>
      </c>
      <c r="B2531" s="19" t="s">
        <v>15427</v>
      </c>
      <c r="C2531" s="18" t="s">
        <v>15484</v>
      </c>
      <c r="D2531" s="18" t="s">
        <v>15485</v>
      </c>
      <c r="E2531" s="19" t="s">
        <v>17375</v>
      </c>
      <c r="F2531" s="19" t="s">
        <v>15217</v>
      </c>
      <c r="H2531" t="str">
        <f t="shared" si="39"/>
        <v>CAVITADOR-CAVITADOR ULTRASONICO, PARA PROFILAXIS-EMS-MINIMASTER-BF11425-CREMA</v>
      </c>
    </row>
    <row r="2532" spans="1:8" x14ac:dyDescent="0.25">
      <c r="A2532" s="18" t="s">
        <v>15426</v>
      </c>
      <c r="B2532" s="19" t="s">
        <v>15427</v>
      </c>
      <c r="C2532" s="18" t="s">
        <v>15484</v>
      </c>
      <c r="D2532" s="18" t="s">
        <v>15485</v>
      </c>
      <c r="E2532" s="19" t="s">
        <v>17376</v>
      </c>
      <c r="F2532" s="19" t="s">
        <v>15217</v>
      </c>
      <c r="H2532" t="str">
        <f t="shared" si="39"/>
        <v>CAVITADOR-CAVITADOR ULTRASONICO, PARA PROFILAXIS-EMS-MINIMASTER-BF11429-CREMA</v>
      </c>
    </row>
    <row r="2533" spans="1:8" x14ac:dyDescent="0.25">
      <c r="A2533" s="18" t="s">
        <v>15426</v>
      </c>
      <c r="B2533" s="19" t="s">
        <v>15427</v>
      </c>
      <c r="C2533" s="18" t="s">
        <v>15484</v>
      </c>
      <c r="D2533" s="18" t="s">
        <v>15485</v>
      </c>
      <c r="E2533" s="19" t="s">
        <v>17377</v>
      </c>
      <c r="F2533" s="19" t="s">
        <v>15217</v>
      </c>
      <c r="H2533" t="str">
        <f t="shared" si="39"/>
        <v>CAVITADOR-CAVITADOR ULTRASONICO, PARA PROFILAXIS-EMS-MINIMASTER-BF11444-CREMA</v>
      </c>
    </row>
    <row r="2534" spans="1:8" x14ac:dyDescent="0.25">
      <c r="A2534" s="18" t="s">
        <v>15426</v>
      </c>
      <c r="B2534" s="19" t="s">
        <v>15427</v>
      </c>
      <c r="C2534" s="18" t="s">
        <v>15484</v>
      </c>
      <c r="D2534" s="18" t="s">
        <v>15485</v>
      </c>
      <c r="E2534" s="19" t="s">
        <v>17378</v>
      </c>
      <c r="F2534" s="19" t="s">
        <v>15217</v>
      </c>
      <c r="H2534" t="str">
        <f t="shared" si="39"/>
        <v>CAVITADOR-CAVITADOR ULTRASONICO, PARA PROFILAXIS-EMS-MINIMASTER-BF11417-CREMA</v>
      </c>
    </row>
    <row r="2535" spans="1:8" x14ac:dyDescent="0.25">
      <c r="A2535" s="18" t="s">
        <v>15426</v>
      </c>
      <c r="B2535" s="19" t="s">
        <v>15427</v>
      </c>
      <c r="C2535" s="18" t="s">
        <v>15484</v>
      </c>
      <c r="D2535" s="18" t="s">
        <v>15485</v>
      </c>
      <c r="E2535" s="19" t="s">
        <v>17379</v>
      </c>
      <c r="F2535" s="19" t="s">
        <v>15217</v>
      </c>
      <c r="H2535" t="str">
        <f t="shared" si="39"/>
        <v>CAVITADOR-CAVITADOR ULTRASONICO, PARA PROFILAXIS-EMS-MINIMASTER-BF11439-CREMA</v>
      </c>
    </row>
    <row r="2536" spans="1:8" x14ac:dyDescent="0.25">
      <c r="A2536" s="18" t="s">
        <v>15426</v>
      </c>
      <c r="B2536" s="19" t="s">
        <v>15427</v>
      </c>
      <c r="C2536" s="18" t="s">
        <v>15484</v>
      </c>
      <c r="D2536" s="18" t="s">
        <v>15485</v>
      </c>
      <c r="E2536" s="19" t="s">
        <v>17380</v>
      </c>
      <c r="F2536" s="19" t="s">
        <v>15217</v>
      </c>
      <c r="H2536" t="str">
        <f t="shared" si="39"/>
        <v>CAVITADOR-CAVITADOR ULTRASONICO, PARA PROFILAXIS-EMS-MINIMASTER-BF11427-CREMA</v>
      </c>
    </row>
    <row r="2537" spans="1:8" x14ac:dyDescent="0.25">
      <c r="A2537" s="18" t="s">
        <v>15426</v>
      </c>
      <c r="B2537" s="19" t="s">
        <v>15427</v>
      </c>
      <c r="C2537" s="18" t="s">
        <v>15484</v>
      </c>
      <c r="D2537" s="18" t="s">
        <v>15485</v>
      </c>
      <c r="E2537" s="19" t="s">
        <v>17381</v>
      </c>
      <c r="F2537" s="19" t="s">
        <v>15217</v>
      </c>
      <c r="H2537" t="str">
        <f t="shared" si="39"/>
        <v>CAVITADOR-CAVITADOR ULTRASONICO, PARA PROFILAXIS-EMS-MINIMASTER-BF11406-CREMA</v>
      </c>
    </row>
    <row r="2538" spans="1:8" x14ac:dyDescent="0.25">
      <c r="A2538" s="18" t="s">
        <v>15426</v>
      </c>
      <c r="B2538" s="19" t="s">
        <v>15427</v>
      </c>
      <c r="C2538" s="18" t="s">
        <v>15484</v>
      </c>
      <c r="D2538" s="18" t="s">
        <v>15485</v>
      </c>
      <c r="E2538" s="19" t="s">
        <v>17382</v>
      </c>
      <c r="F2538" s="19" t="s">
        <v>15217</v>
      </c>
      <c r="H2538" t="str">
        <f t="shared" si="39"/>
        <v>CAVITADOR-CAVITADOR ULTRASONICO, PARA PROFILAXIS-EMS-MINIMASTER-BF11300-CREMA</v>
      </c>
    </row>
    <row r="2539" spans="1:8" x14ac:dyDescent="0.25">
      <c r="A2539" s="18" t="s">
        <v>15426</v>
      </c>
      <c r="B2539" s="19" t="s">
        <v>15427</v>
      </c>
      <c r="C2539" s="18" t="s">
        <v>15484</v>
      </c>
      <c r="D2539" s="18" t="s">
        <v>15485</v>
      </c>
      <c r="E2539" s="19" t="s">
        <v>17383</v>
      </c>
      <c r="F2539" s="19" t="s">
        <v>15217</v>
      </c>
      <c r="H2539" t="str">
        <f t="shared" si="39"/>
        <v>CAVITADOR-CAVITADOR ULTRASONICO, PARA PROFILAXIS-EMS-MINIMASTER-BF11304-CREMA</v>
      </c>
    </row>
    <row r="2540" spans="1:8" x14ac:dyDescent="0.25">
      <c r="A2540" s="18" t="s">
        <v>15921</v>
      </c>
      <c r="B2540" s="19" t="s">
        <v>15922</v>
      </c>
      <c r="C2540" s="18" t="s">
        <v>15923</v>
      </c>
      <c r="D2540" s="18"/>
      <c r="E2540" s="19"/>
      <c r="F2540" s="19" t="s">
        <v>14844</v>
      </c>
      <c r="H2540" t="str">
        <f t="shared" si="39"/>
        <v>LENTE OFTALMOLOGICO-LENTE OCULAR DE 20-MAX LIGHT---NEGRO</v>
      </c>
    </row>
    <row r="2541" spans="1:8" x14ac:dyDescent="0.25">
      <c r="A2541" s="18" t="s">
        <v>15417</v>
      </c>
      <c r="B2541" s="19" t="s">
        <v>15467</v>
      </c>
      <c r="C2541" s="18"/>
      <c r="D2541" s="18"/>
      <c r="E2541" s="19"/>
      <c r="F2541" s="19" t="s">
        <v>15415</v>
      </c>
      <c r="H2541" t="str">
        <f t="shared" si="39"/>
        <v>SILLON ODONTOLOGICO-ESTRUCTURA METALICA, TAPIZADO EXTRA RESISTENTE, RESPALDO Y CABEZAL AJUSTABLE, PORTATIL----AZUL</v>
      </c>
    </row>
    <row r="2542" spans="1:8" x14ac:dyDescent="0.25">
      <c r="A2542" s="18" t="s">
        <v>15417</v>
      </c>
      <c r="B2542" s="19" t="s">
        <v>15467</v>
      </c>
      <c r="C2542" s="18"/>
      <c r="D2542" s="18"/>
      <c r="E2542" s="19"/>
      <c r="F2542" s="19" t="s">
        <v>15415</v>
      </c>
      <c r="H2542" t="str">
        <f t="shared" si="39"/>
        <v>SILLON ODONTOLOGICO-ESTRUCTURA METALICA, TAPIZADO EXTRA RESISTENTE, RESPALDO Y CABEZAL AJUSTABLE, PORTATIL----AZUL</v>
      </c>
    </row>
    <row r="2543" spans="1:8" x14ac:dyDescent="0.25">
      <c r="A2543" s="18" t="s">
        <v>15417</v>
      </c>
      <c r="B2543" s="19" t="s">
        <v>15467</v>
      </c>
      <c r="C2543" s="18"/>
      <c r="D2543" s="18"/>
      <c r="E2543" s="19"/>
      <c r="F2543" s="19" t="s">
        <v>15415</v>
      </c>
      <c r="H2543" t="str">
        <f t="shared" si="39"/>
        <v>SILLON ODONTOLOGICO-ESTRUCTURA METALICA, TAPIZADO EXTRA RESISTENTE, RESPALDO Y CABEZAL AJUSTABLE, PORTATIL----AZUL</v>
      </c>
    </row>
    <row r="2544" spans="1:8" x14ac:dyDescent="0.25">
      <c r="A2544" s="18" t="s">
        <v>15417</v>
      </c>
      <c r="B2544" s="19" t="s">
        <v>15467</v>
      </c>
      <c r="C2544" s="18"/>
      <c r="D2544" s="18"/>
      <c r="E2544" s="19"/>
      <c r="F2544" s="19" t="s">
        <v>15415</v>
      </c>
      <c r="H2544" t="str">
        <f t="shared" si="39"/>
        <v>SILLON ODONTOLOGICO-ESTRUCTURA METALICA, TAPIZADO EXTRA RESISTENTE, RESPALDO Y CABEZAL AJUSTABLE, PORTATIL----AZUL</v>
      </c>
    </row>
    <row r="2545" spans="1:8" x14ac:dyDescent="0.25">
      <c r="A2545" s="18" t="s">
        <v>17273</v>
      </c>
      <c r="B2545" s="19" t="s">
        <v>17274</v>
      </c>
      <c r="C2545" s="18"/>
      <c r="D2545" s="18"/>
      <c r="E2545" s="19"/>
      <c r="F2545" s="19" t="s">
        <v>15415</v>
      </c>
      <c r="H2545" t="str">
        <f t="shared" si="39"/>
        <v>TABURETE DENTAL-PROFESIONAL ODONTOLOGICO----AZUL</v>
      </c>
    </row>
    <row r="2546" spans="1:8" x14ac:dyDescent="0.25">
      <c r="A2546" s="18" t="s">
        <v>17273</v>
      </c>
      <c r="B2546" s="19" t="s">
        <v>17274</v>
      </c>
      <c r="C2546" s="18"/>
      <c r="D2546" s="18"/>
      <c r="E2546" s="19"/>
      <c r="F2546" s="19" t="s">
        <v>15415</v>
      </c>
      <c r="H2546" t="str">
        <f t="shared" si="39"/>
        <v>TABURETE DENTAL-PROFESIONAL ODONTOLOGICO----AZUL</v>
      </c>
    </row>
    <row r="2547" spans="1:8" x14ac:dyDescent="0.25">
      <c r="A2547" s="18" t="s">
        <v>17273</v>
      </c>
      <c r="B2547" s="19" t="s">
        <v>17274</v>
      </c>
      <c r="C2547" s="18"/>
      <c r="D2547" s="18"/>
      <c r="E2547" s="19"/>
      <c r="F2547" s="19" t="s">
        <v>15415</v>
      </c>
      <c r="H2547" t="str">
        <f t="shared" si="39"/>
        <v>TABURETE DENTAL-PROFESIONAL ODONTOLOGICO----AZUL</v>
      </c>
    </row>
    <row r="2548" spans="1:8" x14ac:dyDescent="0.25">
      <c r="A2548" s="18" t="s">
        <v>17273</v>
      </c>
      <c r="B2548" s="19" t="s">
        <v>17274</v>
      </c>
      <c r="C2548" s="18"/>
      <c r="D2548" s="18"/>
      <c r="E2548" s="19"/>
      <c r="F2548" s="19" t="s">
        <v>15415</v>
      </c>
      <c r="H2548" t="str">
        <f t="shared" si="39"/>
        <v>TABURETE DENTAL-PROFESIONAL ODONTOLOGICO----AZUL</v>
      </c>
    </row>
    <row r="2549" spans="1:8" x14ac:dyDescent="0.25">
      <c r="A2549" s="18" t="s">
        <v>17273</v>
      </c>
      <c r="B2549" s="19" t="s">
        <v>17274</v>
      </c>
      <c r="C2549" s="18"/>
      <c r="D2549" s="18"/>
      <c r="E2549" s="19"/>
      <c r="F2549" s="19" t="s">
        <v>15415</v>
      </c>
      <c r="H2549" t="str">
        <f t="shared" si="39"/>
        <v>TABURETE DENTAL-PROFESIONAL ODONTOLOGICO----AZUL</v>
      </c>
    </row>
    <row r="2550" spans="1:8" x14ac:dyDescent="0.25">
      <c r="A2550" s="18" t="s">
        <v>17273</v>
      </c>
      <c r="B2550" s="19" t="s">
        <v>17274</v>
      </c>
      <c r="C2550" s="18"/>
      <c r="D2550" s="18"/>
      <c r="E2550" s="19"/>
      <c r="F2550" s="19" t="s">
        <v>15415</v>
      </c>
      <c r="H2550" t="str">
        <f t="shared" si="39"/>
        <v>TABURETE DENTAL-PROFESIONAL ODONTOLOGICO----AZUL</v>
      </c>
    </row>
    <row r="2551" spans="1:8" x14ac:dyDescent="0.25">
      <c r="A2551" s="18" t="s">
        <v>17273</v>
      </c>
      <c r="B2551" s="19" t="s">
        <v>17274</v>
      </c>
      <c r="C2551" s="18"/>
      <c r="D2551" s="18"/>
      <c r="E2551" s="19"/>
      <c r="F2551" s="19" t="s">
        <v>15415</v>
      </c>
      <c r="H2551" t="str">
        <f t="shared" si="39"/>
        <v>TABURETE DENTAL-PROFESIONAL ODONTOLOGICO----AZUL</v>
      </c>
    </row>
    <row r="2552" spans="1:8" x14ac:dyDescent="0.25">
      <c r="A2552" s="18" t="s">
        <v>17273</v>
      </c>
      <c r="B2552" s="19" t="s">
        <v>17274</v>
      </c>
      <c r="C2552" s="18"/>
      <c r="D2552" s="18"/>
      <c r="E2552" s="19"/>
      <c r="F2552" s="19" t="s">
        <v>15415</v>
      </c>
      <c r="H2552" t="str">
        <f t="shared" si="39"/>
        <v>TABURETE DENTAL-PROFESIONAL ODONTOLOGICO----AZUL</v>
      </c>
    </row>
    <row r="2553" spans="1:8" x14ac:dyDescent="0.25">
      <c r="A2553" s="18" t="s">
        <v>17273</v>
      </c>
      <c r="B2553" s="19" t="s">
        <v>17274</v>
      </c>
      <c r="C2553" s="18"/>
      <c r="D2553" s="18"/>
      <c r="E2553" s="19"/>
      <c r="F2553" s="19" t="s">
        <v>15415</v>
      </c>
      <c r="H2553" t="str">
        <f t="shared" si="39"/>
        <v>TABURETE DENTAL-PROFESIONAL ODONTOLOGICO----AZUL</v>
      </c>
    </row>
    <row r="2554" spans="1:8" x14ac:dyDescent="0.25">
      <c r="A2554" s="18" t="s">
        <v>17273</v>
      </c>
      <c r="B2554" s="19" t="s">
        <v>17274</v>
      </c>
      <c r="C2554" s="18"/>
      <c r="D2554" s="18"/>
      <c r="E2554" s="19"/>
      <c r="F2554" s="19" t="s">
        <v>15415</v>
      </c>
      <c r="H2554" t="str">
        <f t="shared" si="39"/>
        <v>TABURETE DENTAL-PROFESIONAL ODONTOLOGICO----AZUL</v>
      </c>
    </row>
    <row r="2555" spans="1:8" x14ac:dyDescent="0.25">
      <c r="A2555" s="18" t="s">
        <v>17273</v>
      </c>
      <c r="B2555" s="19" t="s">
        <v>17274</v>
      </c>
      <c r="C2555" s="18"/>
      <c r="D2555" s="18"/>
      <c r="E2555" s="19"/>
      <c r="F2555" s="19" t="s">
        <v>15415</v>
      </c>
      <c r="H2555" t="str">
        <f t="shared" si="39"/>
        <v>TABURETE DENTAL-PROFESIONAL ODONTOLOGICO----AZUL</v>
      </c>
    </row>
    <row r="2556" spans="1:8" x14ac:dyDescent="0.25">
      <c r="A2556" s="18" t="s">
        <v>17273</v>
      </c>
      <c r="B2556" s="19" t="s">
        <v>17274</v>
      </c>
      <c r="C2556" s="18"/>
      <c r="D2556" s="18"/>
      <c r="E2556" s="19"/>
      <c r="F2556" s="19" t="s">
        <v>15415</v>
      </c>
      <c r="H2556" t="str">
        <f t="shared" si="39"/>
        <v>TABURETE DENTAL-PROFESIONAL ODONTOLOGICO----AZUL</v>
      </c>
    </row>
    <row r="2557" spans="1:8" x14ac:dyDescent="0.25">
      <c r="A2557" s="18" t="s">
        <v>17273</v>
      </c>
      <c r="B2557" s="19" t="s">
        <v>17274</v>
      </c>
      <c r="C2557" s="18"/>
      <c r="D2557" s="18"/>
      <c r="E2557" s="19"/>
      <c r="F2557" s="19" t="s">
        <v>15415</v>
      </c>
      <c r="H2557" t="str">
        <f t="shared" si="39"/>
        <v>TABURETE DENTAL-PROFESIONAL ODONTOLOGICO----AZUL</v>
      </c>
    </row>
    <row r="2558" spans="1:8" x14ac:dyDescent="0.25">
      <c r="A2558" s="18" t="s">
        <v>17273</v>
      </c>
      <c r="B2558" s="19" t="s">
        <v>17274</v>
      </c>
      <c r="C2558" s="18"/>
      <c r="D2558" s="18"/>
      <c r="E2558" s="19"/>
      <c r="F2558" s="19" t="s">
        <v>15415</v>
      </c>
      <c r="H2558" t="str">
        <f t="shared" si="39"/>
        <v>TABURETE DENTAL-PROFESIONAL ODONTOLOGICO----AZUL</v>
      </c>
    </row>
    <row r="2559" spans="1:8" x14ac:dyDescent="0.25">
      <c r="A2559" s="18" t="s">
        <v>17273</v>
      </c>
      <c r="B2559" s="19" t="s">
        <v>17274</v>
      </c>
      <c r="C2559" s="18"/>
      <c r="D2559" s="18"/>
      <c r="E2559" s="19"/>
      <c r="F2559" s="19" t="s">
        <v>15415</v>
      </c>
      <c r="H2559" t="str">
        <f t="shared" si="39"/>
        <v>TABURETE DENTAL-PROFESIONAL ODONTOLOGICO----AZUL</v>
      </c>
    </row>
    <row r="2560" spans="1:8" x14ac:dyDescent="0.25">
      <c r="A2560" s="18" t="s">
        <v>17273</v>
      </c>
      <c r="B2560" s="19" t="s">
        <v>17274</v>
      </c>
      <c r="C2560" s="18"/>
      <c r="D2560" s="18"/>
      <c r="E2560" s="19"/>
      <c r="F2560" s="19" t="s">
        <v>15415</v>
      </c>
      <c r="H2560" t="str">
        <f t="shared" si="39"/>
        <v>TABURETE DENTAL-PROFESIONAL ODONTOLOGICO----AZUL</v>
      </c>
    </row>
    <row r="2561" spans="1:8" x14ac:dyDescent="0.25">
      <c r="A2561" s="18" t="s">
        <v>17273</v>
      </c>
      <c r="B2561" s="19" t="s">
        <v>17274</v>
      </c>
      <c r="C2561" s="18"/>
      <c r="D2561" s="18"/>
      <c r="E2561" s="19"/>
      <c r="F2561" s="19" t="s">
        <v>15415</v>
      </c>
      <c r="H2561" t="str">
        <f t="shared" si="39"/>
        <v>TABURETE DENTAL-PROFESIONAL ODONTOLOGICO----AZUL</v>
      </c>
    </row>
    <row r="2562" spans="1:8" x14ac:dyDescent="0.25">
      <c r="A2562" s="18" t="s">
        <v>15473</v>
      </c>
      <c r="B2562" s="19" t="s">
        <v>15474</v>
      </c>
      <c r="C2562" s="18" t="s">
        <v>15475</v>
      </c>
      <c r="D2562" s="18" t="s">
        <v>15476</v>
      </c>
      <c r="E2562" s="19"/>
      <c r="F2562" s="19" t="s">
        <v>15217</v>
      </c>
      <c r="H2562" t="str">
        <f t="shared" ref="H2562:H2625" si="40">CONCATENATE(A2562,"-",B2562,"-",C2562,"-",D2562,"-",E2562,"-",F2562)</f>
        <v>UNIDAD RODANTE ODONTOLOGICA-PORTATIL CON COMPRESOR INTEGRADO-MGF-MINI HELPADENT--CREMA</v>
      </c>
    </row>
    <row r="2563" spans="1:8" x14ac:dyDescent="0.25">
      <c r="A2563" s="18" t="s">
        <v>15473</v>
      </c>
      <c r="B2563" s="19" t="s">
        <v>15474</v>
      </c>
      <c r="C2563" s="18" t="s">
        <v>15475</v>
      </c>
      <c r="D2563" s="18" t="s">
        <v>15476</v>
      </c>
      <c r="E2563" s="19" t="s">
        <v>17384</v>
      </c>
      <c r="F2563" s="19" t="s">
        <v>15217</v>
      </c>
      <c r="H2563" t="str">
        <f t="shared" si="40"/>
        <v>UNIDAD RODANTE ODONTOLOGICA-PORTATIL CON COMPRESOR INTEGRADO-MGF-MINI HELPADENT-07142313-CREMA</v>
      </c>
    </row>
    <row r="2564" spans="1:8" x14ac:dyDescent="0.25">
      <c r="A2564" s="18" t="s">
        <v>14862</v>
      </c>
      <c r="B2564" s="19" t="s">
        <v>17385</v>
      </c>
      <c r="C2564" s="18" t="s">
        <v>17386</v>
      </c>
      <c r="D2564" s="18" t="s">
        <v>17387</v>
      </c>
      <c r="E2564" s="19" t="s">
        <v>17388</v>
      </c>
      <c r="F2564" s="19" t="s">
        <v>14847</v>
      </c>
      <c r="H2564" t="str">
        <f t="shared" si="40"/>
        <v>ESCALERA-TIPO TIJERA DE FIBR 1/2 LV, DE 12'', 300 LIBRAS-LOUISVILLE-FS1512-105-AT26-D-32799-ROJO</v>
      </c>
    </row>
    <row r="2565" spans="1:8" x14ac:dyDescent="0.25">
      <c r="A2565" s="18" t="s">
        <v>14862</v>
      </c>
      <c r="B2565" s="19" t="s">
        <v>17389</v>
      </c>
      <c r="C2565" s="18" t="s">
        <v>17390</v>
      </c>
      <c r="D2565" s="18" t="s">
        <v>17391</v>
      </c>
      <c r="E2565" s="19" t="s">
        <v>17392</v>
      </c>
      <c r="F2565" s="19" t="s">
        <v>14847</v>
      </c>
      <c r="H2565" t="str">
        <f t="shared" si="40"/>
        <v>ESCALERA-TIPO TIJERA DE 3'', 200 LIBRAS-CUPRUM-708-03N-010-AT13-D-267327-ROJO</v>
      </c>
    </row>
    <row r="2566" spans="1:8" x14ac:dyDescent="0.25">
      <c r="A2566" s="18" t="s">
        <v>15248</v>
      </c>
      <c r="B2566" s="19" t="s">
        <v>15944</v>
      </c>
      <c r="C2566" s="18"/>
      <c r="D2566" s="18"/>
      <c r="E2566" s="19"/>
      <c r="F2566" s="19" t="s">
        <v>15217</v>
      </c>
      <c r="H2566" t="str">
        <f t="shared" si="40"/>
        <v>ESCRITORIO-CON BASE DE METAL NEGRA Y TOPE DE MELAMINA (CON 1 GAVETA AÑADIDA)----CREMA</v>
      </c>
    </row>
    <row r="2567" spans="1:8" x14ac:dyDescent="0.25">
      <c r="A2567" s="25" t="s">
        <v>14845</v>
      </c>
      <c r="B2567" s="19" t="s">
        <v>15314</v>
      </c>
      <c r="C2567" s="18"/>
      <c r="D2567" s="18"/>
      <c r="E2567" s="19"/>
      <c r="F2567" s="19" t="s">
        <v>15315</v>
      </c>
      <c r="H2567" t="str">
        <f t="shared" si="40"/>
        <v>CARRITO DE CARGA-P/ALMACEN 2 RUEDAS ELASTICAS 200MM----ANARANJADO</v>
      </c>
    </row>
    <row r="2568" spans="1:8" x14ac:dyDescent="0.25">
      <c r="A2568" s="18" t="s">
        <v>15205</v>
      </c>
      <c r="B2568" s="19" t="s">
        <v>15206</v>
      </c>
      <c r="C2568" s="18"/>
      <c r="D2568" s="18"/>
      <c r="E2568" s="19"/>
      <c r="F2568" s="19" t="s">
        <v>14844</v>
      </c>
      <c r="H2568" t="str">
        <f t="shared" si="40"/>
        <v>SILLA-TECNICA CON BRAZOS AJUSTABLES, RESPALDO EN MALLA----NEGRO</v>
      </c>
    </row>
    <row r="2569" spans="1:8" x14ac:dyDescent="0.25">
      <c r="A2569" s="18" t="s">
        <v>15205</v>
      </c>
      <c r="B2569" s="19" t="s">
        <v>15206</v>
      </c>
      <c r="C2569" s="18"/>
      <c r="D2569" s="18"/>
      <c r="E2569" s="19"/>
      <c r="F2569" s="19" t="s">
        <v>14844</v>
      </c>
      <c r="H2569" t="str">
        <f t="shared" si="40"/>
        <v>SILLA-TECNICA CON BRAZOS AJUSTABLES, RESPALDO EN MALLA----NEGRO</v>
      </c>
    </row>
    <row r="2570" spans="1:8" x14ac:dyDescent="0.25">
      <c r="A2570" s="18" t="s">
        <v>15205</v>
      </c>
      <c r="B2570" s="19" t="s">
        <v>15206</v>
      </c>
      <c r="C2570" s="18"/>
      <c r="D2570" s="18"/>
      <c r="E2570" s="19"/>
      <c r="F2570" s="19" t="s">
        <v>14844</v>
      </c>
      <c r="H2570" t="str">
        <f t="shared" si="40"/>
        <v>SILLA-TECNICA CON BRAZOS AJUSTABLES, RESPALDO EN MALLA----NEGRO</v>
      </c>
    </row>
    <row r="2571" spans="1:8" x14ac:dyDescent="0.25">
      <c r="A2571" s="18" t="s">
        <v>15205</v>
      </c>
      <c r="B2571" s="19" t="s">
        <v>15206</v>
      </c>
      <c r="C2571" s="18"/>
      <c r="D2571" s="18"/>
      <c r="E2571" s="19"/>
      <c r="F2571" s="19" t="s">
        <v>14844</v>
      </c>
      <c r="H2571" t="str">
        <f t="shared" si="40"/>
        <v>SILLA-TECNICA CON BRAZOS AJUSTABLES, RESPALDO EN MALLA----NEGRO</v>
      </c>
    </row>
    <row r="2572" spans="1:8" x14ac:dyDescent="0.25">
      <c r="A2572" s="18" t="s">
        <v>15205</v>
      </c>
      <c r="B2572" s="19" t="s">
        <v>15206</v>
      </c>
      <c r="C2572" s="18"/>
      <c r="D2572" s="18"/>
      <c r="E2572" s="19"/>
      <c r="F2572" s="19" t="s">
        <v>14844</v>
      </c>
      <c r="H2572" t="str">
        <f t="shared" si="40"/>
        <v>SILLA-TECNICA CON BRAZOS AJUSTABLES, RESPALDO EN MALLA----NEGRO</v>
      </c>
    </row>
    <row r="2573" spans="1:8" x14ac:dyDescent="0.25">
      <c r="A2573" s="18" t="s">
        <v>15205</v>
      </c>
      <c r="B2573" s="19" t="s">
        <v>15206</v>
      </c>
      <c r="C2573" s="18"/>
      <c r="D2573" s="18"/>
      <c r="E2573" s="19"/>
      <c r="F2573" s="19" t="s">
        <v>14844</v>
      </c>
      <c r="H2573" t="str">
        <f t="shared" si="40"/>
        <v>SILLA-TECNICA CON BRAZOS AJUSTABLES, RESPALDO EN MALLA----NEGRO</v>
      </c>
    </row>
    <row r="2574" spans="1:8" x14ac:dyDescent="0.25">
      <c r="A2574" s="18" t="s">
        <v>15205</v>
      </c>
      <c r="B2574" s="19" t="s">
        <v>15206</v>
      </c>
      <c r="C2574" s="18"/>
      <c r="D2574" s="18"/>
      <c r="E2574" s="19"/>
      <c r="F2574" s="19" t="s">
        <v>14844</v>
      </c>
      <c r="H2574" t="str">
        <f t="shared" si="40"/>
        <v>SILLA-TECNICA CON BRAZOS AJUSTABLES, RESPALDO EN MALLA----NEGRO</v>
      </c>
    </row>
    <row r="2575" spans="1:8" x14ac:dyDescent="0.25">
      <c r="A2575" s="18" t="s">
        <v>15205</v>
      </c>
      <c r="B2575" s="19" t="s">
        <v>15206</v>
      </c>
      <c r="C2575" s="18"/>
      <c r="D2575" s="18"/>
      <c r="E2575" s="19"/>
      <c r="F2575" s="19" t="s">
        <v>14844</v>
      </c>
      <c r="H2575" t="str">
        <f t="shared" si="40"/>
        <v>SILLA-TECNICA CON BRAZOS AJUSTABLES, RESPALDO EN MALLA----NEGRO</v>
      </c>
    </row>
    <row r="2576" spans="1:8" x14ac:dyDescent="0.25">
      <c r="A2576" s="18" t="s">
        <v>15205</v>
      </c>
      <c r="B2576" s="19" t="s">
        <v>15206</v>
      </c>
      <c r="C2576" s="18"/>
      <c r="D2576" s="18"/>
      <c r="E2576" s="19"/>
      <c r="F2576" s="19" t="s">
        <v>14844</v>
      </c>
      <c r="H2576" t="str">
        <f t="shared" si="40"/>
        <v>SILLA-TECNICA CON BRAZOS AJUSTABLES, RESPALDO EN MALLA----NEGRO</v>
      </c>
    </row>
    <row r="2577" spans="1:8" x14ac:dyDescent="0.25">
      <c r="A2577" s="18" t="s">
        <v>15205</v>
      </c>
      <c r="B2577" s="19" t="s">
        <v>15206</v>
      </c>
      <c r="C2577" s="18"/>
      <c r="D2577" s="18"/>
      <c r="E2577" s="19"/>
      <c r="F2577" s="19" t="s">
        <v>14844</v>
      </c>
      <c r="H2577" t="str">
        <f t="shared" si="40"/>
        <v>SILLA-TECNICA CON BRAZOS AJUSTABLES, RESPALDO EN MALLA----NEGRO</v>
      </c>
    </row>
    <row r="2578" spans="1:8" x14ac:dyDescent="0.25">
      <c r="A2578" s="18" t="s">
        <v>15205</v>
      </c>
      <c r="B2578" s="19" t="s">
        <v>15206</v>
      </c>
      <c r="C2578" s="18"/>
      <c r="D2578" s="18"/>
      <c r="E2578" s="19"/>
      <c r="F2578" s="19" t="s">
        <v>14844</v>
      </c>
      <c r="H2578" t="str">
        <f t="shared" si="40"/>
        <v>SILLA-TECNICA CON BRAZOS AJUSTABLES, RESPALDO EN MALLA----NEGRO</v>
      </c>
    </row>
    <row r="2579" spans="1:8" x14ac:dyDescent="0.25">
      <c r="A2579" s="18" t="s">
        <v>15205</v>
      </c>
      <c r="B2579" s="19" t="s">
        <v>15206</v>
      </c>
      <c r="C2579" s="18"/>
      <c r="D2579" s="18"/>
      <c r="E2579" s="19"/>
      <c r="F2579" s="19" t="s">
        <v>14844</v>
      </c>
      <c r="H2579" t="str">
        <f t="shared" si="40"/>
        <v>SILLA-TECNICA CON BRAZOS AJUSTABLES, RESPALDO EN MALLA----NEGRO</v>
      </c>
    </row>
    <row r="2580" spans="1:8" x14ac:dyDescent="0.25">
      <c r="A2580" s="18" t="s">
        <v>15205</v>
      </c>
      <c r="B2580" s="19" t="s">
        <v>15206</v>
      </c>
      <c r="C2580" s="18"/>
      <c r="D2580" s="18"/>
      <c r="E2580" s="19"/>
      <c r="F2580" s="19" t="s">
        <v>14844</v>
      </c>
      <c r="H2580" t="str">
        <f t="shared" si="40"/>
        <v>SILLA-TECNICA CON BRAZOS AJUSTABLES, RESPALDO EN MALLA----NEGRO</v>
      </c>
    </row>
    <row r="2581" spans="1:8" x14ac:dyDescent="0.25">
      <c r="A2581" s="18" t="s">
        <v>15205</v>
      </c>
      <c r="B2581" s="19" t="s">
        <v>15206</v>
      </c>
      <c r="C2581" s="18"/>
      <c r="D2581" s="18"/>
      <c r="E2581" s="19"/>
      <c r="F2581" s="19" t="s">
        <v>14844</v>
      </c>
      <c r="H2581" t="str">
        <f t="shared" si="40"/>
        <v>SILLA-TECNICA CON BRAZOS AJUSTABLES, RESPALDO EN MALLA----NEGRO</v>
      </c>
    </row>
    <row r="2582" spans="1:8" x14ac:dyDescent="0.25">
      <c r="A2582" s="18" t="s">
        <v>15205</v>
      </c>
      <c r="B2582" s="19" t="s">
        <v>15206</v>
      </c>
      <c r="C2582" s="18"/>
      <c r="D2582" s="18"/>
      <c r="E2582" s="19"/>
      <c r="F2582" s="19" t="s">
        <v>14844</v>
      </c>
      <c r="H2582" t="str">
        <f t="shared" si="40"/>
        <v>SILLA-TECNICA CON BRAZOS AJUSTABLES, RESPALDO EN MALLA----NEGRO</v>
      </c>
    </row>
    <row r="2583" spans="1:8" x14ac:dyDescent="0.25">
      <c r="A2583" s="18" t="s">
        <v>15205</v>
      </c>
      <c r="B2583" s="19" t="s">
        <v>15206</v>
      </c>
      <c r="C2583" s="18"/>
      <c r="D2583" s="18"/>
      <c r="E2583" s="19"/>
      <c r="F2583" s="19" t="s">
        <v>14844</v>
      </c>
      <c r="H2583" t="str">
        <f t="shared" si="40"/>
        <v>SILLA-TECNICA CON BRAZOS AJUSTABLES, RESPALDO EN MALLA----NEGRO</v>
      </c>
    </row>
    <row r="2584" spans="1:8" x14ac:dyDescent="0.25">
      <c r="A2584" s="18" t="s">
        <v>15205</v>
      </c>
      <c r="B2584" s="19" t="s">
        <v>15206</v>
      </c>
      <c r="C2584" s="18"/>
      <c r="D2584" s="18"/>
      <c r="E2584" s="19"/>
      <c r="F2584" s="19" t="s">
        <v>14844</v>
      </c>
      <c r="H2584" t="str">
        <f t="shared" si="40"/>
        <v>SILLA-TECNICA CON BRAZOS AJUSTABLES, RESPALDO EN MALLA----NEGRO</v>
      </c>
    </row>
    <row r="2585" spans="1:8" x14ac:dyDescent="0.25">
      <c r="A2585" s="18" t="s">
        <v>15205</v>
      </c>
      <c r="B2585" s="19" t="s">
        <v>15206</v>
      </c>
      <c r="C2585" s="18"/>
      <c r="D2585" s="18"/>
      <c r="E2585" s="19"/>
      <c r="F2585" s="19" t="s">
        <v>14844</v>
      </c>
      <c r="H2585" t="str">
        <f t="shared" si="40"/>
        <v>SILLA-TECNICA CON BRAZOS AJUSTABLES, RESPALDO EN MALLA----NEGRO</v>
      </c>
    </row>
    <row r="2586" spans="1:8" x14ac:dyDescent="0.25">
      <c r="A2586" s="18" t="s">
        <v>15205</v>
      </c>
      <c r="B2586" s="19" t="s">
        <v>15206</v>
      </c>
      <c r="C2586" s="18"/>
      <c r="D2586" s="18"/>
      <c r="E2586" s="19"/>
      <c r="F2586" s="19" t="s">
        <v>14844</v>
      </c>
      <c r="H2586" t="str">
        <f t="shared" si="40"/>
        <v>SILLA-TECNICA CON BRAZOS AJUSTABLES, RESPALDO EN MALLA----NEGRO</v>
      </c>
    </row>
    <row r="2587" spans="1:8" x14ac:dyDescent="0.25">
      <c r="A2587" s="18" t="s">
        <v>15205</v>
      </c>
      <c r="B2587" s="19" t="s">
        <v>15206</v>
      </c>
      <c r="C2587" s="18"/>
      <c r="D2587" s="18"/>
      <c r="E2587" s="19"/>
      <c r="F2587" s="19" t="s">
        <v>14844</v>
      </c>
      <c r="H2587" t="str">
        <f t="shared" si="40"/>
        <v>SILLA-TECNICA CON BRAZOS AJUSTABLES, RESPALDO EN MALLA----NEGRO</v>
      </c>
    </row>
    <row r="2588" spans="1:8" x14ac:dyDescent="0.25">
      <c r="A2588" s="18" t="s">
        <v>15205</v>
      </c>
      <c r="B2588" s="19" t="s">
        <v>15206</v>
      </c>
      <c r="C2588" s="18"/>
      <c r="D2588" s="18"/>
      <c r="E2588" s="19"/>
      <c r="F2588" s="19" t="s">
        <v>14844</v>
      </c>
      <c r="H2588" t="str">
        <f t="shared" si="40"/>
        <v>SILLA-TECNICA CON BRAZOS AJUSTABLES, RESPALDO EN MALLA----NEGRO</v>
      </c>
    </row>
    <row r="2589" spans="1:8" x14ac:dyDescent="0.25">
      <c r="A2589" s="18" t="s">
        <v>15205</v>
      </c>
      <c r="B2589" s="19" t="s">
        <v>15206</v>
      </c>
      <c r="C2589" s="18"/>
      <c r="D2589" s="18"/>
      <c r="E2589" s="19"/>
      <c r="F2589" s="19" t="s">
        <v>14844</v>
      </c>
      <c r="H2589" t="str">
        <f t="shared" si="40"/>
        <v>SILLA-TECNICA CON BRAZOS AJUSTABLES, RESPALDO EN MALLA----NEGRO</v>
      </c>
    </row>
    <row r="2590" spans="1:8" x14ac:dyDescent="0.25">
      <c r="A2590" s="18" t="s">
        <v>15205</v>
      </c>
      <c r="B2590" s="19" t="s">
        <v>15206</v>
      </c>
      <c r="C2590" s="18"/>
      <c r="D2590" s="18"/>
      <c r="E2590" s="19"/>
      <c r="F2590" s="19" t="s">
        <v>14844</v>
      </c>
      <c r="H2590" t="str">
        <f t="shared" si="40"/>
        <v>SILLA-TECNICA CON BRAZOS AJUSTABLES, RESPALDO EN MALLA----NEGRO</v>
      </c>
    </row>
    <row r="2591" spans="1:8" x14ac:dyDescent="0.25">
      <c r="A2591" s="18" t="s">
        <v>15205</v>
      </c>
      <c r="B2591" s="19" t="s">
        <v>15206</v>
      </c>
      <c r="C2591" s="18"/>
      <c r="D2591" s="18"/>
      <c r="E2591" s="19"/>
      <c r="F2591" s="19" t="s">
        <v>14844</v>
      </c>
      <c r="H2591" t="str">
        <f t="shared" si="40"/>
        <v>SILLA-TECNICA CON BRAZOS AJUSTABLES, RESPALDO EN MALLA----NEGRO</v>
      </c>
    </row>
    <row r="2592" spans="1:8" x14ac:dyDescent="0.25">
      <c r="A2592" s="18" t="s">
        <v>15205</v>
      </c>
      <c r="B2592" s="19" t="s">
        <v>15206</v>
      </c>
      <c r="C2592" s="18"/>
      <c r="D2592" s="18"/>
      <c r="E2592" s="19"/>
      <c r="F2592" s="19" t="s">
        <v>14844</v>
      </c>
      <c r="H2592" t="str">
        <f t="shared" si="40"/>
        <v>SILLA-TECNICA CON BRAZOS AJUSTABLES, RESPALDO EN MALLA----NEGRO</v>
      </c>
    </row>
    <row r="2593" spans="1:8" x14ac:dyDescent="0.25">
      <c r="A2593" s="18" t="s">
        <v>15205</v>
      </c>
      <c r="B2593" s="19" t="s">
        <v>15206</v>
      </c>
      <c r="C2593" s="18"/>
      <c r="D2593" s="18"/>
      <c r="E2593" s="19"/>
      <c r="F2593" s="19" t="s">
        <v>14844</v>
      </c>
      <c r="H2593" t="str">
        <f t="shared" si="40"/>
        <v>SILLA-TECNICA CON BRAZOS AJUSTABLES, RESPALDO EN MALLA----NEGRO</v>
      </c>
    </row>
    <row r="2594" spans="1:8" x14ac:dyDescent="0.25">
      <c r="A2594" s="18" t="s">
        <v>15205</v>
      </c>
      <c r="B2594" s="19" t="s">
        <v>15206</v>
      </c>
      <c r="C2594" s="18"/>
      <c r="D2594" s="18"/>
      <c r="E2594" s="19"/>
      <c r="F2594" s="19" t="s">
        <v>14844</v>
      </c>
      <c r="H2594" t="str">
        <f t="shared" si="40"/>
        <v>SILLA-TECNICA CON BRAZOS AJUSTABLES, RESPALDO EN MALLA----NEGRO</v>
      </c>
    </row>
    <row r="2595" spans="1:8" x14ac:dyDescent="0.25">
      <c r="A2595" s="18" t="s">
        <v>15250</v>
      </c>
      <c r="B2595" s="19" t="s">
        <v>17393</v>
      </c>
      <c r="C2595" s="18"/>
      <c r="D2595" s="18"/>
      <c r="E2595" s="19"/>
      <c r="F2595" s="19" t="s">
        <v>14840</v>
      </c>
      <c r="H2595" t="str">
        <f t="shared" si="40"/>
        <v>ARCHIVO-DE 3 GAVETAS EN METAL, ANTI VUELCO CON LLAVE----GRIS</v>
      </c>
    </row>
    <row r="2596" spans="1:8" x14ac:dyDescent="0.25">
      <c r="A2596" s="18" t="s">
        <v>15250</v>
      </c>
      <c r="B2596" s="19" t="s">
        <v>17393</v>
      </c>
      <c r="C2596" s="18"/>
      <c r="D2596" s="18"/>
      <c r="E2596" s="19"/>
      <c r="F2596" s="19" t="s">
        <v>14840</v>
      </c>
      <c r="H2596" t="str">
        <f t="shared" si="40"/>
        <v>ARCHIVO-DE 3 GAVETAS EN METAL, ANTI VUELCO CON LLAVE----GRIS</v>
      </c>
    </row>
    <row r="2597" spans="1:8" x14ac:dyDescent="0.25">
      <c r="A2597" s="18" t="s">
        <v>15250</v>
      </c>
      <c r="B2597" s="19" t="s">
        <v>17393</v>
      </c>
      <c r="C2597" s="18"/>
      <c r="D2597" s="18"/>
      <c r="E2597" s="19"/>
      <c r="F2597" s="19" t="s">
        <v>14840</v>
      </c>
      <c r="H2597" t="str">
        <f t="shared" si="40"/>
        <v>ARCHIVO-DE 3 GAVETAS EN METAL, ANTI VUELCO CON LLAVE----GRIS</v>
      </c>
    </row>
    <row r="2598" spans="1:8" x14ac:dyDescent="0.25">
      <c r="A2598" s="18" t="s">
        <v>15233</v>
      </c>
      <c r="B2598" s="19" t="s">
        <v>17394</v>
      </c>
      <c r="C2598" s="18"/>
      <c r="D2598" s="18"/>
      <c r="E2598" s="19"/>
      <c r="F2598" s="19" t="s">
        <v>14844</v>
      </c>
      <c r="H2598" t="str">
        <f t="shared" si="40"/>
        <v>SILLA PARA VISITA-CON BASE DE METAL NEGRA, EN TELA----NEGRO</v>
      </c>
    </row>
    <row r="2599" spans="1:8" x14ac:dyDescent="0.25">
      <c r="A2599" s="18" t="s">
        <v>15233</v>
      </c>
      <c r="B2599" s="19" t="s">
        <v>17395</v>
      </c>
      <c r="C2599" s="18"/>
      <c r="D2599" s="18"/>
      <c r="E2599" s="19"/>
      <c r="F2599" s="19" t="s">
        <v>14844</v>
      </c>
      <c r="H2599" t="str">
        <f t="shared" si="40"/>
        <v>SILLA PARA VISITA-EN TELA, CON BASE DE METAL NEGRA----NEGRO</v>
      </c>
    </row>
    <row r="2600" spans="1:8" x14ac:dyDescent="0.25">
      <c r="A2600" s="18" t="s">
        <v>15205</v>
      </c>
      <c r="B2600" s="19" t="s">
        <v>15206</v>
      </c>
      <c r="C2600" s="18"/>
      <c r="D2600" s="18"/>
      <c r="E2600" s="19"/>
      <c r="F2600" s="19" t="s">
        <v>14844</v>
      </c>
      <c r="H2600" t="str">
        <f t="shared" si="40"/>
        <v>SILLA-TECNICA CON BRAZOS AJUSTABLES, RESPALDO EN MALLA----NEGRO</v>
      </c>
    </row>
    <row r="2601" spans="1:8" x14ac:dyDescent="0.25">
      <c r="A2601" s="18" t="s">
        <v>15205</v>
      </c>
      <c r="B2601" s="19" t="s">
        <v>15206</v>
      </c>
      <c r="C2601" s="18"/>
      <c r="D2601" s="18"/>
      <c r="E2601" s="19"/>
      <c r="F2601" s="19" t="s">
        <v>14844</v>
      </c>
      <c r="H2601" t="str">
        <f t="shared" si="40"/>
        <v>SILLA-TECNICA CON BRAZOS AJUSTABLES, RESPALDO EN MALLA----NEGRO</v>
      </c>
    </row>
    <row r="2602" spans="1:8" x14ac:dyDescent="0.25">
      <c r="A2602" s="18" t="s">
        <v>15205</v>
      </c>
      <c r="B2602" s="19" t="s">
        <v>15206</v>
      </c>
      <c r="C2602" s="18"/>
      <c r="D2602" s="18"/>
      <c r="E2602" s="19"/>
      <c r="F2602" s="19" t="s">
        <v>14844</v>
      </c>
      <c r="H2602" t="str">
        <f t="shared" si="40"/>
        <v>SILLA-TECNICA CON BRAZOS AJUSTABLES, RESPALDO EN MALLA----NEGRO</v>
      </c>
    </row>
    <row r="2603" spans="1:8" x14ac:dyDescent="0.25">
      <c r="A2603" s="18" t="s">
        <v>15205</v>
      </c>
      <c r="B2603" s="19" t="s">
        <v>15206</v>
      </c>
      <c r="C2603" s="18"/>
      <c r="D2603" s="18"/>
      <c r="E2603" s="19"/>
      <c r="F2603" s="19" t="s">
        <v>14844</v>
      </c>
      <c r="H2603" t="str">
        <f t="shared" si="40"/>
        <v>SILLA-TECNICA CON BRAZOS AJUSTABLES, RESPALDO EN MALLA----NEGRO</v>
      </c>
    </row>
    <row r="2604" spans="1:8" x14ac:dyDescent="0.25">
      <c r="A2604" s="18" t="s">
        <v>15205</v>
      </c>
      <c r="B2604" s="19" t="s">
        <v>15206</v>
      </c>
      <c r="C2604" s="18"/>
      <c r="D2604" s="18"/>
      <c r="E2604" s="19"/>
      <c r="F2604" s="19" t="s">
        <v>14844</v>
      </c>
      <c r="H2604" t="str">
        <f t="shared" si="40"/>
        <v>SILLA-TECNICA CON BRAZOS AJUSTABLES, RESPALDO EN MALLA----NEGRO</v>
      </c>
    </row>
    <row r="2605" spans="1:8" x14ac:dyDescent="0.25">
      <c r="A2605" s="18" t="s">
        <v>15233</v>
      </c>
      <c r="B2605" s="19" t="s">
        <v>17395</v>
      </c>
      <c r="C2605" s="18"/>
      <c r="D2605" s="18"/>
      <c r="E2605" s="19"/>
      <c r="F2605" s="19" t="s">
        <v>14844</v>
      </c>
      <c r="H2605" t="str">
        <f t="shared" si="40"/>
        <v>SILLA PARA VISITA-EN TELA, CON BASE DE METAL NEGRA----NEGRO</v>
      </c>
    </row>
    <row r="2606" spans="1:8" x14ac:dyDescent="0.25">
      <c r="A2606" s="18" t="s">
        <v>15205</v>
      </c>
      <c r="B2606" s="19" t="s">
        <v>15206</v>
      </c>
      <c r="C2606" s="18"/>
      <c r="D2606" s="18"/>
      <c r="E2606" s="19"/>
      <c r="F2606" s="19" t="s">
        <v>14844</v>
      </c>
      <c r="H2606" t="str">
        <f t="shared" si="40"/>
        <v>SILLA-TECNICA CON BRAZOS AJUSTABLES, RESPALDO EN MALLA----NEGRO</v>
      </c>
    </row>
    <row r="2607" spans="1:8" x14ac:dyDescent="0.25">
      <c r="A2607" s="18" t="s">
        <v>15205</v>
      </c>
      <c r="B2607" s="19" t="s">
        <v>15206</v>
      </c>
      <c r="C2607" s="18"/>
      <c r="D2607" s="18"/>
      <c r="E2607" s="19"/>
      <c r="F2607" s="19" t="s">
        <v>14844</v>
      </c>
      <c r="H2607" t="str">
        <f t="shared" si="40"/>
        <v>SILLA-TECNICA CON BRAZOS AJUSTABLES, RESPALDO EN MALLA----NEGRO</v>
      </c>
    </row>
    <row r="2608" spans="1:8" x14ac:dyDescent="0.25">
      <c r="A2608" s="18" t="s">
        <v>15205</v>
      </c>
      <c r="B2608" s="19" t="s">
        <v>15206</v>
      </c>
      <c r="C2608" s="18"/>
      <c r="D2608" s="18"/>
      <c r="E2608" s="19"/>
      <c r="F2608" s="19" t="s">
        <v>14844</v>
      </c>
      <c r="H2608" t="str">
        <f t="shared" si="40"/>
        <v>SILLA-TECNICA CON BRAZOS AJUSTABLES, RESPALDO EN MALLA----NEGRO</v>
      </c>
    </row>
    <row r="2609" spans="1:8" x14ac:dyDescent="0.25">
      <c r="A2609" s="18" t="s">
        <v>15205</v>
      </c>
      <c r="B2609" s="19" t="s">
        <v>15206</v>
      </c>
      <c r="C2609" s="18"/>
      <c r="D2609" s="18"/>
      <c r="E2609" s="19"/>
      <c r="F2609" s="19" t="s">
        <v>14844</v>
      </c>
      <c r="H2609" t="str">
        <f t="shared" si="40"/>
        <v>SILLA-TECNICA CON BRAZOS AJUSTABLES, RESPALDO EN MALLA----NEGRO</v>
      </c>
    </row>
    <row r="2610" spans="1:8" x14ac:dyDescent="0.25">
      <c r="A2610" s="18" t="s">
        <v>15205</v>
      </c>
      <c r="B2610" s="19" t="s">
        <v>15206</v>
      </c>
      <c r="C2610" s="18"/>
      <c r="D2610" s="18"/>
      <c r="E2610" s="19"/>
      <c r="F2610" s="19" t="s">
        <v>14844</v>
      </c>
      <c r="H2610" t="str">
        <f t="shared" si="40"/>
        <v>SILLA-TECNICA CON BRAZOS AJUSTABLES, RESPALDO EN MALLA----NEGRO</v>
      </c>
    </row>
    <row r="2611" spans="1:8" x14ac:dyDescent="0.25">
      <c r="A2611" s="18" t="s">
        <v>15205</v>
      </c>
      <c r="B2611" s="19" t="s">
        <v>15206</v>
      </c>
      <c r="C2611" s="18"/>
      <c r="D2611" s="18"/>
      <c r="E2611" s="19"/>
      <c r="F2611" s="19" t="s">
        <v>14844</v>
      </c>
      <c r="H2611" t="str">
        <f t="shared" si="40"/>
        <v>SILLA-TECNICA CON BRAZOS AJUSTABLES, RESPALDO EN MALLA----NEGRO</v>
      </c>
    </row>
    <row r="2612" spans="1:8" x14ac:dyDescent="0.25">
      <c r="A2612" s="18" t="s">
        <v>15233</v>
      </c>
      <c r="B2612" s="19" t="s">
        <v>17394</v>
      </c>
      <c r="C2612" s="18"/>
      <c r="D2612" s="18"/>
      <c r="E2612" s="19"/>
      <c r="F2612" s="19" t="s">
        <v>14844</v>
      </c>
      <c r="H2612" t="str">
        <f t="shared" si="40"/>
        <v>SILLA PARA VISITA-CON BASE DE METAL NEGRA, EN TELA----NEGRO</v>
      </c>
    </row>
    <row r="2613" spans="1:8" x14ac:dyDescent="0.25">
      <c r="A2613" s="18" t="s">
        <v>15233</v>
      </c>
      <c r="B2613" s="19" t="s">
        <v>17394</v>
      </c>
      <c r="C2613" s="18"/>
      <c r="D2613" s="18"/>
      <c r="E2613" s="19"/>
      <c r="F2613" s="19" t="s">
        <v>14844</v>
      </c>
      <c r="H2613" t="str">
        <f t="shared" si="40"/>
        <v>SILLA PARA VISITA-CON BASE DE METAL NEGRA, EN TELA----NEGRO</v>
      </c>
    </row>
    <row r="2614" spans="1:8" x14ac:dyDescent="0.25">
      <c r="A2614" s="18" t="s">
        <v>15233</v>
      </c>
      <c r="B2614" s="19" t="s">
        <v>17291</v>
      </c>
      <c r="C2614" s="18"/>
      <c r="D2614" s="18"/>
      <c r="E2614" s="19"/>
      <c r="F2614" s="19" t="s">
        <v>14844</v>
      </c>
      <c r="H2614" t="str">
        <f t="shared" si="40"/>
        <v>SILLA PARA VISITA-CON BASE DE METAL NEGRA, EN TELA, CON BRAZOS----NEGRO</v>
      </c>
    </row>
    <row r="2615" spans="1:8" x14ac:dyDescent="0.25">
      <c r="A2615" s="18" t="s">
        <v>15233</v>
      </c>
      <c r="B2615" s="19" t="s">
        <v>17394</v>
      </c>
      <c r="C2615" s="18"/>
      <c r="D2615" s="18"/>
      <c r="E2615" s="19"/>
      <c r="F2615" s="19" t="s">
        <v>14844</v>
      </c>
      <c r="H2615" t="str">
        <f t="shared" si="40"/>
        <v>SILLA PARA VISITA-CON BASE DE METAL NEGRA, EN TELA----NEGRO</v>
      </c>
    </row>
    <row r="2616" spans="1:8" x14ac:dyDescent="0.25">
      <c r="A2616" s="18" t="s">
        <v>15233</v>
      </c>
      <c r="B2616" s="19" t="s">
        <v>17394</v>
      </c>
      <c r="C2616" s="18"/>
      <c r="D2616" s="18"/>
      <c r="E2616" s="19"/>
      <c r="F2616" s="19" t="s">
        <v>14844</v>
      </c>
      <c r="H2616" t="str">
        <f t="shared" si="40"/>
        <v>SILLA PARA VISITA-CON BASE DE METAL NEGRA, EN TELA----NEGRO</v>
      </c>
    </row>
    <row r="2617" spans="1:8" x14ac:dyDescent="0.25">
      <c r="A2617" s="18" t="s">
        <v>15233</v>
      </c>
      <c r="B2617" s="19" t="s">
        <v>17394</v>
      </c>
      <c r="C2617" s="18"/>
      <c r="D2617" s="18"/>
      <c r="E2617" s="19"/>
      <c r="F2617" s="19" t="s">
        <v>14844</v>
      </c>
      <c r="H2617" t="str">
        <f t="shared" si="40"/>
        <v>SILLA PARA VISITA-CON BASE DE METAL NEGRA, EN TELA----NEGRO</v>
      </c>
    </row>
    <row r="2618" spans="1:8" x14ac:dyDescent="0.25">
      <c r="A2618" s="18" t="s">
        <v>15248</v>
      </c>
      <c r="B2618" s="19" t="s">
        <v>17396</v>
      </c>
      <c r="C2618" s="18"/>
      <c r="D2618" s="18"/>
      <c r="E2618" s="19"/>
      <c r="F2618" s="19" t="s">
        <v>15217</v>
      </c>
      <c r="H2618" t="str">
        <f t="shared" si="40"/>
        <v>ESCRITORIO-18 X 40 CON BASE DE METAL GRIS, TOPE HAYA----CREMA</v>
      </c>
    </row>
    <row r="2619" spans="1:8" x14ac:dyDescent="0.25">
      <c r="A2619" s="18" t="s">
        <v>15248</v>
      </c>
      <c r="B2619" s="19" t="s">
        <v>17396</v>
      </c>
      <c r="C2619" s="18"/>
      <c r="D2619" s="18"/>
      <c r="E2619" s="19"/>
      <c r="F2619" s="19" t="s">
        <v>15217</v>
      </c>
      <c r="H2619" t="str">
        <f t="shared" si="40"/>
        <v>ESCRITORIO-18 X 40 CON BASE DE METAL GRIS, TOPE HAYA----CREMA</v>
      </c>
    </row>
    <row r="2620" spans="1:8" x14ac:dyDescent="0.25">
      <c r="A2620" s="18" t="s">
        <v>16742</v>
      </c>
      <c r="B2620" s="19" t="s">
        <v>17397</v>
      </c>
      <c r="C2620" s="18" t="s">
        <v>14960</v>
      </c>
      <c r="D2620" s="18" t="s">
        <v>16744</v>
      </c>
      <c r="E2620" s="19"/>
      <c r="F2620" s="19" t="s">
        <v>15415</v>
      </c>
      <c r="H2620" t="str">
        <f t="shared" si="40"/>
        <v>GENERADOR DE TONOS-DE 8 LINEA-FLUKE-INTELLITONE PRO 200 TONER--AZUL</v>
      </c>
    </row>
    <row r="2621" spans="1:8" x14ac:dyDescent="0.25">
      <c r="A2621" s="18" t="s">
        <v>14841</v>
      </c>
      <c r="B2621" s="19" t="s">
        <v>14842</v>
      </c>
      <c r="C2621" s="18"/>
      <c r="D2621" s="18"/>
      <c r="E2621" s="19"/>
      <c r="F2621" s="19" t="s">
        <v>14860</v>
      </c>
      <c r="H2621" t="str">
        <f t="shared" si="40"/>
        <v>ESTUFA-ELECTRICA DE 2 HORNILLAS----BLANCO</v>
      </c>
    </row>
    <row r="2622" spans="1:8" x14ac:dyDescent="0.25">
      <c r="A2622" s="25" t="s">
        <v>14841</v>
      </c>
      <c r="B2622" s="19" t="s">
        <v>14842</v>
      </c>
      <c r="C2622" s="18"/>
      <c r="D2622" s="18"/>
      <c r="E2622" s="19"/>
      <c r="F2622" s="19" t="s">
        <v>14860</v>
      </c>
      <c r="H2622" t="str">
        <f t="shared" si="40"/>
        <v>ESTUFA-ELECTRICA DE 2 HORNILLAS----BLANCO</v>
      </c>
    </row>
    <row r="2623" spans="1:8" x14ac:dyDescent="0.25">
      <c r="A2623" s="18" t="s">
        <v>17398</v>
      </c>
      <c r="B2623" s="19"/>
      <c r="C2623" s="18" t="s">
        <v>17399</v>
      </c>
      <c r="D2623" s="18" t="s">
        <v>17400</v>
      </c>
      <c r="E2623" s="19"/>
      <c r="F2623" s="19" t="s">
        <v>14844</v>
      </c>
      <c r="H2623" t="str">
        <f t="shared" si="40"/>
        <v>TELE LUPA--KEELER-SUPER VU-XL--NEGRO</v>
      </c>
    </row>
    <row r="2624" spans="1:8" x14ac:dyDescent="0.25">
      <c r="A2624" s="18" t="s">
        <v>17401</v>
      </c>
      <c r="B2624" s="19" t="s">
        <v>17402</v>
      </c>
      <c r="C2624" s="18" t="s">
        <v>17403</v>
      </c>
      <c r="D2624" s="18" t="s">
        <v>17404</v>
      </c>
      <c r="E2624" s="19"/>
      <c r="F2624" s="19" t="s">
        <v>14840</v>
      </c>
      <c r="H2624" t="str">
        <f t="shared" si="40"/>
        <v>CAJA DE ESTERILIZACION-BANDEJA DE ESTERILIZACION-KATENA-K9-2100--GRIS</v>
      </c>
    </row>
    <row r="2625" spans="1:8" x14ac:dyDescent="0.25">
      <c r="A2625" s="18" t="s">
        <v>15202</v>
      </c>
      <c r="B2625" s="19" t="s">
        <v>15266</v>
      </c>
      <c r="C2625" s="18"/>
      <c r="D2625" s="18"/>
      <c r="E2625" s="19"/>
      <c r="F2625" s="19" t="s">
        <v>15261</v>
      </c>
      <c r="H2625" t="str">
        <f t="shared" si="40"/>
        <v>ESTANTE-EN MADERA, DE 5 DIVISIONES----MARRON</v>
      </c>
    </row>
    <row r="2626" spans="1:8" x14ac:dyDescent="0.25">
      <c r="A2626" s="18" t="s">
        <v>17405</v>
      </c>
      <c r="B2626" s="19" t="s">
        <v>17405</v>
      </c>
      <c r="C2626" s="18" t="s">
        <v>17406</v>
      </c>
      <c r="D2626" s="18" t="s">
        <v>17407</v>
      </c>
      <c r="E2626" s="19"/>
      <c r="F2626" s="19" t="s">
        <v>14844</v>
      </c>
      <c r="H2626" t="str">
        <f t="shared" ref="H2626:H2689" si="41">CONCATENATE(A2626,"-",B2626,"-",C2626,"-",D2626,"-",E2626,"-",F2626)</f>
        <v>GRABADORA-GRABADORA-OLYMPUS-WS-853--NEGRO</v>
      </c>
    </row>
    <row r="2627" spans="1:8" x14ac:dyDescent="0.25">
      <c r="A2627" s="18" t="s">
        <v>15248</v>
      </c>
      <c r="B2627" s="19" t="s">
        <v>17408</v>
      </c>
      <c r="C2627" s="18"/>
      <c r="D2627" s="18"/>
      <c r="E2627" s="19"/>
      <c r="F2627" s="19" t="s">
        <v>15204</v>
      </c>
      <c r="H2627" t="str">
        <f t="shared" si="41"/>
        <v>ESCRITORIO-18 X 40 CON BASE DE METAL GRIS----CEREZO</v>
      </c>
    </row>
    <row r="2628" spans="1:8" x14ac:dyDescent="0.25">
      <c r="A2628" s="18" t="s">
        <v>15248</v>
      </c>
      <c r="B2628" s="19" t="s">
        <v>17409</v>
      </c>
      <c r="C2628" s="18"/>
      <c r="D2628" s="18"/>
      <c r="E2628" s="19"/>
      <c r="F2628" s="19" t="s">
        <v>17410</v>
      </c>
      <c r="H2628" t="str">
        <f t="shared" si="41"/>
        <v xml:space="preserve">ESCRITORIO-28 X 48 CON BASE DE METAL GRIS Y TOPE DE MELAMINA----CREMA </v>
      </c>
    </row>
    <row r="2629" spans="1:8" x14ac:dyDescent="0.25">
      <c r="A2629" s="18" t="s">
        <v>15248</v>
      </c>
      <c r="B2629" s="19" t="s">
        <v>17409</v>
      </c>
      <c r="C2629" s="18"/>
      <c r="D2629" s="18"/>
      <c r="E2629" s="19"/>
      <c r="F2629" s="19" t="s">
        <v>17410</v>
      </c>
      <c r="H2629" t="str">
        <f t="shared" si="41"/>
        <v xml:space="preserve">ESCRITORIO-28 X 48 CON BASE DE METAL GRIS Y TOPE DE MELAMINA----CREMA </v>
      </c>
    </row>
    <row r="2630" spans="1:8" x14ac:dyDescent="0.25">
      <c r="A2630" s="18" t="s">
        <v>15248</v>
      </c>
      <c r="B2630" s="19" t="s">
        <v>17409</v>
      </c>
      <c r="C2630" s="18"/>
      <c r="D2630" s="18"/>
      <c r="E2630" s="19"/>
      <c r="F2630" s="19" t="s">
        <v>15204</v>
      </c>
      <c r="H2630" t="str">
        <f t="shared" si="41"/>
        <v>ESCRITORIO-28 X 48 CON BASE DE METAL GRIS Y TOPE DE MELAMINA----CEREZO</v>
      </c>
    </row>
    <row r="2631" spans="1:8" x14ac:dyDescent="0.25">
      <c r="A2631" s="18" t="s">
        <v>15248</v>
      </c>
      <c r="B2631" s="19" t="s">
        <v>17409</v>
      </c>
      <c r="C2631" s="18"/>
      <c r="D2631" s="18"/>
      <c r="E2631" s="19"/>
      <c r="F2631" s="19" t="s">
        <v>17410</v>
      </c>
      <c r="H2631" t="str">
        <f t="shared" si="41"/>
        <v xml:space="preserve">ESCRITORIO-28 X 48 CON BASE DE METAL GRIS Y TOPE DE MELAMINA----CREMA </v>
      </c>
    </row>
    <row r="2632" spans="1:8" x14ac:dyDescent="0.25">
      <c r="A2632" s="18" t="s">
        <v>16589</v>
      </c>
      <c r="B2632" s="19" t="s">
        <v>17411</v>
      </c>
      <c r="C2632" s="18"/>
      <c r="D2632" s="18"/>
      <c r="E2632" s="19"/>
      <c r="F2632" s="19" t="s">
        <v>14844</v>
      </c>
      <c r="H2632" t="str">
        <f t="shared" si="41"/>
        <v>TRIPODE-ACUVAR 50 INCH ALUMINIUM----NEGRO</v>
      </c>
    </row>
    <row r="2633" spans="1:8" x14ac:dyDescent="0.25">
      <c r="A2633" s="18" t="s">
        <v>15761</v>
      </c>
      <c r="B2633" s="19" t="s">
        <v>17412</v>
      </c>
      <c r="C2633" s="18"/>
      <c r="D2633" s="18"/>
      <c r="E2633" s="19" t="s">
        <v>17413</v>
      </c>
      <c r="F2633" s="19" t="s">
        <v>14844</v>
      </c>
      <c r="H2633" t="str">
        <f t="shared" si="41"/>
        <v>RELOJ BIOMETRICO-FINGERPRINT MAGIC S-Fiface---0ID6030065123000220-NEGRO</v>
      </c>
    </row>
    <row r="2634" spans="1:8" x14ac:dyDescent="0.25">
      <c r="A2634" s="18" t="s">
        <v>15761</v>
      </c>
      <c r="B2634" s="19" t="s">
        <v>17412</v>
      </c>
      <c r="C2634" s="18"/>
      <c r="D2634" s="18"/>
      <c r="E2634" s="19" t="s">
        <v>17414</v>
      </c>
      <c r="F2634" s="19" t="s">
        <v>14844</v>
      </c>
      <c r="H2634" t="str">
        <f t="shared" si="41"/>
        <v>RELOJ BIOMETRICO-FINGERPRINT MAGIC S-Fiface---3317160300084-NEGRO</v>
      </c>
    </row>
    <row r="2635" spans="1:8" x14ac:dyDescent="0.25">
      <c r="A2635" s="18" t="s">
        <v>15348</v>
      </c>
      <c r="B2635" s="19" t="s">
        <v>16309</v>
      </c>
      <c r="C2635" s="18"/>
      <c r="D2635" s="18"/>
      <c r="E2635" s="19"/>
      <c r="F2635" s="19" t="s">
        <v>14840</v>
      </c>
      <c r="H2635" t="str">
        <f t="shared" si="41"/>
        <v>ANAQUEL-EN METAL, DE 4 DIVISIONES----GRIS</v>
      </c>
    </row>
    <row r="2636" spans="1:8" x14ac:dyDescent="0.25">
      <c r="A2636" s="18" t="s">
        <v>15205</v>
      </c>
      <c r="B2636" s="19" t="s">
        <v>15819</v>
      </c>
      <c r="C2636" s="18"/>
      <c r="D2636" s="18"/>
      <c r="E2636" s="19"/>
      <c r="F2636" s="19" t="s">
        <v>14844</v>
      </c>
      <c r="H2636" t="str">
        <f t="shared" si="41"/>
        <v>SILLA-SECRETARIAL EN TELA, SIN BRAZOS----NEGRO</v>
      </c>
    </row>
    <row r="2637" spans="1:8" x14ac:dyDescent="0.25">
      <c r="A2637" s="18" t="s">
        <v>16589</v>
      </c>
      <c r="B2637" s="19" t="s">
        <v>17415</v>
      </c>
      <c r="C2637" s="18"/>
      <c r="D2637" s="18"/>
      <c r="E2637" s="19"/>
      <c r="F2637" s="19" t="s">
        <v>14844</v>
      </c>
      <c r="H2637" t="str">
        <f t="shared" si="41"/>
        <v>TRIPODE-PARA BOCINA----NEGRO</v>
      </c>
    </row>
    <row r="2638" spans="1:8" x14ac:dyDescent="0.25">
      <c r="A2638" s="18" t="s">
        <v>16589</v>
      </c>
      <c r="B2638" s="19" t="s">
        <v>17415</v>
      </c>
      <c r="C2638" s="18"/>
      <c r="D2638" s="18"/>
      <c r="E2638" s="19"/>
      <c r="F2638" s="19" t="s">
        <v>14844</v>
      </c>
      <c r="H2638" t="str">
        <f t="shared" si="41"/>
        <v>TRIPODE-PARA BOCINA----NEGRO</v>
      </c>
    </row>
    <row r="2639" spans="1:8" x14ac:dyDescent="0.25">
      <c r="A2639" s="18" t="s">
        <v>14862</v>
      </c>
      <c r="B2639" s="19" t="s">
        <v>17416</v>
      </c>
      <c r="C2639" s="18" t="s">
        <v>17417</v>
      </c>
      <c r="D2639" s="18"/>
      <c r="E2639" s="19"/>
      <c r="F2639" s="19" t="s">
        <v>14840</v>
      </c>
      <c r="H2639" t="str">
        <f t="shared" si="41"/>
        <v>ESCALERA-TIPO TIJERA-MASTERPRO---GRIS</v>
      </c>
    </row>
    <row r="2640" spans="1:8" x14ac:dyDescent="0.25">
      <c r="A2640" s="25" t="s">
        <v>14952</v>
      </c>
      <c r="B2640" s="19" t="s">
        <v>15758</v>
      </c>
      <c r="C2640" s="18" t="s">
        <v>17073</v>
      </c>
      <c r="D2640" s="18" t="s">
        <v>17418</v>
      </c>
      <c r="E2640" s="19" t="s">
        <v>17419</v>
      </c>
      <c r="F2640" s="19" t="s">
        <v>14860</v>
      </c>
      <c r="H2640" t="str">
        <f t="shared" si="41"/>
        <v>UNIDAD DE AIRE ACONDICIONADO-DE 18,000 BTU INVERTER-LENNOX-R410A-S2817D26130-BLANCO</v>
      </c>
    </row>
    <row r="2641" spans="1:8" x14ac:dyDescent="0.25">
      <c r="A2641" s="18" t="s">
        <v>14952</v>
      </c>
      <c r="B2641" s="19" t="s">
        <v>16044</v>
      </c>
      <c r="C2641" s="18" t="s">
        <v>17073</v>
      </c>
      <c r="D2641" s="18" t="s">
        <v>17418</v>
      </c>
      <c r="E2641" s="19" t="s">
        <v>17420</v>
      </c>
      <c r="F2641" s="19" t="s">
        <v>14860</v>
      </c>
      <c r="H2641" t="str">
        <f t="shared" si="41"/>
        <v>UNIDAD DE AIRE ACONDICIONADO-DE 12,000 BTU, INVERTER-LENNOX-R410A-S2817C35273-BLANCO</v>
      </c>
    </row>
    <row r="2642" spans="1:8" x14ac:dyDescent="0.25">
      <c r="A2642" s="18" t="s">
        <v>14952</v>
      </c>
      <c r="B2642" s="19" t="s">
        <v>16044</v>
      </c>
      <c r="C2642" s="18" t="s">
        <v>17073</v>
      </c>
      <c r="D2642" s="18" t="s">
        <v>17418</v>
      </c>
      <c r="E2642" s="19"/>
      <c r="F2642" s="19" t="s">
        <v>14860</v>
      </c>
      <c r="H2642" t="str">
        <f t="shared" si="41"/>
        <v>UNIDAD DE AIRE ACONDICIONADO-DE 12,000 BTU, INVERTER-LENNOX-R410A--BLANCO</v>
      </c>
    </row>
    <row r="2643" spans="1:8" x14ac:dyDescent="0.25">
      <c r="A2643" s="18" t="s">
        <v>14952</v>
      </c>
      <c r="B2643" s="19" t="s">
        <v>17421</v>
      </c>
      <c r="C2643" s="18" t="s">
        <v>17073</v>
      </c>
      <c r="D2643" s="18" t="s">
        <v>17418</v>
      </c>
      <c r="E2643" s="19" t="s">
        <v>17422</v>
      </c>
      <c r="F2643" s="19" t="s">
        <v>14860</v>
      </c>
      <c r="H2643" t="str">
        <f t="shared" si="41"/>
        <v>UNIDAD DE AIRE ACONDICIONADO-DE 18,000 BTU, INVERTER-LENNOX-R410A-S2817D26108-BLANCO</v>
      </c>
    </row>
    <row r="2644" spans="1:8" x14ac:dyDescent="0.25">
      <c r="A2644" s="18" t="s">
        <v>17423</v>
      </c>
      <c r="B2644" s="19" t="s">
        <v>17424</v>
      </c>
      <c r="C2644" s="18" t="s">
        <v>17425</v>
      </c>
      <c r="D2644" s="18" t="s">
        <v>17426</v>
      </c>
      <c r="E2644" s="19"/>
      <c r="F2644" s="19" t="s">
        <v>15415</v>
      </c>
      <c r="H2644" t="str">
        <f t="shared" si="41"/>
        <v>ASPIRADORA-DE 12 GL HUMEDO/SECO-VACMASTER-VBV1210--AZUL</v>
      </c>
    </row>
    <row r="2645" spans="1:8" x14ac:dyDescent="0.25">
      <c r="A2645" s="18" t="s">
        <v>15218</v>
      </c>
      <c r="B2645" s="19" t="s">
        <v>15219</v>
      </c>
      <c r="C2645" s="18" t="s">
        <v>15220</v>
      </c>
      <c r="D2645" s="18" t="s">
        <v>15221</v>
      </c>
      <c r="E2645" s="19" t="s">
        <v>17427</v>
      </c>
      <c r="F2645" s="19" t="s">
        <v>15217</v>
      </c>
      <c r="H2645" t="str">
        <f t="shared" si="41"/>
        <v>SUMADORA-ELECTRICA-SHARP-EL-2630 PIII-1D030867-CREMA</v>
      </c>
    </row>
    <row r="2646" spans="1:8" x14ac:dyDescent="0.25">
      <c r="A2646" s="18" t="s">
        <v>15218</v>
      </c>
      <c r="B2646" s="19" t="s">
        <v>15219</v>
      </c>
      <c r="C2646" s="18" t="s">
        <v>15220</v>
      </c>
      <c r="D2646" s="18" t="s">
        <v>15221</v>
      </c>
      <c r="E2646" s="19" t="s">
        <v>17428</v>
      </c>
      <c r="F2646" s="19" t="s">
        <v>15217</v>
      </c>
      <c r="H2646" t="str">
        <f t="shared" si="41"/>
        <v>SUMADORA-ELECTRICA-SHARP-EL-2630 PIII-1D030857-CREMA</v>
      </c>
    </row>
    <row r="2647" spans="1:8" x14ac:dyDescent="0.25">
      <c r="A2647" s="18" t="s">
        <v>15218</v>
      </c>
      <c r="B2647" s="19" t="s">
        <v>15219</v>
      </c>
      <c r="C2647" s="18" t="s">
        <v>15220</v>
      </c>
      <c r="D2647" s="18" t="s">
        <v>15221</v>
      </c>
      <c r="E2647" s="19" t="s">
        <v>17429</v>
      </c>
      <c r="F2647" s="19" t="s">
        <v>15217</v>
      </c>
      <c r="H2647" t="str">
        <f t="shared" si="41"/>
        <v>SUMADORA-ELECTRICA-SHARP-EL-2630 PIII-1D030877-CREMA</v>
      </c>
    </row>
    <row r="2648" spans="1:8" x14ac:dyDescent="0.25">
      <c r="A2648" s="18" t="s">
        <v>15218</v>
      </c>
      <c r="B2648" s="19" t="s">
        <v>15219</v>
      </c>
      <c r="C2648" s="18" t="s">
        <v>15220</v>
      </c>
      <c r="D2648" s="18" t="s">
        <v>15221</v>
      </c>
      <c r="E2648" s="19" t="s">
        <v>17430</v>
      </c>
      <c r="F2648" s="19" t="s">
        <v>15217</v>
      </c>
      <c r="H2648" t="str">
        <f t="shared" si="41"/>
        <v>SUMADORA-ELECTRICA-SHARP-EL-2630 PIII-6D00223Y-CREMA</v>
      </c>
    </row>
    <row r="2649" spans="1:8" x14ac:dyDescent="0.25">
      <c r="A2649" s="18" t="s">
        <v>15218</v>
      </c>
      <c r="B2649" s="19" t="s">
        <v>15219</v>
      </c>
      <c r="C2649" s="18" t="s">
        <v>15220</v>
      </c>
      <c r="D2649" s="18" t="s">
        <v>15221</v>
      </c>
      <c r="E2649" s="19" t="s">
        <v>17431</v>
      </c>
      <c r="F2649" s="19" t="s">
        <v>15217</v>
      </c>
      <c r="H2649" t="str">
        <f t="shared" si="41"/>
        <v>SUMADORA-ELECTRICA-SHARP-EL-2630 PIII-2D028485-CREMA</v>
      </c>
    </row>
    <row r="2650" spans="1:8" x14ac:dyDescent="0.25">
      <c r="A2650" s="18" t="s">
        <v>15218</v>
      </c>
      <c r="B2650" s="19" t="s">
        <v>15219</v>
      </c>
      <c r="C2650" s="18" t="s">
        <v>15220</v>
      </c>
      <c r="D2650" s="18" t="s">
        <v>15221</v>
      </c>
      <c r="E2650" s="19" t="s">
        <v>17432</v>
      </c>
      <c r="F2650" s="19" t="s">
        <v>15217</v>
      </c>
      <c r="H2650" t="str">
        <f t="shared" si="41"/>
        <v>SUMADORA-ELECTRICA-SHARP-EL-2630 PIII-2D028475-CREMA</v>
      </c>
    </row>
    <row r="2651" spans="1:8" x14ac:dyDescent="0.25">
      <c r="A2651" s="18" t="s">
        <v>15218</v>
      </c>
      <c r="B2651" s="19" t="s">
        <v>15219</v>
      </c>
      <c r="C2651" s="18" t="s">
        <v>15220</v>
      </c>
      <c r="D2651" s="18" t="s">
        <v>15221</v>
      </c>
      <c r="E2651" s="19" t="s">
        <v>17433</v>
      </c>
      <c r="F2651" s="19" t="s">
        <v>15217</v>
      </c>
      <c r="H2651" t="str">
        <f t="shared" si="41"/>
        <v>SUMADORA-ELECTRICA-SHARP-EL-2630 PIII-2D028465-CREMA</v>
      </c>
    </row>
    <row r="2652" spans="1:8" x14ac:dyDescent="0.25">
      <c r="A2652" s="18" t="s">
        <v>15218</v>
      </c>
      <c r="B2652" s="19" t="s">
        <v>15219</v>
      </c>
      <c r="C2652" s="18" t="s">
        <v>15220</v>
      </c>
      <c r="D2652" s="18" t="s">
        <v>15221</v>
      </c>
      <c r="E2652" s="19" t="s">
        <v>17434</v>
      </c>
      <c r="F2652" s="19" t="s">
        <v>15217</v>
      </c>
      <c r="H2652" t="str">
        <f t="shared" si="41"/>
        <v>SUMADORA-ELECTRICA-SHARP-EL-2630 PIII-2D028455-CREMA</v>
      </c>
    </row>
    <row r="2653" spans="1:8" x14ac:dyDescent="0.25">
      <c r="A2653" s="18" t="s">
        <v>15218</v>
      </c>
      <c r="B2653" s="19" t="s">
        <v>15219</v>
      </c>
      <c r="C2653" s="18" t="s">
        <v>15220</v>
      </c>
      <c r="D2653" s="18" t="s">
        <v>15221</v>
      </c>
      <c r="E2653" s="19" t="s">
        <v>17435</v>
      </c>
      <c r="F2653" s="19" t="s">
        <v>15217</v>
      </c>
      <c r="H2653" t="str">
        <f t="shared" si="41"/>
        <v>SUMADORA-ELECTRICA-SHARP-EL-2630 PIII-1D047997-CREMA</v>
      </c>
    </row>
    <row r="2654" spans="1:8" x14ac:dyDescent="0.25">
      <c r="A2654" s="18" t="s">
        <v>15218</v>
      </c>
      <c r="B2654" s="19" t="s">
        <v>15219</v>
      </c>
      <c r="C2654" s="18" t="s">
        <v>15220</v>
      </c>
      <c r="D2654" s="18" t="s">
        <v>15221</v>
      </c>
      <c r="E2654" s="19" t="s">
        <v>17436</v>
      </c>
      <c r="F2654" s="19" t="s">
        <v>15217</v>
      </c>
      <c r="H2654" t="str">
        <f t="shared" si="41"/>
        <v>SUMADORA-ELECTRICA-SHARP-EL-2630 PIII-1D048007-CREMA</v>
      </c>
    </row>
    <row r="2655" spans="1:8" x14ac:dyDescent="0.25">
      <c r="A2655" s="18" t="s">
        <v>15218</v>
      </c>
      <c r="B2655" s="19" t="s">
        <v>15219</v>
      </c>
      <c r="C2655" s="18" t="s">
        <v>15220</v>
      </c>
      <c r="D2655" s="18" t="s">
        <v>15221</v>
      </c>
      <c r="E2655" s="19" t="s">
        <v>17437</v>
      </c>
      <c r="F2655" s="19" t="s">
        <v>15217</v>
      </c>
      <c r="H2655" t="str">
        <f t="shared" si="41"/>
        <v>SUMADORA-ELECTRICA-SHARP-EL-2630 PIII-1D048017-CREMA</v>
      </c>
    </row>
    <row r="2656" spans="1:8" x14ac:dyDescent="0.25">
      <c r="A2656" s="18" t="s">
        <v>15218</v>
      </c>
      <c r="B2656" s="19" t="s">
        <v>15219</v>
      </c>
      <c r="C2656" s="18" t="s">
        <v>15220</v>
      </c>
      <c r="D2656" s="18" t="s">
        <v>15221</v>
      </c>
      <c r="E2656" s="19" t="s">
        <v>17438</v>
      </c>
      <c r="F2656" s="19" t="s">
        <v>15217</v>
      </c>
      <c r="H2656" t="str">
        <f t="shared" si="41"/>
        <v>SUMADORA-ELECTRICA-SHARP-EL-2630 PIII-1D048027-CREMA</v>
      </c>
    </row>
    <row r="2657" spans="1:8" x14ac:dyDescent="0.25">
      <c r="A2657" s="18" t="s">
        <v>15218</v>
      </c>
      <c r="B2657" s="19" t="s">
        <v>15219</v>
      </c>
      <c r="C2657" s="18" t="s">
        <v>15220</v>
      </c>
      <c r="D2657" s="18" t="s">
        <v>15221</v>
      </c>
      <c r="E2657" s="19" t="s">
        <v>17439</v>
      </c>
      <c r="F2657" s="19" t="s">
        <v>15217</v>
      </c>
      <c r="H2657" t="str">
        <f t="shared" si="41"/>
        <v>SUMADORA-ELECTRICA-SHARP-EL-2630 PIII-2D028555-CREMA</v>
      </c>
    </row>
    <row r="2658" spans="1:8" x14ac:dyDescent="0.25">
      <c r="A2658" s="18" t="s">
        <v>15218</v>
      </c>
      <c r="B2658" s="19" t="s">
        <v>15219</v>
      </c>
      <c r="C2658" s="18" t="s">
        <v>15220</v>
      </c>
      <c r="D2658" s="18" t="s">
        <v>15221</v>
      </c>
      <c r="E2658" s="19" t="s">
        <v>17440</v>
      </c>
      <c r="F2658" s="19" t="s">
        <v>15217</v>
      </c>
      <c r="H2658" t="str">
        <f t="shared" si="41"/>
        <v>SUMADORA-ELECTRICA-SHARP-EL-2630 PIII-2D028545-CREMA</v>
      </c>
    </row>
    <row r="2659" spans="1:8" x14ac:dyDescent="0.25">
      <c r="A2659" s="18" t="s">
        <v>15218</v>
      </c>
      <c r="B2659" s="19" t="s">
        <v>15219</v>
      </c>
      <c r="C2659" s="18" t="s">
        <v>15220</v>
      </c>
      <c r="D2659" s="18" t="s">
        <v>15221</v>
      </c>
      <c r="E2659" s="19" t="s">
        <v>17441</v>
      </c>
      <c r="F2659" s="19" t="s">
        <v>15217</v>
      </c>
      <c r="H2659" t="str">
        <f t="shared" si="41"/>
        <v>SUMADORA-ELECTRICA-SHARP-EL-2630 PIII-2D028535-CREMA</v>
      </c>
    </row>
    <row r="2660" spans="1:8" x14ac:dyDescent="0.25">
      <c r="A2660" s="18" t="s">
        <v>15218</v>
      </c>
      <c r="B2660" s="19" t="s">
        <v>15219</v>
      </c>
      <c r="C2660" s="18" t="s">
        <v>15220</v>
      </c>
      <c r="D2660" s="18" t="s">
        <v>15221</v>
      </c>
      <c r="E2660" s="19" t="s">
        <v>17442</v>
      </c>
      <c r="F2660" s="19" t="s">
        <v>15217</v>
      </c>
      <c r="H2660" t="str">
        <f t="shared" si="41"/>
        <v>SUMADORA-ELECTRICA-SHARP-EL-2630 PIII-2D028565-CREMA</v>
      </c>
    </row>
    <row r="2661" spans="1:8" x14ac:dyDescent="0.25">
      <c r="A2661" s="18" t="s">
        <v>15218</v>
      </c>
      <c r="B2661" s="19" t="s">
        <v>15219</v>
      </c>
      <c r="C2661" s="18" t="s">
        <v>15220</v>
      </c>
      <c r="D2661" s="18" t="s">
        <v>15221</v>
      </c>
      <c r="E2661" s="19" t="s">
        <v>17443</v>
      </c>
      <c r="F2661" s="19" t="s">
        <v>15217</v>
      </c>
      <c r="H2661" t="str">
        <f t="shared" si="41"/>
        <v>SUMADORA-ELECTRICA-SHARP-EL-2630 PIII-1D012565-CREMA</v>
      </c>
    </row>
    <row r="2662" spans="1:8" x14ac:dyDescent="0.25">
      <c r="A2662" s="18" t="s">
        <v>15218</v>
      </c>
      <c r="B2662" s="19" t="s">
        <v>15219</v>
      </c>
      <c r="C2662" s="18" t="s">
        <v>15220</v>
      </c>
      <c r="D2662" s="18" t="s">
        <v>15221</v>
      </c>
      <c r="E2662" s="19" t="s">
        <v>17444</v>
      </c>
      <c r="F2662" s="19" t="s">
        <v>15217</v>
      </c>
      <c r="H2662" t="str">
        <f t="shared" si="41"/>
        <v>SUMADORA-ELECTRICA-SHARP-EL-2630 PIII-1D012555-CREMA</v>
      </c>
    </row>
    <row r="2663" spans="1:8" x14ac:dyDescent="0.25">
      <c r="A2663" s="18" t="s">
        <v>15218</v>
      </c>
      <c r="B2663" s="19" t="s">
        <v>15219</v>
      </c>
      <c r="C2663" s="18" t="s">
        <v>15220</v>
      </c>
      <c r="D2663" s="18" t="s">
        <v>15221</v>
      </c>
      <c r="E2663" s="19" t="s">
        <v>17445</v>
      </c>
      <c r="F2663" s="19" t="s">
        <v>15217</v>
      </c>
      <c r="H2663" t="str">
        <f t="shared" si="41"/>
        <v>SUMADORA-ELECTRICA-SHARP-EL-2630 PIII-1D012535-CREMA</v>
      </c>
    </row>
    <row r="2664" spans="1:8" x14ac:dyDescent="0.25">
      <c r="A2664" s="18" t="s">
        <v>15218</v>
      </c>
      <c r="B2664" s="19" t="s">
        <v>15219</v>
      </c>
      <c r="C2664" s="18" t="s">
        <v>15220</v>
      </c>
      <c r="D2664" s="18" t="s">
        <v>15221</v>
      </c>
      <c r="E2664" s="19" t="s">
        <v>17446</v>
      </c>
      <c r="F2664" s="19" t="s">
        <v>15217</v>
      </c>
      <c r="H2664" t="str">
        <f t="shared" si="41"/>
        <v>SUMADORA-ELECTRICA-SHARP-EL-2630 PIII-1D012545-CREMA</v>
      </c>
    </row>
    <row r="2665" spans="1:8" x14ac:dyDescent="0.25">
      <c r="A2665" s="18" t="s">
        <v>15218</v>
      </c>
      <c r="B2665" s="19" t="s">
        <v>15219</v>
      </c>
      <c r="C2665" s="18" t="s">
        <v>15220</v>
      </c>
      <c r="D2665" s="18" t="s">
        <v>15221</v>
      </c>
      <c r="E2665" s="19" t="s">
        <v>17447</v>
      </c>
      <c r="F2665" s="19" t="s">
        <v>15217</v>
      </c>
      <c r="H2665" t="str">
        <f t="shared" si="41"/>
        <v>SUMADORA-ELECTRICA-SHARP-EL-2630 PIII-1D025927-CREMA</v>
      </c>
    </row>
    <row r="2666" spans="1:8" x14ac:dyDescent="0.25">
      <c r="A2666" s="18" t="s">
        <v>15218</v>
      </c>
      <c r="B2666" s="19" t="s">
        <v>15219</v>
      </c>
      <c r="C2666" s="18" t="s">
        <v>15220</v>
      </c>
      <c r="D2666" s="18" t="s">
        <v>15221</v>
      </c>
      <c r="E2666" s="19" t="s">
        <v>17448</v>
      </c>
      <c r="F2666" s="19" t="s">
        <v>15217</v>
      </c>
      <c r="H2666" t="str">
        <f t="shared" si="41"/>
        <v>SUMADORA-ELECTRICA-SHARP-EL-2630 PIII-1D025917-CREMA</v>
      </c>
    </row>
    <row r="2667" spans="1:8" x14ac:dyDescent="0.25">
      <c r="A2667" s="18" t="s">
        <v>15218</v>
      </c>
      <c r="B2667" s="19" t="s">
        <v>15219</v>
      </c>
      <c r="C2667" s="18" t="s">
        <v>15220</v>
      </c>
      <c r="D2667" s="18" t="s">
        <v>15221</v>
      </c>
      <c r="E2667" s="19" t="s">
        <v>17449</v>
      </c>
      <c r="F2667" s="19" t="s">
        <v>15217</v>
      </c>
      <c r="H2667" t="str">
        <f t="shared" si="41"/>
        <v>SUMADORA-ELECTRICA-SHARP-EL-2630 PIII-1D025897-CREMA</v>
      </c>
    </row>
    <row r="2668" spans="1:8" x14ac:dyDescent="0.25">
      <c r="A2668" s="18" t="s">
        <v>15218</v>
      </c>
      <c r="B2668" s="19" t="s">
        <v>15219</v>
      </c>
      <c r="C2668" s="18" t="s">
        <v>15220</v>
      </c>
      <c r="D2668" s="18" t="s">
        <v>15221</v>
      </c>
      <c r="E2668" s="19" t="s">
        <v>17450</v>
      </c>
      <c r="F2668" s="19" t="s">
        <v>15217</v>
      </c>
      <c r="H2668" t="str">
        <f t="shared" si="41"/>
        <v>SUMADORA-ELECTRICA-SHARP-EL-2630 PIII-1D025907-CREMA</v>
      </c>
    </row>
    <row r="2669" spans="1:8" x14ac:dyDescent="0.25">
      <c r="A2669" s="18" t="s">
        <v>15489</v>
      </c>
      <c r="B2669" s="19" t="s">
        <v>16431</v>
      </c>
      <c r="C2669" s="18" t="s">
        <v>17451</v>
      </c>
      <c r="D2669" s="18" t="s">
        <v>17452</v>
      </c>
      <c r="E2669" s="19" t="s">
        <v>17453</v>
      </c>
      <c r="F2669" s="19" t="s">
        <v>14840</v>
      </c>
      <c r="H2669" t="str">
        <f t="shared" si="41"/>
        <v>PLANTA ELECTRICA-EQUIPO DE GENERACION ELECTRICA-SPECTRUM-125DS60-3631483-GRIS</v>
      </c>
    </row>
    <row r="2670" spans="1:8" x14ac:dyDescent="0.25">
      <c r="A2670" s="18" t="s">
        <v>14851</v>
      </c>
      <c r="B2670" s="19" t="s">
        <v>15338</v>
      </c>
      <c r="C2670" s="18" t="s">
        <v>15339</v>
      </c>
      <c r="D2670" s="18" t="s">
        <v>15340</v>
      </c>
      <c r="E2670" s="19" t="s">
        <v>17454</v>
      </c>
      <c r="F2670" s="19" t="s">
        <v>14840</v>
      </c>
      <c r="H2670" t="str">
        <f t="shared" si="41"/>
        <v>ABANICO-30¨ DE PEDESTAL-COOL MASTER-DW-401/403-0916-00650-GRIS</v>
      </c>
    </row>
    <row r="2671" spans="1:8" x14ac:dyDescent="0.25">
      <c r="A2671" s="18" t="s">
        <v>14851</v>
      </c>
      <c r="B2671" s="19" t="s">
        <v>15338</v>
      </c>
      <c r="C2671" s="18" t="s">
        <v>15339</v>
      </c>
      <c r="D2671" s="18" t="s">
        <v>15340</v>
      </c>
      <c r="E2671" s="19" t="s">
        <v>17455</v>
      </c>
      <c r="F2671" s="19" t="s">
        <v>14840</v>
      </c>
      <c r="H2671" t="str">
        <f t="shared" si="41"/>
        <v>ABANICO-30¨ DE PEDESTAL-COOL MASTER-DW-401/403-0117-00795-GRIS</v>
      </c>
    </row>
    <row r="2672" spans="1:8" x14ac:dyDescent="0.25">
      <c r="A2672" s="18" t="s">
        <v>15233</v>
      </c>
      <c r="B2672" s="19" t="s">
        <v>16465</v>
      </c>
      <c r="C2672" s="18"/>
      <c r="D2672" s="18"/>
      <c r="E2672" s="19"/>
      <c r="F2672" s="19" t="s">
        <v>14844</v>
      </c>
      <c r="H2672" t="str">
        <f t="shared" si="41"/>
        <v>SILLA PARA VISITA-CON BASE DE METAL, EN TELA, SIN BRAZOS----NEGRO</v>
      </c>
    </row>
    <row r="2673" spans="1:8" x14ac:dyDescent="0.25">
      <c r="A2673" s="18" t="s">
        <v>15327</v>
      </c>
      <c r="B2673" s="19" t="s">
        <v>17456</v>
      </c>
      <c r="C2673" s="18"/>
      <c r="D2673" s="18"/>
      <c r="E2673" s="19"/>
      <c r="F2673" s="19" t="s">
        <v>14844</v>
      </c>
      <c r="H2673" t="str">
        <f t="shared" si="41"/>
        <v>SILLON-EJECUTIVO EN PU, BASE ALUMINIO CROMADO, RECLINABLE Y SOPORTE LUMBRAR----NEGRO</v>
      </c>
    </row>
    <row r="2674" spans="1:8" x14ac:dyDescent="0.25">
      <c r="A2674" s="18" t="s">
        <v>14845</v>
      </c>
      <c r="B2674" s="19" t="s">
        <v>15341</v>
      </c>
      <c r="C2674" s="18" t="s">
        <v>15342</v>
      </c>
      <c r="D2674" s="18" t="s">
        <v>15343</v>
      </c>
      <c r="E2674" s="19" t="s">
        <v>17457</v>
      </c>
      <c r="F2674" s="19" t="s">
        <v>14963</v>
      </c>
      <c r="H2674" t="str">
        <f t="shared" si="41"/>
        <v>CARRITO DE CARGA-PALLET JACK-TOTAL SOURCE-TSP5500-16111851-4/212-AMARILLO</v>
      </c>
    </row>
    <row r="2675" spans="1:8" x14ac:dyDescent="0.25">
      <c r="A2675" s="18" t="s">
        <v>14845</v>
      </c>
      <c r="B2675" s="19" t="s">
        <v>15341</v>
      </c>
      <c r="C2675" s="18" t="s">
        <v>15342</v>
      </c>
      <c r="D2675" s="18" t="s">
        <v>15343</v>
      </c>
      <c r="E2675" s="19" t="s">
        <v>17458</v>
      </c>
      <c r="F2675" s="19" t="s">
        <v>14963</v>
      </c>
      <c r="H2675" t="str">
        <f t="shared" si="41"/>
        <v>CARRITO DE CARGA-PALLET JACK-TOTAL SOURCE-TSP5500-16111851-4/204-AMARILLO</v>
      </c>
    </row>
    <row r="2676" spans="1:8" x14ac:dyDescent="0.25">
      <c r="A2676" s="18" t="s">
        <v>15269</v>
      </c>
      <c r="B2676" s="19" t="s">
        <v>15270</v>
      </c>
      <c r="C2676" s="18" t="s">
        <v>15226</v>
      </c>
      <c r="D2676" s="18" t="s">
        <v>15525</v>
      </c>
      <c r="E2676" s="19" t="s">
        <v>17459</v>
      </c>
      <c r="F2676" s="19" t="s">
        <v>14844</v>
      </c>
      <c r="H2676" t="str">
        <f t="shared" si="41"/>
        <v>MONITOR-DE 22 PULGADAS-DELL-E2216HF-CN-0XD2MW-72872-5A5-A3GU-A00-NEGRO</v>
      </c>
    </row>
    <row r="2677" spans="1:8" x14ac:dyDescent="0.25">
      <c r="A2677" s="18" t="s">
        <v>17200</v>
      </c>
      <c r="B2677" s="19"/>
      <c r="C2677" s="18" t="s">
        <v>17460</v>
      </c>
      <c r="D2677" s="18" t="s">
        <v>17461</v>
      </c>
      <c r="E2677" s="19" t="s">
        <v>17462</v>
      </c>
      <c r="F2677" s="19" t="s">
        <v>14840</v>
      </c>
      <c r="H2677" t="str">
        <f t="shared" si="41"/>
        <v>COMPRESOR DE AIRE--AMERICAN KOOL-K3BC-048-K3B9711-05875-GRIS</v>
      </c>
    </row>
    <row r="2678" spans="1:8" x14ac:dyDescent="0.25">
      <c r="A2678" s="18" t="s">
        <v>17200</v>
      </c>
      <c r="B2678" s="19"/>
      <c r="C2678" s="18" t="s">
        <v>17460</v>
      </c>
      <c r="D2678" s="18" t="s">
        <v>17463</v>
      </c>
      <c r="E2678" s="19" t="s">
        <v>17464</v>
      </c>
      <c r="F2678" s="19" t="s">
        <v>14840</v>
      </c>
      <c r="H2678" t="str">
        <f t="shared" si="41"/>
        <v>COMPRESOR DE AIRE--AMERICAN KOOL-SCX75000 DSG-4200394-14-GRIS</v>
      </c>
    </row>
    <row r="2679" spans="1:8" x14ac:dyDescent="0.25">
      <c r="A2679" s="18" t="s">
        <v>17200</v>
      </c>
      <c r="B2679" s="19"/>
      <c r="C2679" s="18" t="s">
        <v>17460</v>
      </c>
      <c r="D2679" s="18" t="s">
        <v>17463</v>
      </c>
      <c r="E2679" s="19"/>
      <c r="F2679" s="19" t="s">
        <v>14840</v>
      </c>
      <c r="H2679" t="str">
        <f t="shared" si="41"/>
        <v>COMPRESOR DE AIRE--AMERICAN KOOL-SCX75000 DSG--GRIS</v>
      </c>
    </row>
    <row r="2680" spans="1:8" x14ac:dyDescent="0.25">
      <c r="A2680" s="18" t="s">
        <v>17200</v>
      </c>
      <c r="B2680" s="19"/>
      <c r="C2680" s="18" t="s">
        <v>16266</v>
      </c>
      <c r="D2680" s="18" t="s">
        <v>17465</v>
      </c>
      <c r="E2680" s="19" t="s">
        <v>17466</v>
      </c>
      <c r="F2680" s="19" t="s">
        <v>15217</v>
      </c>
      <c r="H2680" t="str">
        <f t="shared" si="41"/>
        <v>COMPRESOR DE AIRE--TOSHIBA-MAP0801HT8-71170079-CREMA</v>
      </c>
    </row>
    <row r="2681" spans="1:8" x14ac:dyDescent="0.25">
      <c r="A2681" s="18" t="s">
        <v>14952</v>
      </c>
      <c r="B2681" s="19" t="s">
        <v>16044</v>
      </c>
      <c r="C2681" s="18" t="s">
        <v>17467</v>
      </c>
      <c r="D2681" s="18" t="s">
        <v>17468</v>
      </c>
      <c r="E2681" s="19" t="s">
        <v>17469</v>
      </c>
      <c r="F2681" s="19" t="s">
        <v>14860</v>
      </c>
      <c r="H2681" t="str">
        <f t="shared" si="41"/>
        <v>UNIDAD DE AIRE ACONDICIONADO-DE 12,000 BTU, INVERTER-EVERWELL-MGC1223E-3C22560000762-BLANCO</v>
      </c>
    </row>
    <row r="2682" spans="1:8" x14ac:dyDescent="0.25">
      <c r="A2682" s="18" t="s">
        <v>17200</v>
      </c>
      <c r="B2682" s="19"/>
      <c r="C2682" s="18" t="s">
        <v>17470</v>
      </c>
      <c r="D2682" s="18" t="s">
        <v>17471</v>
      </c>
      <c r="E2682" s="19" t="s">
        <v>17472</v>
      </c>
      <c r="F2682" s="19" t="s">
        <v>15217</v>
      </c>
      <c r="H2682" t="str">
        <f t="shared" si="41"/>
        <v>COMPRESOR DE AIRE--SANYO-CS2412-0038603-CREMA</v>
      </c>
    </row>
    <row r="2683" spans="1:8" x14ac:dyDescent="0.25">
      <c r="A2683" s="18" t="s">
        <v>15614</v>
      </c>
      <c r="B2683" s="19" t="s">
        <v>15615</v>
      </c>
      <c r="C2683" s="18" t="s">
        <v>15240</v>
      </c>
      <c r="D2683" s="18" t="s">
        <v>15616</v>
      </c>
      <c r="E2683" s="19"/>
      <c r="F2683" s="19" t="s">
        <v>14844</v>
      </c>
      <c r="H2683" t="str">
        <f t="shared" si="41"/>
        <v>CAMARA-FOTOGRAFICA-CANON-POWER SHOTS X510 HS--NEGRO</v>
      </c>
    </row>
    <row r="2684" spans="1:8" x14ac:dyDescent="0.25">
      <c r="A2684" s="18" t="s">
        <v>15250</v>
      </c>
      <c r="B2684" s="19" t="s">
        <v>17473</v>
      </c>
      <c r="C2684" s="18"/>
      <c r="D2684" s="18"/>
      <c r="E2684" s="19"/>
      <c r="F2684" s="19" t="s">
        <v>14840</v>
      </c>
      <c r="H2684" t="str">
        <f t="shared" si="41"/>
        <v>ARCHIVO-DE 2 GAVETAS EN METAL, ANTI VUELCO CON LLAVE----GRIS</v>
      </c>
    </row>
    <row r="2685" spans="1:8" x14ac:dyDescent="0.25">
      <c r="A2685" s="18" t="s">
        <v>15250</v>
      </c>
      <c r="B2685" s="19" t="s">
        <v>17473</v>
      </c>
      <c r="C2685" s="18"/>
      <c r="D2685" s="18"/>
      <c r="E2685" s="19"/>
      <c r="F2685" s="19" t="s">
        <v>14840</v>
      </c>
      <c r="H2685" t="str">
        <f t="shared" si="41"/>
        <v>ARCHIVO-DE 2 GAVETAS EN METAL, ANTI VUELCO CON LLAVE----GRIS</v>
      </c>
    </row>
    <row r="2686" spans="1:8" x14ac:dyDescent="0.25">
      <c r="A2686" s="18" t="s">
        <v>15250</v>
      </c>
      <c r="B2686" s="19" t="s">
        <v>17473</v>
      </c>
      <c r="C2686" s="18"/>
      <c r="D2686" s="18"/>
      <c r="E2686" s="19"/>
      <c r="F2686" s="19" t="s">
        <v>14840</v>
      </c>
      <c r="H2686" t="str">
        <f t="shared" si="41"/>
        <v>ARCHIVO-DE 2 GAVETAS EN METAL, ANTI VUELCO CON LLAVE----GRIS</v>
      </c>
    </row>
    <row r="2687" spans="1:8" x14ac:dyDescent="0.25">
      <c r="A2687" s="18" t="s">
        <v>15614</v>
      </c>
      <c r="B2687" s="19" t="s">
        <v>15615</v>
      </c>
      <c r="C2687" s="18" t="s">
        <v>16591</v>
      </c>
      <c r="D2687" s="18" t="s">
        <v>16625</v>
      </c>
      <c r="E2687" s="19" t="s">
        <v>17474</v>
      </c>
      <c r="F2687" s="19" t="s">
        <v>14844</v>
      </c>
      <c r="H2687" t="str">
        <f t="shared" si="41"/>
        <v>CAMARA-FOTOGRAFICA-SONY-DSC-WX80-0989557-NEGRO</v>
      </c>
    </row>
    <row r="2688" spans="1:8" x14ac:dyDescent="0.25">
      <c r="A2688" s="18" t="s">
        <v>15614</v>
      </c>
      <c r="B2688" s="19" t="s">
        <v>15615</v>
      </c>
      <c r="C2688" s="18" t="s">
        <v>15240</v>
      </c>
      <c r="D2688" s="18" t="s">
        <v>15616</v>
      </c>
      <c r="E2688" s="19"/>
      <c r="F2688" s="19" t="s">
        <v>14844</v>
      </c>
      <c r="H2688" t="str">
        <f t="shared" si="41"/>
        <v>CAMARA-FOTOGRAFICA-CANON-POWER SHOTS X510 HS--NEGRO</v>
      </c>
    </row>
    <row r="2689" spans="1:8" x14ac:dyDescent="0.25">
      <c r="A2689" s="18" t="s">
        <v>15422</v>
      </c>
      <c r="B2689" s="19" t="s">
        <v>15423</v>
      </c>
      <c r="C2689" s="18" t="s">
        <v>15424</v>
      </c>
      <c r="D2689" s="18" t="s">
        <v>15424</v>
      </c>
      <c r="E2689" s="19">
        <v>724</v>
      </c>
      <c r="F2689" s="19" t="s">
        <v>14840</v>
      </c>
      <c r="H2689" t="str">
        <f t="shared" si="41"/>
        <v>ESTERILIZADOR-DENTAL DE TRES BANDEJAS-PANACEA-PANACEA-724-GRIS</v>
      </c>
    </row>
    <row r="2690" spans="1:8" x14ac:dyDescent="0.25">
      <c r="A2690" s="18" t="s">
        <v>15422</v>
      </c>
      <c r="B2690" s="19" t="s">
        <v>15423</v>
      </c>
      <c r="C2690" s="18" t="s">
        <v>15424</v>
      </c>
      <c r="D2690" s="18" t="s">
        <v>15424</v>
      </c>
      <c r="E2690" s="19">
        <v>706</v>
      </c>
      <c r="F2690" s="19" t="s">
        <v>14840</v>
      </c>
      <c r="H2690" t="str">
        <f t="shared" ref="H2690:H2753" si="42">CONCATENATE(A2690,"-",B2690,"-",C2690,"-",D2690,"-",E2690,"-",F2690)</f>
        <v>ESTERILIZADOR-DENTAL DE TRES BANDEJAS-PANACEA-PANACEA-706-GRIS</v>
      </c>
    </row>
    <row r="2691" spans="1:8" x14ac:dyDescent="0.25">
      <c r="A2691" s="18" t="s">
        <v>15417</v>
      </c>
      <c r="B2691" s="19" t="s">
        <v>15418</v>
      </c>
      <c r="C2691" s="18"/>
      <c r="D2691" s="18"/>
      <c r="E2691" s="19"/>
      <c r="F2691" s="19" t="s">
        <v>15415</v>
      </c>
      <c r="H2691" t="str">
        <f t="shared" si="42"/>
        <v>SILLON ODONTOLOGICO-DENTAL COMPLETO----AZUL</v>
      </c>
    </row>
    <row r="2692" spans="1:8" x14ac:dyDescent="0.25">
      <c r="A2692" s="25" t="s">
        <v>15431</v>
      </c>
      <c r="B2692" s="19" t="s">
        <v>15432</v>
      </c>
      <c r="C2692" s="18" t="s">
        <v>15433</v>
      </c>
      <c r="D2692" s="18" t="s">
        <v>15440</v>
      </c>
      <c r="E2692" s="19"/>
      <c r="F2692" s="19" t="s">
        <v>15217</v>
      </c>
      <c r="H2692" t="str">
        <f t="shared" si="42"/>
        <v>COMPRESOR ODONTOLOGICO-DE AIRE-TRUPER-COMP-10L--CREMA</v>
      </c>
    </row>
    <row r="2693" spans="1:8" x14ac:dyDescent="0.25">
      <c r="A2693" s="18" t="s">
        <v>15417</v>
      </c>
      <c r="B2693" s="19" t="s">
        <v>15418</v>
      </c>
      <c r="C2693" s="18"/>
      <c r="D2693" s="18"/>
      <c r="E2693" s="19"/>
      <c r="F2693" s="19" t="s">
        <v>15415</v>
      </c>
      <c r="H2693" t="str">
        <f t="shared" si="42"/>
        <v>SILLON ODONTOLOGICO-DENTAL COMPLETO----AZUL</v>
      </c>
    </row>
    <row r="2694" spans="1:8" x14ac:dyDescent="0.25">
      <c r="A2694" s="18" t="s">
        <v>15422</v>
      </c>
      <c r="B2694" s="19" t="s">
        <v>15423</v>
      </c>
      <c r="C2694" s="18" t="s">
        <v>15458</v>
      </c>
      <c r="D2694" s="18"/>
      <c r="E2694" s="19">
        <v>7488</v>
      </c>
      <c r="F2694" s="19" t="s">
        <v>14840</v>
      </c>
      <c r="H2694" t="str">
        <f t="shared" si="42"/>
        <v>ESTERILIZADOR-DENTAL DE TRES BANDEJAS-K-STERIL--7488-GRIS</v>
      </c>
    </row>
    <row r="2695" spans="1:8" x14ac:dyDescent="0.25">
      <c r="A2695" s="18" t="s">
        <v>15431</v>
      </c>
      <c r="B2695" s="19" t="s">
        <v>15432</v>
      </c>
      <c r="C2695" s="18" t="s">
        <v>17314</v>
      </c>
      <c r="D2695" s="18" t="s">
        <v>17475</v>
      </c>
      <c r="E2695" s="19"/>
      <c r="F2695" s="19" t="s">
        <v>15415</v>
      </c>
      <c r="H2695" t="str">
        <f t="shared" si="42"/>
        <v>COMPRESOR ODONTOLOGICO-DE AIRE-PUMA-DD-2008--AZUL</v>
      </c>
    </row>
    <row r="2696" spans="1:8" x14ac:dyDescent="0.25">
      <c r="A2696" s="18" t="s">
        <v>15417</v>
      </c>
      <c r="B2696" s="19" t="s">
        <v>15418</v>
      </c>
      <c r="C2696" s="18"/>
      <c r="D2696" s="18"/>
      <c r="E2696" s="19"/>
      <c r="F2696" s="19" t="s">
        <v>15415</v>
      </c>
      <c r="H2696" t="str">
        <f t="shared" si="42"/>
        <v>SILLON ODONTOLOGICO-DENTAL COMPLETO----AZUL</v>
      </c>
    </row>
    <row r="2697" spans="1:8" x14ac:dyDescent="0.25">
      <c r="A2697" s="18" t="s">
        <v>15431</v>
      </c>
      <c r="B2697" s="19" t="s">
        <v>15432</v>
      </c>
      <c r="C2697" s="18" t="s">
        <v>15435</v>
      </c>
      <c r="D2697" s="18" t="s">
        <v>15444</v>
      </c>
      <c r="E2697" s="19" t="s">
        <v>17476</v>
      </c>
      <c r="F2697" s="19" t="s">
        <v>15217</v>
      </c>
      <c r="H2697" t="str">
        <f t="shared" si="42"/>
        <v>COMPRESOR ODONTOLOGICO-DE AIRE-SCHULZ-CSA - 6,5-2983193-CREMA</v>
      </c>
    </row>
    <row r="2698" spans="1:8" x14ac:dyDescent="0.25">
      <c r="A2698" s="18" t="s">
        <v>15426</v>
      </c>
      <c r="B2698" s="19" t="s">
        <v>15427</v>
      </c>
      <c r="C2698" s="18" t="s">
        <v>15463</v>
      </c>
      <c r="D2698" s="18"/>
      <c r="E2698" s="19" t="s">
        <v>17477</v>
      </c>
      <c r="F2698" s="19" t="s">
        <v>15217</v>
      </c>
      <c r="H2698" t="str">
        <f t="shared" si="42"/>
        <v>CAVITADOR-CAVITADOR ULTRASONICO, PARA PROFILAXIS-DENTSPLY--130-26663-CREMA</v>
      </c>
    </row>
    <row r="2699" spans="1:8" x14ac:dyDescent="0.25">
      <c r="A2699" s="18" t="s">
        <v>15422</v>
      </c>
      <c r="B2699" s="19" t="s">
        <v>15423</v>
      </c>
      <c r="C2699" s="18" t="s">
        <v>15424</v>
      </c>
      <c r="D2699" s="18" t="s">
        <v>15424</v>
      </c>
      <c r="E2699" s="19">
        <v>710</v>
      </c>
      <c r="F2699" s="19" t="s">
        <v>14840</v>
      </c>
      <c r="H2699" t="str">
        <f t="shared" si="42"/>
        <v>ESTERILIZADOR-DENTAL DE TRES BANDEJAS-PANACEA-PANACEA-710-GRIS</v>
      </c>
    </row>
    <row r="2700" spans="1:8" x14ac:dyDescent="0.25">
      <c r="A2700" s="18" t="s">
        <v>15417</v>
      </c>
      <c r="B2700" s="19" t="s">
        <v>15418</v>
      </c>
      <c r="C2700" s="18"/>
      <c r="D2700" s="18"/>
      <c r="E2700" s="19"/>
      <c r="F2700" s="19" t="s">
        <v>15415</v>
      </c>
      <c r="H2700" t="str">
        <f t="shared" si="42"/>
        <v>SILLON ODONTOLOGICO-DENTAL COMPLETO----AZUL</v>
      </c>
    </row>
    <row r="2701" spans="1:8" x14ac:dyDescent="0.25">
      <c r="A2701" s="18" t="s">
        <v>15431</v>
      </c>
      <c r="B2701" s="19" t="s">
        <v>15432</v>
      </c>
      <c r="C2701" s="18" t="s">
        <v>15433</v>
      </c>
      <c r="D2701" s="18"/>
      <c r="E2701" s="19"/>
      <c r="F2701" s="19" t="s">
        <v>14844</v>
      </c>
      <c r="H2701" t="str">
        <f t="shared" si="42"/>
        <v>COMPRESOR ODONTOLOGICO-DE AIRE-TRUPER---NEGRO</v>
      </c>
    </row>
    <row r="2702" spans="1:8" x14ac:dyDescent="0.25">
      <c r="A2702" s="18" t="s">
        <v>15207</v>
      </c>
      <c r="B2702" s="19" t="s">
        <v>15208</v>
      </c>
      <c r="C2702" s="18" t="s">
        <v>15226</v>
      </c>
      <c r="D2702" s="18" t="s">
        <v>16645</v>
      </c>
      <c r="E2702" s="19" t="s">
        <v>17478</v>
      </c>
      <c r="F2702" s="19" t="s">
        <v>14844</v>
      </c>
      <c r="H2702" t="str">
        <f t="shared" si="42"/>
        <v>LAPTOP-COMPUTADORA PORTATIL-DELL-LATITUDE E5540-986SK32-NEGRO</v>
      </c>
    </row>
    <row r="2703" spans="1:8" x14ac:dyDescent="0.25">
      <c r="A2703" s="18" t="s">
        <v>15207</v>
      </c>
      <c r="B2703" s="19" t="s">
        <v>15208</v>
      </c>
      <c r="C2703" s="18" t="s">
        <v>15226</v>
      </c>
      <c r="D2703" s="18" t="s">
        <v>16645</v>
      </c>
      <c r="E2703" s="19" t="s">
        <v>17479</v>
      </c>
      <c r="F2703" s="19" t="s">
        <v>14844</v>
      </c>
      <c r="H2703" t="str">
        <f t="shared" si="42"/>
        <v>LAPTOP-COMPUTADORA PORTATIL-DELL-LATITUDE E5540-D3HSK32-NEGRO</v>
      </c>
    </row>
    <row r="2704" spans="1:8" x14ac:dyDescent="0.25">
      <c r="A2704" s="18" t="s">
        <v>15947</v>
      </c>
      <c r="B2704" s="19" t="s">
        <v>16051</v>
      </c>
      <c r="C2704" s="18" t="s">
        <v>15948</v>
      </c>
      <c r="D2704" s="18" t="s">
        <v>15949</v>
      </c>
      <c r="E2704" s="19" t="s">
        <v>17480</v>
      </c>
      <c r="F2704" s="19" t="s">
        <v>14844</v>
      </c>
      <c r="H2704" t="str">
        <f t="shared" si="42"/>
        <v>SCANNER-SCANNER (Consumo Electrico 20 W)-FUJITSU-IX500-AWRHC39758-NEGRO</v>
      </c>
    </row>
    <row r="2705" spans="1:8" x14ac:dyDescent="0.25">
      <c r="A2705" s="18" t="s">
        <v>15947</v>
      </c>
      <c r="B2705" s="19" t="s">
        <v>16051</v>
      </c>
      <c r="C2705" s="18" t="s">
        <v>15948</v>
      </c>
      <c r="D2705" s="18" t="s">
        <v>15949</v>
      </c>
      <c r="E2705" s="19" t="s">
        <v>17481</v>
      </c>
      <c r="F2705" s="19" t="s">
        <v>14844</v>
      </c>
      <c r="H2705" t="str">
        <f t="shared" si="42"/>
        <v>SCANNER-SCANNER (Consumo Electrico 20 W)-FUJITSU-IX500-AWRHC31932-NEGRO</v>
      </c>
    </row>
    <row r="2706" spans="1:8" x14ac:dyDescent="0.25">
      <c r="A2706" s="18" t="s">
        <v>15947</v>
      </c>
      <c r="B2706" s="19" t="s">
        <v>16051</v>
      </c>
      <c r="C2706" s="18" t="s">
        <v>15948</v>
      </c>
      <c r="D2706" s="18" t="s">
        <v>15949</v>
      </c>
      <c r="E2706" s="19" t="s">
        <v>17482</v>
      </c>
      <c r="F2706" s="19" t="s">
        <v>14844</v>
      </c>
      <c r="H2706" t="str">
        <f t="shared" si="42"/>
        <v>SCANNER-SCANNER (Consumo Electrico 20 W)-FUJITSU-IX500-AWRHC39846-NEGRO</v>
      </c>
    </row>
    <row r="2707" spans="1:8" x14ac:dyDescent="0.25">
      <c r="A2707" s="18" t="s">
        <v>15947</v>
      </c>
      <c r="B2707" s="19" t="s">
        <v>16051</v>
      </c>
      <c r="C2707" s="18" t="s">
        <v>15948</v>
      </c>
      <c r="D2707" s="18" t="s">
        <v>15949</v>
      </c>
      <c r="E2707" s="19" t="s">
        <v>17483</v>
      </c>
      <c r="F2707" s="19" t="s">
        <v>14844</v>
      </c>
      <c r="H2707" t="str">
        <f t="shared" si="42"/>
        <v>SCANNER-SCANNER (Consumo Electrico 20 W)-FUJITSU-IX500-AWRHF05552-NEGRO</v>
      </c>
    </row>
    <row r="2708" spans="1:8" x14ac:dyDescent="0.25">
      <c r="A2708" s="18" t="s">
        <v>16176</v>
      </c>
      <c r="B2708" s="19" t="s">
        <v>16177</v>
      </c>
      <c r="C2708" s="18" t="s">
        <v>17484</v>
      </c>
      <c r="D2708" s="18" t="s">
        <v>17485</v>
      </c>
      <c r="E2708" s="19" t="s">
        <v>17486</v>
      </c>
      <c r="F2708" s="19" t="s">
        <v>14844</v>
      </c>
      <c r="H2708" t="str">
        <f t="shared" si="42"/>
        <v>TRITURADORA-DE PAPEL-SWINGLINE-EX 10-05-C01634600654-NEGRO</v>
      </c>
    </row>
    <row r="2709" spans="1:8" x14ac:dyDescent="0.25">
      <c r="A2709" s="18" t="s">
        <v>16176</v>
      </c>
      <c r="B2709" s="19" t="s">
        <v>16177</v>
      </c>
      <c r="C2709" s="18" t="s">
        <v>17484</v>
      </c>
      <c r="D2709" s="18" t="s">
        <v>17485</v>
      </c>
      <c r="E2709" s="19" t="s">
        <v>17487</v>
      </c>
      <c r="F2709" s="19" t="s">
        <v>14844</v>
      </c>
      <c r="H2709" t="str">
        <f t="shared" si="42"/>
        <v>TRITURADORA-DE PAPEL-SWINGLINE-EX 10-05-C01634600653-NEGRO</v>
      </c>
    </row>
    <row r="2710" spans="1:8" x14ac:dyDescent="0.25">
      <c r="A2710" s="18" t="s">
        <v>15262</v>
      </c>
      <c r="B2710" s="19" t="s">
        <v>17488</v>
      </c>
      <c r="C2710" s="18" t="s">
        <v>17489</v>
      </c>
      <c r="D2710" s="18" t="s">
        <v>17490</v>
      </c>
      <c r="E2710" s="19" t="s">
        <v>17491</v>
      </c>
      <c r="F2710" s="19" t="s">
        <v>14844</v>
      </c>
      <c r="H2710" t="str">
        <f t="shared" si="42"/>
        <v>IMPRESORA-DE CARNET-DATACARD-CD800-C59029-NEGRO</v>
      </c>
    </row>
    <row r="2711" spans="1:8" x14ac:dyDescent="0.25">
      <c r="A2711" s="18" t="s">
        <v>15205</v>
      </c>
      <c r="B2711" s="19" t="s">
        <v>17492</v>
      </c>
      <c r="C2711" s="18" t="s">
        <v>17493</v>
      </c>
      <c r="D2711" s="18"/>
      <c r="E2711" s="19"/>
      <c r="F2711" s="19" t="s">
        <v>14860</v>
      </c>
      <c r="H2711" t="str">
        <f t="shared" si="42"/>
        <v>SILLA-PLASTICA-RIMAX---BLANCO</v>
      </c>
    </row>
    <row r="2712" spans="1:8" x14ac:dyDescent="0.25">
      <c r="A2712" s="18" t="s">
        <v>15205</v>
      </c>
      <c r="B2712" s="19" t="s">
        <v>17492</v>
      </c>
      <c r="C2712" s="18" t="s">
        <v>17493</v>
      </c>
      <c r="D2712" s="18"/>
      <c r="E2712" s="19"/>
      <c r="F2712" s="19" t="s">
        <v>14860</v>
      </c>
      <c r="H2712" t="str">
        <f t="shared" si="42"/>
        <v>SILLA-PLASTICA-RIMAX---BLANCO</v>
      </c>
    </row>
    <row r="2713" spans="1:8" x14ac:dyDescent="0.25">
      <c r="A2713" s="18" t="s">
        <v>15205</v>
      </c>
      <c r="B2713" s="19" t="s">
        <v>17492</v>
      </c>
      <c r="C2713" s="18" t="s">
        <v>17493</v>
      </c>
      <c r="D2713" s="18"/>
      <c r="E2713" s="19"/>
      <c r="F2713" s="19" t="s">
        <v>14860</v>
      </c>
      <c r="H2713" t="str">
        <f t="shared" si="42"/>
        <v>SILLA-PLASTICA-RIMAX---BLANCO</v>
      </c>
    </row>
    <row r="2714" spans="1:8" x14ac:dyDescent="0.25">
      <c r="A2714" s="18" t="s">
        <v>15205</v>
      </c>
      <c r="B2714" s="19" t="s">
        <v>17492</v>
      </c>
      <c r="C2714" s="18" t="s">
        <v>17493</v>
      </c>
      <c r="D2714" s="18"/>
      <c r="E2714" s="19"/>
      <c r="F2714" s="19" t="s">
        <v>14860</v>
      </c>
      <c r="H2714" t="str">
        <f t="shared" si="42"/>
        <v>SILLA-PLASTICA-RIMAX---BLANCO</v>
      </c>
    </row>
    <row r="2715" spans="1:8" x14ac:dyDescent="0.25">
      <c r="A2715" s="18" t="s">
        <v>15205</v>
      </c>
      <c r="B2715" s="19" t="s">
        <v>17492</v>
      </c>
      <c r="C2715" s="18" t="s">
        <v>17493</v>
      </c>
      <c r="D2715" s="18"/>
      <c r="E2715" s="19"/>
      <c r="F2715" s="19" t="s">
        <v>14860</v>
      </c>
      <c r="H2715" t="str">
        <f t="shared" si="42"/>
        <v>SILLA-PLASTICA-RIMAX---BLANCO</v>
      </c>
    </row>
    <row r="2716" spans="1:8" x14ac:dyDescent="0.25">
      <c r="A2716" s="18" t="s">
        <v>15205</v>
      </c>
      <c r="B2716" s="19" t="s">
        <v>17492</v>
      </c>
      <c r="C2716" s="18" t="s">
        <v>17493</v>
      </c>
      <c r="D2716" s="18"/>
      <c r="E2716" s="19"/>
      <c r="F2716" s="19" t="s">
        <v>14860</v>
      </c>
      <c r="H2716" t="str">
        <f t="shared" si="42"/>
        <v>SILLA-PLASTICA-RIMAX---BLANCO</v>
      </c>
    </row>
    <row r="2717" spans="1:8" x14ac:dyDescent="0.25">
      <c r="A2717" s="25" t="s">
        <v>15205</v>
      </c>
      <c r="B2717" s="19" t="s">
        <v>17492</v>
      </c>
      <c r="C2717" s="18" t="s">
        <v>17493</v>
      </c>
      <c r="D2717" s="18"/>
      <c r="E2717" s="19"/>
      <c r="F2717" s="19" t="s">
        <v>14860</v>
      </c>
      <c r="H2717" t="str">
        <f t="shared" si="42"/>
        <v>SILLA-PLASTICA-RIMAX---BLANCO</v>
      </c>
    </row>
    <row r="2718" spans="1:8" x14ac:dyDescent="0.25">
      <c r="A2718" s="18" t="s">
        <v>15205</v>
      </c>
      <c r="B2718" s="19" t="s">
        <v>17492</v>
      </c>
      <c r="C2718" s="18" t="s">
        <v>17493</v>
      </c>
      <c r="D2718" s="18"/>
      <c r="E2718" s="19"/>
      <c r="F2718" s="19" t="s">
        <v>14860</v>
      </c>
      <c r="H2718" t="str">
        <f t="shared" si="42"/>
        <v>SILLA-PLASTICA-RIMAX---BLANCO</v>
      </c>
    </row>
    <row r="2719" spans="1:8" x14ac:dyDescent="0.25">
      <c r="A2719" s="18" t="s">
        <v>15205</v>
      </c>
      <c r="B2719" s="19" t="s">
        <v>17492</v>
      </c>
      <c r="C2719" s="18" t="s">
        <v>17493</v>
      </c>
      <c r="D2719" s="18"/>
      <c r="E2719" s="19"/>
      <c r="F2719" s="19" t="s">
        <v>14860</v>
      </c>
      <c r="H2719" t="str">
        <f t="shared" si="42"/>
        <v>SILLA-PLASTICA-RIMAX---BLANCO</v>
      </c>
    </row>
    <row r="2720" spans="1:8" x14ac:dyDescent="0.25">
      <c r="A2720" s="25" t="s">
        <v>15205</v>
      </c>
      <c r="B2720" s="19" t="s">
        <v>17492</v>
      </c>
      <c r="C2720" s="18" t="s">
        <v>17493</v>
      </c>
      <c r="D2720" s="18"/>
      <c r="E2720" s="19"/>
      <c r="F2720" s="19" t="s">
        <v>14860</v>
      </c>
      <c r="H2720" t="str">
        <f t="shared" si="42"/>
        <v>SILLA-PLASTICA-RIMAX---BLANCO</v>
      </c>
    </row>
    <row r="2721" spans="1:8" x14ac:dyDescent="0.25">
      <c r="A2721" s="18" t="s">
        <v>15205</v>
      </c>
      <c r="B2721" s="19" t="s">
        <v>17492</v>
      </c>
      <c r="C2721" s="18" t="s">
        <v>17493</v>
      </c>
      <c r="D2721" s="18"/>
      <c r="E2721" s="19"/>
      <c r="F2721" s="19" t="s">
        <v>14860</v>
      </c>
      <c r="H2721" t="str">
        <f t="shared" si="42"/>
        <v>SILLA-PLASTICA-RIMAX---BLANCO</v>
      </c>
    </row>
    <row r="2722" spans="1:8" x14ac:dyDescent="0.25">
      <c r="A2722" s="18" t="s">
        <v>15205</v>
      </c>
      <c r="B2722" s="19" t="s">
        <v>17492</v>
      </c>
      <c r="C2722" s="18" t="s">
        <v>17493</v>
      </c>
      <c r="D2722" s="18"/>
      <c r="E2722" s="19"/>
      <c r="F2722" s="19" t="s">
        <v>14860</v>
      </c>
      <c r="H2722" t="str">
        <f t="shared" si="42"/>
        <v>SILLA-PLASTICA-RIMAX---BLANCO</v>
      </c>
    </row>
    <row r="2723" spans="1:8" x14ac:dyDescent="0.25">
      <c r="A2723" s="18" t="s">
        <v>15205</v>
      </c>
      <c r="B2723" s="19" t="s">
        <v>17492</v>
      </c>
      <c r="C2723" s="18" t="s">
        <v>17493</v>
      </c>
      <c r="D2723" s="18"/>
      <c r="E2723" s="19"/>
      <c r="F2723" s="19" t="s">
        <v>14860</v>
      </c>
      <c r="H2723" t="str">
        <f t="shared" si="42"/>
        <v>SILLA-PLASTICA-RIMAX---BLANCO</v>
      </c>
    </row>
    <row r="2724" spans="1:8" x14ac:dyDescent="0.25">
      <c r="A2724" s="18" t="s">
        <v>15205</v>
      </c>
      <c r="B2724" s="19" t="s">
        <v>17492</v>
      </c>
      <c r="C2724" s="18" t="s">
        <v>17493</v>
      </c>
      <c r="D2724" s="18"/>
      <c r="E2724" s="19"/>
      <c r="F2724" s="19" t="s">
        <v>14860</v>
      </c>
      <c r="H2724" t="str">
        <f t="shared" si="42"/>
        <v>SILLA-PLASTICA-RIMAX---BLANCO</v>
      </c>
    </row>
    <row r="2725" spans="1:8" x14ac:dyDescent="0.25">
      <c r="A2725" s="18" t="s">
        <v>15205</v>
      </c>
      <c r="B2725" s="19" t="s">
        <v>17492</v>
      </c>
      <c r="C2725" s="18" t="s">
        <v>17493</v>
      </c>
      <c r="D2725" s="18"/>
      <c r="E2725" s="19"/>
      <c r="F2725" s="19" t="s">
        <v>14860</v>
      </c>
      <c r="H2725" t="str">
        <f t="shared" si="42"/>
        <v>SILLA-PLASTICA-RIMAX---BLANCO</v>
      </c>
    </row>
    <row r="2726" spans="1:8" x14ac:dyDescent="0.25">
      <c r="A2726" s="18" t="s">
        <v>15205</v>
      </c>
      <c r="B2726" s="19" t="s">
        <v>17492</v>
      </c>
      <c r="C2726" s="18" t="s">
        <v>17493</v>
      </c>
      <c r="D2726" s="18"/>
      <c r="E2726" s="19"/>
      <c r="F2726" s="19" t="s">
        <v>14860</v>
      </c>
      <c r="H2726" t="str">
        <f t="shared" si="42"/>
        <v>SILLA-PLASTICA-RIMAX---BLANCO</v>
      </c>
    </row>
    <row r="2727" spans="1:8" x14ac:dyDescent="0.25">
      <c r="A2727" s="18" t="s">
        <v>15205</v>
      </c>
      <c r="B2727" s="19" t="s">
        <v>17492</v>
      </c>
      <c r="C2727" s="18" t="s">
        <v>17493</v>
      </c>
      <c r="D2727" s="18"/>
      <c r="E2727" s="19"/>
      <c r="F2727" s="19" t="s">
        <v>14860</v>
      </c>
      <c r="H2727" t="str">
        <f t="shared" si="42"/>
        <v>SILLA-PLASTICA-RIMAX---BLANCO</v>
      </c>
    </row>
    <row r="2728" spans="1:8" x14ac:dyDescent="0.25">
      <c r="A2728" s="18" t="s">
        <v>15205</v>
      </c>
      <c r="B2728" s="19" t="s">
        <v>17492</v>
      </c>
      <c r="C2728" s="18" t="s">
        <v>17493</v>
      </c>
      <c r="D2728" s="18"/>
      <c r="E2728" s="19"/>
      <c r="F2728" s="19" t="s">
        <v>14860</v>
      </c>
      <c r="H2728" t="str">
        <f t="shared" si="42"/>
        <v>SILLA-PLASTICA-RIMAX---BLANCO</v>
      </c>
    </row>
    <row r="2729" spans="1:8" x14ac:dyDescent="0.25">
      <c r="A2729" s="18" t="s">
        <v>15205</v>
      </c>
      <c r="B2729" s="19" t="s">
        <v>17492</v>
      </c>
      <c r="C2729" s="18" t="s">
        <v>17493</v>
      </c>
      <c r="D2729" s="18"/>
      <c r="E2729" s="19"/>
      <c r="F2729" s="19" t="s">
        <v>14860</v>
      </c>
      <c r="H2729" t="str">
        <f t="shared" si="42"/>
        <v>SILLA-PLASTICA-RIMAX---BLANCO</v>
      </c>
    </row>
    <row r="2730" spans="1:8" x14ac:dyDescent="0.25">
      <c r="A2730" s="18" t="s">
        <v>15205</v>
      </c>
      <c r="B2730" s="19" t="s">
        <v>17492</v>
      </c>
      <c r="C2730" s="18" t="s">
        <v>17493</v>
      </c>
      <c r="D2730" s="18"/>
      <c r="E2730" s="19"/>
      <c r="F2730" s="19" t="s">
        <v>14860</v>
      </c>
      <c r="H2730" t="str">
        <f t="shared" si="42"/>
        <v>SILLA-PLASTICA-RIMAX---BLANCO</v>
      </c>
    </row>
    <row r="2731" spans="1:8" x14ac:dyDescent="0.25">
      <c r="A2731" s="18" t="s">
        <v>15205</v>
      </c>
      <c r="B2731" s="19" t="s">
        <v>17492</v>
      </c>
      <c r="C2731" s="18" t="s">
        <v>17493</v>
      </c>
      <c r="D2731" s="18"/>
      <c r="E2731" s="19"/>
      <c r="F2731" s="19" t="s">
        <v>14860</v>
      </c>
      <c r="H2731" t="str">
        <f t="shared" si="42"/>
        <v>SILLA-PLASTICA-RIMAX---BLANCO</v>
      </c>
    </row>
    <row r="2732" spans="1:8" x14ac:dyDescent="0.25">
      <c r="A2732" s="18" t="s">
        <v>15205</v>
      </c>
      <c r="B2732" s="19" t="s">
        <v>17492</v>
      </c>
      <c r="C2732" s="18" t="s">
        <v>17493</v>
      </c>
      <c r="D2732" s="18"/>
      <c r="E2732" s="19"/>
      <c r="F2732" s="19" t="s">
        <v>14860</v>
      </c>
      <c r="H2732" t="str">
        <f t="shared" si="42"/>
        <v>SILLA-PLASTICA-RIMAX---BLANCO</v>
      </c>
    </row>
    <row r="2733" spans="1:8" x14ac:dyDescent="0.25">
      <c r="A2733" s="18" t="s">
        <v>15205</v>
      </c>
      <c r="B2733" s="19" t="s">
        <v>17492</v>
      </c>
      <c r="C2733" s="18" t="s">
        <v>17493</v>
      </c>
      <c r="D2733" s="18"/>
      <c r="E2733" s="19"/>
      <c r="F2733" s="19" t="s">
        <v>14860</v>
      </c>
      <c r="H2733" t="str">
        <f t="shared" si="42"/>
        <v>SILLA-PLASTICA-RIMAX---BLANCO</v>
      </c>
    </row>
    <row r="2734" spans="1:8" x14ac:dyDescent="0.25">
      <c r="A2734" s="18" t="s">
        <v>15205</v>
      </c>
      <c r="B2734" s="19" t="s">
        <v>17492</v>
      </c>
      <c r="C2734" s="18" t="s">
        <v>17493</v>
      </c>
      <c r="D2734" s="18"/>
      <c r="E2734" s="19"/>
      <c r="F2734" s="19" t="s">
        <v>14860</v>
      </c>
      <c r="H2734" t="str">
        <f t="shared" si="42"/>
        <v>SILLA-PLASTICA-RIMAX---BLANCO</v>
      </c>
    </row>
    <row r="2735" spans="1:8" x14ac:dyDescent="0.25">
      <c r="A2735" s="18" t="s">
        <v>15205</v>
      </c>
      <c r="B2735" s="19" t="s">
        <v>17492</v>
      </c>
      <c r="C2735" s="18" t="s">
        <v>17493</v>
      </c>
      <c r="D2735" s="18"/>
      <c r="E2735" s="19"/>
      <c r="F2735" s="19" t="s">
        <v>14860</v>
      </c>
      <c r="H2735" t="str">
        <f t="shared" si="42"/>
        <v>SILLA-PLASTICA-RIMAX---BLANCO</v>
      </c>
    </row>
    <row r="2736" spans="1:8" x14ac:dyDescent="0.25">
      <c r="A2736" s="18" t="s">
        <v>15205</v>
      </c>
      <c r="B2736" s="19" t="s">
        <v>17492</v>
      </c>
      <c r="C2736" s="18" t="s">
        <v>17493</v>
      </c>
      <c r="D2736" s="18"/>
      <c r="E2736" s="19"/>
      <c r="F2736" s="19" t="s">
        <v>14860</v>
      </c>
      <c r="H2736" t="str">
        <f t="shared" si="42"/>
        <v>SILLA-PLASTICA-RIMAX---BLANCO</v>
      </c>
    </row>
    <row r="2737" spans="1:8" x14ac:dyDescent="0.25">
      <c r="A2737" s="18" t="s">
        <v>15205</v>
      </c>
      <c r="B2737" s="19" t="s">
        <v>17492</v>
      </c>
      <c r="C2737" s="18" t="s">
        <v>17493</v>
      </c>
      <c r="D2737" s="18"/>
      <c r="E2737" s="19"/>
      <c r="F2737" s="19" t="s">
        <v>14860</v>
      </c>
      <c r="H2737" t="str">
        <f t="shared" si="42"/>
        <v>SILLA-PLASTICA-RIMAX---BLANCO</v>
      </c>
    </row>
    <row r="2738" spans="1:8" x14ac:dyDescent="0.25">
      <c r="A2738" s="18" t="s">
        <v>15205</v>
      </c>
      <c r="B2738" s="19" t="s">
        <v>17492</v>
      </c>
      <c r="C2738" s="18" t="s">
        <v>17493</v>
      </c>
      <c r="D2738" s="18"/>
      <c r="E2738" s="19"/>
      <c r="F2738" s="19" t="s">
        <v>14860</v>
      </c>
      <c r="H2738" t="str">
        <f t="shared" si="42"/>
        <v>SILLA-PLASTICA-RIMAX---BLANCO</v>
      </c>
    </row>
    <row r="2739" spans="1:8" x14ac:dyDescent="0.25">
      <c r="A2739" s="18" t="s">
        <v>15205</v>
      </c>
      <c r="B2739" s="19" t="s">
        <v>17492</v>
      </c>
      <c r="C2739" s="18" t="s">
        <v>17493</v>
      </c>
      <c r="D2739" s="18"/>
      <c r="E2739" s="19"/>
      <c r="F2739" s="19" t="s">
        <v>14860</v>
      </c>
      <c r="H2739" t="str">
        <f t="shared" si="42"/>
        <v>SILLA-PLASTICA-RIMAX---BLANCO</v>
      </c>
    </row>
    <row r="2740" spans="1:8" x14ac:dyDescent="0.25">
      <c r="A2740" s="18" t="s">
        <v>15205</v>
      </c>
      <c r="B2740" s="19" t="s">
        <v>17492</v>
      </c>
      <c r="C2740" s="18" t="s">
        <v>17493</v>
      </c>
      <c r="D2740" s="18"/>
      <c r="E2740" s="19"/>
      <c r="F2740" s="19" t="s">
        <v>14860</v>
      </c>
      <c r="H2740" t="str">
        <f t="shared" si="42"/>
        <v>SILLA-PLASTICA-RIMAX---BLANCO</v>
      </c>
    </row>
    <row r="2741" spans="1:8" x14ac:dyDescent="0.25">
      <c r="A2741" s="18" t="s">
        <v>15205</v>
      </c>
      <c r="B2741" s="19" t="s">
        <v>17492</v>
      </c>
      <c r="C2741" s="18" t="s">
        <v>17493</v>
      </c>
      <c r="D2741" s="18"/>
      <c r="E2741" s="19"/>
      <c r="F2741" s="19" t="s">
        <v>14860</v>
      </c>
      <c r="H2741" t="str">
        <f t="shared" si="42"/>
        <v>SILLA-PLASTICA-RIMAX---BLANCO</v>
      </c>
    </row>
    <row r="2742" spans="1:8" x14ac:dyDescent="0.25">
      <c r="A2742" s="18" t="s">
        <v>15205</v>
      </c>
      <c r="B2742" s="19" t="s">
        <v>17492</v>
      </c>
      <c r="C2742" s="18" t="s">
        <v>17493</v>
      </c>
      <c r="D2742" s="18"/>
      <c r="E2742" s="19"/>
      <c r="F2742" s="19" t="s">
        <v>14860</v>
      </c>
      <c r="H2742" t="str">
        <f t="shared" si="42"/>
        <v>SILLA-PLASTICA-RIMAX---BLANCO</v>
      </c>
    </row>
    <row r="2743" spans="1:8" x14ac:dyDescent="0.25">
      <c r="A2743" s="18" t="s">
        <v>15205</v>
      </c>
      <c r="B2743" s="19" t="s">
        <v>17492</v>
      </c>
      <c r="C2743" s="18" t="s">
        <v>17493</v>
      </c>
      <c r="D2743" s="18"/>
      <c r="E2743" s="19"/>
      <c r="F2743" s="19" t="s">
        <v>14860</v>
      </c>
      <c r="H2743" t="str">
        <f t="shared" si="42"/>
        <v>SILLA-PLASTICA-RIMAX---BLANCO</v>
      </c>
    </row>
    <row r="2744" spans="1:8" x14ac:dyDescent="0.25">
      <c r="A2744" s="18" t="s">
        <v>15205</v>
      </c>
      <c r="B2744" s="19" t="s">
        <v>17492</v>
      </c>
      <c r="C2744" s="18" t="s">
        <v>17493</v>
      </c>
      <c r="D2744" s="18"/>
      <c r="E2744" s="19"/>
      <c r="F2744" s="19" t="s">
        <v>14860</v>
      </c>
      <c r="H2744" t="str">
        <f t="shared" si="42"/>
        <v>SILLA-PLASTICA-RIMAX---BLANCO</v>
      </c>
    </row>
    <row r="2745" spans="1:8" x14ac:dyDescent="0.25">
      <c r="A2745" s="18" t="s">
        <v>15205</v>
      </c>
      <c r="B2745" s="19" t="s">
        <v>17492</v>
      </c>
      <c r="C2745" s="18" t="s">
        <v>17493</v>
      </c>
      <c r="D2745" s="18"/>
      <c r="E2745" s="19"/>
      <c r="F2745" s="19" t="s">
        <v>14860</v>
      </c>
      <c r="H2745" t="str">
        <f t="shared" si="42"/>
        <v>SILLA-PLASTICA-RIMAX---BLANCO</v>
      </c>
    </row>
    <row r="2746" spans="1:8" x14ac:dyDescent="0.25">
      <c r="A2746" s="18" t="s">
        <v>15205</v>
      </c>
      <c r="B2746" s="19" t="s">
        <v>17492</v>
      </c>
      <c r="C2746" s="18" t="s">
        <v>17493</v>
      </c>
      <c r="D2746" s="18"/>
      <c r="E2746" s="19"/>
      <c r="F2746" s="19" t="s">
        <v>14860</v>
      </c>
      <c r="H2746" t="str">
        <f t="shared" si="42"/>
        <v>SILLA-PLASTICA-RIMAX---BLANCO</v>
      </c>
    </row>
    <row r="2747" spans="1:8" x14ac:dyDescent="0.25">
      <c r="A2747" s="18" t="s">
        <v>15205</v>
      </c>
      <c r="B2747" s="19" t="s">
        <v>17492</v>
      </c>
      <c r="C2747" s="18" t="s">
        <v>17493</v>
      </c>
      <c r="D2747" s="18"/>
      <c r="E2747" s="19"/>
      <c r="F2747" s="19" t="s">
        <v>14860</v>
      </c>
      <c r="H2747" t="str">
        <f t="shared" si="42"/>
        <v>SILLA-PLASTICA-RIMAX---BLANCO</v>
      </c>
    </row>
    <row r="2748" spans="1:8" x14ac:dyDescent="0.25">
      <c r="A2748" s="25" t="s">
        <v>15205</v>
      </c>
      <c r="B2748" s="19" t="s">
        <v>17492</v>
      </c>
      <c r="C2748" s="18" t="s">
        <v>17493</v>
      </c>
      <c r="D2748" s="18"/>
      <c r="E2748" s="19"/>
      <c r="F2748" s="19" t="s">
        <v>14860</v>
      </c>
      <c r="H2748" t="str">
        <f t="shared" si="42"/>
        <v>SILLA-PLASTICA-RIMAX---BLANCO</v>
      </c>
    </row>
    <row r="2749" spans="1:8" x14ac:dyDescent="0.25">
      <c r="A2749" s="18" t="s">
        <v>15205</v>
      </c>
      <c r="B2749" s="19" t="s">
        <v>17492</v>
      </c>
      <c r="C2749" s="18" t="s">
        <v>17493</v>
      </c>
      <c r="D2749" s="18"/>
      <c r="E2749" s="19"/>
      <c r="F2749" s="19" t="s">
        <v>14860</v>
      </c>
      <c r="H2749" t="str">
        <f t="shared" si="42"/>
        <v>SILLA-PLASTICA-RIMAX---BLANCO</v>
      </c>
    </row>
    <row r="2750" spans="1:8" x14ac:dyDescent="0.25">
      <c r="A2750" s="18" t="s">
        <v>15205</v>
      </c>
      <c r="B2750" s="19" t="s">
        <v>17492</v>
      </c>
      <c r="C2750" s="18" t="s">
        <v>17493</v>
      </c>
      <c r="D2750" s="18"/>
      <c r="E2750" s="19"/>
      <c r="F2750" s="19" t="s">
        <v>14860</v>
      </c>
      <c r="H2750" t="str">
        <f t="shared" si="42"/>
        <v>SILLA-PLASTICA-RIMAX---BLANCO</v>
      </c>
    </row>
    <row r="2751" spans="1:8" x14ac:dyDescent="0.25">
      <c r="A2751" s="18" t="s">
        <v>15205</v>
      </c>
      <c r="B2751" s="19" t="s">
        <v>17492</v>
      </c>
      <c r="C2751" s="18" t="s">
        <v>17493</v>
      </c>
      <c r="D2751" s="18"/>
      <c r="E2751" s="19"/>
      <c r="F2751" s="19" t="s">
        <v>14860</v>
      </c>
      <c r="H2751" t="str">
        <f t="shared" si="42"/>
        <v>SILLA-PLASTICA-RIMAX---BLANCO</v>
      </c>
    </row>
    <row r="2752" spans="1:8" x14ac:dyDescent="0.25">
      <c r="A2752" s="18" t="s">
        <v>15205</v>
      </c>
      <c r="B2752" s="19" t="s">
        <v>17492</v>
      </c>
      <c r="C2752" s="18" t="s">
        <v>17493</v>
      </c>
      <c r="D2752" s="18"/>
      <c r="E2752" s="19"/>
      <c r="F2752" s="19" t="s">
        <v>14860</v>
      </c>
      <c r="H2752" t="str">
        <f t="shared" si="42"/>
        <v>SILLA-PLASTICA-RIMAX---BLANCO</v>
      </c>
    </row>
    <row r="2753" spans="1:8" x14ac:dyDescent="0.25">
      <c r="A2753" s="18" t="s">
        <v>15205</v>
      </c>
      <c r="B2753" s="19" t="s">
        <v>17492</v>
      </c>
      <c r="C2753" s="18" t="s">
        <v>17493</v>
      </c>
      <c r="D2753" s="18"/>
      <c r="E2753" s="19"/>
      <c r="F2753" s="19" t="s">
        <v>14860</v>
      </c>
      <c r="H2753" t="str">
        <f t="shared" si="42"/>
        <v>SILLA-PLASTICA-RIMAX---BLANCO</v>
      </c>
    </row>
    <row r="2754" spans="1:8" x14ac:dyDescent="0.25">
      <c r="A2754" s="18" t="s">
        <v>15205</v>
      </c>
      <c r="B2754" s="19" t="s">
        <v>17492</v>
      </c>
      <c r="C2754" s="18" t="s">
        <v>17493</v>
      </c>
      <c r="D2754" s="18"/>
      <c r="E2754" s="19"/>
      <c r="F2754" s="19" t="s">
        <v>14860</v>
      </c>
      <c r="H2754" t="str">
        <f t="shared" ref="H2754:H2817" si="43">CONCATENATE(A2754,"-",B2754,"-",C2754,"-",D2754,"-",E2754,"-",F2754)</f>
        <v>SILLA-PLASTICA-RIMAX---BLANCO</v>
      </c>
    </row>
    <row r="2755" spans="1:8" x14ac:dyDescent="0.25">
      <c r="A2755" s="18" t="s">
        <v>15205</v>
      </c>
      <c r="B2755" s="19" t="s">
        <v>17492</v>
      </c>
      <c r="C2755" s="18" t="s">
        <v>17493</v>
      </c>
      <c r="D2755" s="18"/>
      <c r="E2755" s="19"/>
      <c r="F2755" s="19" t="s">
        <v>14860</v>
      </c>
      <c r="H2755" t="str">
        <f t="shared" si="43"/>
        <v>SILLA-PLASTICA-RIMAX---BLANCO</v>
      </c>
    </row>
    <row r="2756" spans="1:8" x14ac:dyDescent="0.25">
      <c r="A2756" s="18" t="s">
        <v>15205</v>
      </c>
      <c r="B2756" s="19" t="s">
        <v>17492</v>
      </c>
      <c r="C2756" s="18" t="s">
        <v>17493</v>
      </c>
      <c r="D2756" s="18"/>
      <c r="E2756" s="19"/>
      <c r="F2756" s="19" t="s">
        <v>14860</v>
      </c>
      <c r="H2756" t="str">
        <f t="shared" si="43"/>
        <v>SILLA-PLASTICA-RIMAX---BLANCO</v>
      </c>
    </row>
    <row r="2757" spans="1:8" x14ac:dyDescent="0.25">
      <c r="A2757" s="18" t="s">
        <v>15205</v>
      </c>
      <c r="B2757" s="19" t="s">
        <v>17492</v>
      </c>
      <c r="C2757" s="18" t="s">
        <v>17493</v>
      </c>
      <c r="D2757" s="18"/>
      <c r="E2757" s="19"/>
      <c r="F2757" s="19" t="s">
        <v>14860</v>
      </c>
      <c r="H2757" t="str">
        <f t="shared" si="43"/>
        <v>SILLA-PLASTICA-RIMAX---BLANCO</v>
      </c>
    </row>
    <row r="2758" spans="1:8" x14ac:dyDescent="0.25">
      <c r="A2758" s="18" t="s">
        <v>15205</v>
      </c>
      <c r="B2758" s="19" t="s">
        <v>17492</v>
      </c>
      <c r="C2758" s="18" t="s">
        <v>17493</v>
      </c>
      <c r="D2758" s="18"/>
      <c r="E2758" s="19"/>
      <c r="F2758" s="19" t="s">
        <v>14860</v>
      </c>
      <c r="H2758" t="str">
        <f t="shared" si="43"/>
        <v>SILLA-PLASTICA-RIMAX---BLANCO</v>
      </c>
    </row>
    <row r="2759" spans="1:8" x14ac:dyDescent="0.25">
      <c r="A2759" s="18" t="s">
        <v>15205</v>
      </c>
      <c r="B2759" s="19" t="s">
        <v>17492</v>
      </c>
      <c r="C2759" s="18" t="s">
        <v>17493</v>
      </c>
      <c r="D2759" s="18"/>
      <c r="E2759" s="19"/>
      <c r="F2759" s="19" t="s">
        <v>14860</v>
      </c>
      <c r="H2759" t="str">
        <f t="shared" si="43"/>
        <v>SILLA-PLASTICA-RIMAX---BLANCO</v>
      </c>
    </row>
    <row r="2760" spans="1:8" x14ac:dyDescent="0.25">
      <c r="A2760" s="18" t="s">
        <v>15205</v>
      </c>
      <c r="B2760" s="19" t="s">
        <v>17492</v>
      </c>
      <c r="C2760" s="18" t="s">
        <v>17493</v>
      </c>
      <c r="D2760" s="18"/>
      <c r="E2760" s="19"/>
      <c r="F2760" s="19" t="s">
        <v>14860</v>
      </c>
      <c r="H2760" t="str">
        <f t="shared" si="43"/>
        <v>SILLA-PLASTICA-RIMAX---BLANCO</v>
      </c>
    </row>
    <row r="2761" spans="1:8" x14ac:dyDescent="0.25">
      <c r="A2761" s="18" t="s">
        <v>15205</v>
      </c>
      <c r="B2761" s="19" t="s">
        <v>17492</v>
      </c>
      <c r="C2761" s="18" t="s">
        <v>17493</v>
      </c>
      <c r="D2761" s="18"/>
      <c r="E2761" s="19"/>
      <c r="F2761" s="19" t="s">
        <v>14860</v>
      </c>
      <c r="H2761" t="str">
        <f t="shared" si="43"/>
        <v>SILLA-PLASTICA-RIMAX---BLANCO</v>
      </c>
    </row>
    <row r="2762" spans="1:8" x14ac:dyDescent="0.25">
      <c r="A2762" s="18" t="s">
        <v>15205</v>
      </c>
      <c r="B2762" s="19" t="s">
        <v>17492</v>
      </c>
      <c r="C2762" s="18" t="s">
        <v>17493</v>
      </c>
      <c r="D2762" s="18"/>
      <c r="E2762" s="19"/>
      <c r="F2762" s="19" t="s">
        <v>14860</v>
      </c>
      <c r="H2762" t="str">
        <f t="shared" si="43"/>
        <v>SILLA-PLASTICA-RIMAX---BLANCO</v>
      </c>
    </row>
    <row r="2763" spans="1:8" x14ac:dyDescent="0.25">
      <c r="A2763" s="18" t="s">
        <v>15205</v>
      </c>
      <c r="B2763" s="19" t="s">
        <v>17492</v>
      </c>
      <c r="C2763" s="18" t="s">
        <v>17493</v>
      </c>
      <c r="D2763" s="18"/>
      <c r="E2763" s="19"/>
      <c r="F2763" s="19" t="s">
        <v>14860</v>
      </c>
      <c r="H2763" t="str">
        <f t="shared" si="43"/>
        <v>SILLA-PLASTICA-RIMAX---BLANCO</v>
      </c>
    </row>
    <row r="2764" spans="1:8" x14ac:dyDescent="0.25">
      <c r="A2764" s="18" t="s">
        <v>15205</v>
      </c>
      <c r="B2764" s="19" t="s">
        <v>17492</v>
      </c>
      <c r="C2764" s="18" t="s">
        <v>17493</v>
      </c>
      <c r="D2764" s="18"/>
      <c r="E2764" s="19"/>
      <c r="F2764" s="19" t="s">
        <v>14860</v>
      </c>
      <c r="H2764" t="str">
        <f t="shared" si="43"/>
        <v>SILLA-PLASTICA-RIMAX---BLANCO</v>
      </c>
    </row>
    <row r="2765" spans="1:8" x14ac:dyDescent="0.25">
      <c r="A2765" s="25" t="s">
        <v>15205</v>
      </c>
      <c r="B2765" s="19" t="s">
        <v>17492</v>
      </c>
      <c r="C2765" s="18" t="s">
        <v>17493</v>
      </c>
      <c r="D2765" s="18"/>
      <c r="E2765" s="19"/>
      <c r="F2765" s="19" t="s">
        <v>14860</v>
      </c>
      <c r="H2765" t="str">
        <f t="shared" si="43"/>
        <v>SILLA-PLASTICA-RIMAX---BLANCO</v>
      </c>
    </row>
    <row r="2766" spans="1:8" x14ac:dyDescent="0.25">
      <c r="A2766" s="18" t="s">
        <v>15205</v>
      </c>
      <c r="B2766" s="19" t="s">
        <v>17492</v>
      </c>
      <c r="C2766" s="18" t="s">
        <v>17493</v>
      </c>
      <c r="D2766" s="18"/>
      <c r="E2766" s="19"/>
      <c r="F2766" s="19" t="s">
        <v>14860</v>
      </c>
      <c r="H2766" t="str">
        <f t="shared" si="43"/>
        <v>SILLA-PLASTICA-RIMAX---BLANCO</v>
      </c>
    </row>
    <row r="2767" spans="1:8" x14ac:dyDescent="0.25">
      <c r="A2767" s="18" t="s">
        <v>15205</v>
      </c>
      <c r="B2767" s="19" t="s">
        <v>17492</v>
      </c>
      <c r="C2767" s="18" t="s">
        <v>17493</v>
      </c>
      <c r="D2767" s="18"/>
      <c r="E2767" s="19"/>
      <c r="F2767" s="19" t="s">
        <v>14860</v>
      </c>
      <c r="H2767" t="str">
        <f t="shared" si="43"/>
        <v>SILLA-PLASTICA-RIMAX---BLANCO</v>
      </c>
    </row>
    <row r="2768" spans="1:8" x14ac:dyDescent="0.25">
      <c r="A2768" s="18" t="s">
        <v>15205</v>
      </c>
      <c r="B2768" s="19" t="s">
        <v>17492</v>
      </c>
      <c r="C2768" s="18" t="s">
        <v>17493</v>
      </c>
      <c r="D2768" s="18"/>
      <c r="E2768" s="19"/>
      <c r="F2768" s="19" t="s">
        <v>14860</v>
      </c>
      <c r="H2768" t="str">
        <f t="shared" si="43"/>
        <v>SILLA-PLASTICA-RIMAX---BLANCO</v>
      </c>
    </row>
    <row r="2769" spans="1:8" x14ac:dyDescent="0.25">
      <c r="A2769" s="18" t="s">
        <v>15205</v>
      </c>
      <c r="B2769" s="19" t="s">
        <v>17492</v>
      </c>
      <c r="C2769" s="18" t="s">
        <v>17493</v>
      </c>
      <c r="D2769" s="18"/>
      <c r="E2769" s="19"/>
      <c r="F2769" s="19" t="s">
        <v>14860</v>
      </c>
      <c r="H2769" t="str">
        <f t="shared" si="43"/>
        <v>SILLA-PLASTICA-RIMAX---BLANCO</v>
      </c>
    </row>
    <row r="2770" spans="1:8" x14ac:dyDescent="0.25">
      <c r="A2770" s="25" t="s">
        <v>15205</v>
      </c>
      <c r="B2770" s="19" t="s">
        <v>17492</v>
      </c>
      <c r="C2770" s="18" t="s">
        <v>17493</v>
      </c>
      <c r="D2770" s="18"/>
      <c r="E2770" s="19"/>
      <c r="F2770" s="19" t="s">
        <v>14860</v>
      </c>
      <c r="H2770" t="str">
        <f t="shared" si="43"/>
        <v>SILLA-PLASTICA-RIMAX---BLANCO</v>
      </c>
    </row>
    <row r="2771" spans="1:8" x14ac:dyDescent="0.25">
      <c r="A2771" s="18" t="s">
        <v>15205</v>
      </c>
      <c r="B2771" s="19" t="s">
        <v>17492</v>
      </c>
      <c r="C2771" s="18" t="s">
        <v>17493</v>
      </c>
      <c r="D2771" s="18"/>
      <c r="E2771" s="19"/>
      <c r="F2771" s="19" t="s">
        <v>14860</v>
      </c>
      <c r="H2771" t="str">
        <f t="shared" si="43"/>
        <v>SILLA-PLASTICA-RIMAX---BLANCO</v>
      </c>
    </row>
    <row r="2772" spans="1:8" x14ac:dyDescent="0.25">
      <c r="A2772" s="18" t="s">
        <v>15205</v>
      </c>
      <c r="B2772" s="19" t="s">
        <v>17492</v>
      </c>
      <c r="C2772" s="18" t="s">
        <v>17493</v>
      </c>
      <c r="D2772" s="18"/>
      <c r="E2772" s="19"/>
      <c r="F2772" s="19" t="s">
        <v>14860</v>
      </c>
      <c r="H2772" t="str">
        <f t="shared" si="43"/>
        <v>SILLA-PLASTICA-RIMAX---BLANCO</v>
      </c>
    </row>
    <row r="2773" spans="1:8" x14ac:dyDescent="0.25">
      <c r="A2773" s="18" t="s">
        <v>15205</v>
      </c>
      <c r="B2773" s="19" t="s">
        <v>17492</v>
      </c>
      <c r="C2773" s="18" t="s">
        <v>17493</v>
      </c>
      <c r="D2773" s="18"/>
      <c r="E2773" s="19"/>
      <c r="F2773" s="19" t="s">
        <v>14860</v>
      </c>
      <c r="H2773" t="str">
        <f t="shared" si="43"/>
        <v>SILLA-PLASTICA-RIMAX---BLANCO</v>
      </c>
    </row>
    <row r="2774" spans="1:8" x14ac:dyDescent="0.25">
      <c r="A2774" s="18" t="s">
        <v>15205</v>
      </c>
      <c r="B2774" s="19" t="s">
        <v>17492</v>
      </c>
      <c r="C2774" s="18" t="s">
        <v>17493</v>
      </c>
      <c r="D2774" s="18"/>
      <c r="E2774" s="19"/>
      <c r="F2774" s="19" t="s">
        <v>14860</v>
      </c>
      <c r="H2774" t="str">
        <f t="shared" si="43"/>
        <v>SILLA-PLASTICA-RIMAX---BLANCO</v>
      </c>
    </row>
    <row r="2775" spans="1:8" x14ac:dyDescent="0.25">
      <c r="A2775" s="18" t="s">
        <v>15205</v>
      </c>
      <c r="B2775" s="19" t="s">
        <v>17492</v>
      </c>
      <c r="C2775" s="18" t="s">
        <v>17493</v>
      </c>
      <c r="D2775" s="18"/>
      <c r="E2775" s="19"/>
      <c r="F2775" s="19" t="s">
        <v>14860</v>
      </c>
      <c r="H2775" t="str">
        <f t="shared" si="43"/>
        <v>SILLA-PLASTICA-RIMAX---BLANCO</v>
      </c>
    </row>
    <row r="2776" spans="1:8" x14ac:dyDescent="0.25">
      <c r="A2776" s="18" t="s">
        <v>15205</v>
      </c>
      <c r="B2776" s="19" t="s">
        <v>17492</v>
      </c>
      <c r="C2776" s="18" t="s">
        <v>17493</v>
      </c>
      <c r="D2776" s="18"/>
      <c r="E2776" s="19"/>
      <c r="F2776" s="19" t="s">
        <v>14860</v>
      </c>
      <c r="H2776" t="str">
        <f t="shared" si="43"/>
        <v>SILLA-PLASTICA-RIMAX---BLANCO</v>
      </c>
    </row>
    <row r="2777" spans="1:8" x14ac:dyDescent="0.25">
      <c r="A2777" s="25" t="s">
        <v>15205</v>
      </c>
      <c r="B2777" s="19" t="s">
        <v>17492</v>
      </c>
      <c r="C2777" s="18" t="s">
        <v>17493</v>
      </c>
      <c r="D2777" s="18"/>
      <c r="E2777" s="19"/>
      <c r="F2777" s="19" t="s">
        <v>14860</v>
      </c>
      <c r="H2777" t="str">
        <f t="shared" si="43"/>
        <v>SILLA-PLASTICA-RIMAX---BLANCO</v>
      </c>
    </row>
    <row r="2778" spans="1:8" x14ac:dyDescent="0.25">
      <c r="A2778" s="18" t="s">
        <v>15205</v>
      </c>
      <c r="B2778" s="19" t="s">
        <v>17492</v>
      </c>
      <c r="C2778" s="18" t="s">
        <v>17493</v>
      </c>
      <c r="D2778" s="18"/>
      <c r="E2778" s="19"/>
      <c r="F2778" s="19" t="s">
        <v>14860</v>
      </c>
      <c r="H2778" t="str">
        <f t="shared" si="43"/>
        <v>SILLA-PLASTICA-RIMAX---BLANCO</v>
      </c>
    </row>
    <row r="2779" spans="1:8" x14ac:dyDescent="0.25">
      <c r="A2779" s="18" t="s">
        <v>15205</v>
      </c>
      <c r="B2779" s="19" t="s">
        <v>17492</v>
      </c>
      <c r="C2779" s="18" t="s">
        <v>17493</v>
      </c>
      <c r="D2779" s="18"/>
      <c r="E2779" s="19"/>
      <c r="F2779" s="19" t="s">
        <v>14860</v>
      </c>
      <c r="H2779" t="str">
        <f t="shared" si="43"/>
        <v>SILLA-PLASTICA-RIMAX---BLANCO</v>
      </c>
    </row>
    <row r="2780" spans="1:8" x14ac:dyDescent="0.25">
      <c r="A2780" s="18" t="s">
        <v>15205</v>
      </c>
      <c r="B2780" s="19" t="s">
        <v>17492</v>
      </c>
      <c r="C2780" s="18" t="s">
        <v>17493</v>
      </c>
      <c r="D2780" s="18"/>
      <c r="E2780" s="19"/>
      <c r="F2780" s="19" t="s">
        <v>14860</v>
      </c>
      <c r="H2780" t="str">
        <f t="shared" si="43"/>
        <v>SILLA-PLASTICA-RIMAX---BLANCO</v>
      </c>
    </row>
    <row r="2781" spans="1:8" x14ac:dyDescent="0.25">
      <c r="A2781" s="18" t="s">
        <v>15205</v>
      </c>
      <c r="B2781" s="19" t="s">
        <v>17492</v>
      </c>
      <c r="C2781" s="18" t="s">
        <v>17493</v>
      </c>
      <c r="D2781" s="18"/>
      <c r="E2781" s="19"/>
      <c r="F2781" s="19" t="s">
        <v>14860</v>
      </c>
      <c r="H2781" t="str">
        <f t="shared" si="43"/>
        <v>SILLA-PLASTICA-RIMAX---BLANCO</v>
      </c>
    </row>
    <row r="2782" spans="1:8" x14ac:dyDescent="0.25">
      <c r="A2782" s="18" t="s">
        <v>15205</v>
      </c>
      <c r="B2782" s="19" t="s">
        <v>17492</v>
      </c>
      <c r="C2782" s="18" t="s">
        <v>17493</v>
      </c>
      <c r="D2782" s="18"/>
      <c r="E2782" s="19"/>
      <c r="F2782" s="19" t="s">
        <v>14860</v>
      </c>
      <c r="H2782" t="str">
        <f t="shared" si="43"/>
        <v>SILLA-PLASTICA-RIMAX---BLANCO</v>
      </c>
    </row>
    <row r="2783" spans="1:8" x14ac:dyDescent="0.25">
      <c r="A2783" s="18" t="s">
        <v>15205</v>
      </c>
      <c r="B2783" s="19" t="s">
        <v>17492</v>
      </c>
      <c r="C2783" s="18" t="s">
        <v>17493</v>
      </c>
      <c r="D2783" s="18"/>
      <c r="E2783" s="19"/>
      <c r="F2783" s="19" t="s">
        <v>14860</v>
      </c>
      <c r="H2783" t="str">
        <f t="shared" si="43"/>
        <v>SILLA-PLASTICA-RIMAX---BLANCO</v>
      </c>
    </row>
    <row r="2784" spans="1:8" x14ac:dyDescent="0.25">
      <c r="A2784" s="18" t="s">
        <v>15205</v>
      </c>
      <c r="B2784" s="19" t="s">
        <v>17492</v>
      </c>
      <c r="C2784" s="18" t="s">
        <v>17493</v>
      </c>
      <c r="D2784" s="18"/>
      <c r="E2784" s="19"/>
      <c r="F2784" s="19" t="s">
        <v>14860</v>
      </c>
      <c r="H2784" t="str">
        <f t="shared" si="43"/>
        <v>SILLA-PLASTICA-RIMAX---BLANCO</v>
      </c>
    </row>
    <row r="2785" spans="1:8" x14ac:dyDescent="0.25">
      <c r="A2785" s="18" t="s">
        <v>15205</v>
      </c>
      <c r="B2785" s="19" t="s">
        <v>17492</v>
      </c>
      <c r="C2785" s="18" t="s">
        <v>17493</v>
      </c>
      <c r="D2785" s="18"/>
      <c r="E2785" s="19"/>
      <c r="F2785" s="19" t="s">
        <v>14860</v>
      </c>
      <c r="H2785" t="str">
        <f t="shared" si="43"/>
        <v>SILLA-PLASTICA-RIMAX---BLANCO</v>
      </c>
    </row>
    <row r="2786" spans="1:8" x14ac:dyDescent="0.25">
      <c r="A2786" s="18" t="s">
        <v>15205</v>
      </c>
      <c r="B2786" s="19" t="s">
        <v>17492</v>
      </c>
      <c r="C2786" s="18" t="s">
        <v>17493</v>
      </c>
      <c r="D2786" s="18"/>
      <c r="E2786" s="19"/>
      <c r="F2786" s="19" t="s">
        <v>14860</v>
      </c>
      <c r="H2786" t="str">
        <f t="shared" si="43"/>
        <v>SILLA-PLASTICA-RIMAX---BLANCO</v>
      </c>
    </row>
    <row r="2787" spans="1:8" x14ac:dyDescent="0.25">
      <c r="A2787" s="18" t="s">
        <v>15205</v>
      </c>
      <c r="B2787" s="19" t="s">
        <v>17492</v>
      </c>
      <c r="C2787" s="18" t="s">
        <v>17493</v>
      </c>
      <c r="D2787" s="18"/>
      <c r="E2787" s="19"/>
      <c r="F2787" s="19" t="s">
        <v>14860</v>
      </c>
      <c r="H2787" t="str">
        <f t="shared" si="43"/>
        <v>SILLA-PLASTICA-RIMAX---BLANCO</v>
      </c>
    </row>
    <row r="2788" spans="1:8" x14ac:dyDescent="0.25">
      <c r="A2788" s="18" t="s">
        <v>15205</v>
      </c>
      <c r="B2788" s="19" t="s">
        <v>17492</v>
      </c>
      <c r="C2788" s="18" t="s">
        <v>17493</v>
      </c>
      <c r="D2788" s="18"/>
      <c r="E2788" s="19"/>
      <c r="F2788" s="19" t="s">
        <v>14860</v>
      </c>
      <c r="H2788" t="str">
        <f t="shared" si="43"/>
        <v>SILLA-PLASTICA-RIMAX---BLANCO</v>
      </c>
    </row>
    <row r="2789" spans="1:8" x14ac:dyDescent="0.25">
      <c r="A2789" s="25" t="s">
        <v>15205</v>
      </c>
      <c r="B2789" s="19" t="s">
        <v>17492</v>
      </c>
      <c r="C2789" s="18" t="s">
        <v>17493</v>
      </c>
      <c r="D2789" s="18"/>
      <c r="E2789" s="19"/>
      <c r="F2789" s="19" t="s">
        <v>14860</v>
      </c>
      <c r="H2789" t="str">
        <f t="shared" si="43"/>
        <v>SILLA-PLASTICA-RIMAX---BLANCO</v>
      </c>
    </row>
    <row r="2790" spans="1:8" x14ac:dyDescent="0.25">
      <c r="A2790" s="18" t="s">
        <v>15205</v>
      </c>
      <c r="B2790" s="19" t="s">
        <v>17492</v>
      </c>
      <c r="C2790" s="18" t="s">
        <v>17493</v>
      </c>
      <c r="D2790" s="18"/>
      <c r="E2790" s="19"/>
      <c r="F2790" s="19" t="s">
        <v>14860</v>
      </c>
      <c r="H2790" t="str">
        <f t="shared" si="43"/>
        <v>SILLA-PLASTICA-RIMAX---BLANCO</v>
      </c>
    </row>
    <row r="2791" spans="1:8" x14ac:dyDescent="0.25">
      <c r="A2791" s="18" t="s">
        <v>15205</v>
      </c>
      <c r="B2791" s="19" t="s">
        <v>17492</v>
      </c>
      <c r="C2791" s="18" t="s">
        <v>17493</v>
      </c>
      <c r="D2791" s="18"/>
      <c r="E2791" s="19"/>
      <c r="F2791" s="19" t="s">
        <v>14860</v>
      </c>
      <c r="H2791" t="str">
        <f t="shared" si="43"/>
        <v>SILLA-PLASTICA-RIMAX---BLANCO</v>
      </c>
    </row>
    <row r="2792" spans="1:8" x14ac:dyDescent="0.25">
      <c r="A2792" s="18" t="s">
        <v>15205</v>
      </c>
      <c r="B2792" s="19" t="s">
        <v>17492</v>
      </c>
      <c r="C2792" s="18" t="s">
        <v>17493</v>
      </c>
      <c r="D2792" s="18"/>
      <c r="E2792" s="19"/>
      <c r="F2792" s="19" t="s">
        <v>14860</v>
      </c>
      <c r="H2792" t="str">
        <f t="shared" si="43"/>
        <v>SILLA-PLASTICA-RIMAX---BLANCO</v>
      </c>
    </row>
    <row r="2793" spans="1:8" x14ac:dyDescent="0.25">
      <c r="A2793" s="18" t="s">
        <v>15205</v>
      </c>
      <c r="B2793" s="19" t="s">
        <v>17492</v>
      </c>
      <c r="C2793" s="18" t="s">
        <v>17493</v>
      </c>
      <c r="D2793" s="18"/>
      <c r="E2793" s="19"/>
      <c r="F2793" s="19" t="s">
        <v>14860</v>
      </c>
      <c r="H2793" t="str">
        <f t="shared" si="43"/>
        <v>SILLA-PLASTICA-RIMAX---BLANCO</v>
      </c>
    </row>
    <row r="2794" spans="1:8" x14ac:dyDescent="0.25">
      <c r="A2794" s="18" t="s">
        <v>15205</v>
      </c>
      <c r="B2794" s="19" t="s">
        <v>17492</v>
      </c>
      <c r="C2794" s="18" t="s">
        <v>17493</v>
      </c>
      <c r="D2794" s="18"/>
      <c r="E2794" s="19"/>
      <c r="F2794" s="19" t="s">
        <v>14860</v>
      </c>
      <c r="H2794" t="str">
        <f t="shared" si="43"/>
        <v>SILLA-PLASTICA-RIMAX---BLANCO</v>
      </c>
    </row>
    <row r="2795" spans="1:8" x14ac:dyDescent="0.25">
      <c r="A2795" s="18" t="s">
        <v>15205</v>
      </c>
      <c r="B2795" s="19" t="s">
        <v>17492</v>
      </c>
      <c r="C2795" s="18" t="s">
        <v>17493</v>
      </c>
      <c r="D2795" s="18"/>
      <c r="E2795" s="19"/>
      <c r="F2795" s="19" t="s">
        <v>14860</v>
      </c>
      <c r="H2795" t="str">
        <f t="shared" si="43"/>
        <v>SILLA-PLASTICA-RIMAX---BLANCO</v>
      </c>
    </row>
    <row r="2796" spans="1:8" x14ac:dyDescent="0.25">
      <c r="A2796" s="18" t="s">
        <v>15205</v>
      </c>
      <c r="B2796" s="19" t="s">
        <v>17492</v>
      </c>
      <c r="C2796" s="18" t="s">
        <v>17493</v>
      </c>
      <c r="D2796" s="18"/>
      <c r="E2796" s="19"/>
      <c r="F2796" s="19" t="s">
        <v>14860</v>
      </c>
      <c r="H2796" t="str">
        <f t="shared" si="43"/>
        <v>SILLA-PLASTICA-RIMAX---BLANCO</v>
      </c>
    </row>
    <row r="2797" spans="1:8" x14ac:dyDescent="0.25">
      <c r="A2797" s="18" t="s">
        <v>15205</v>
      </c>
      <c r="B2797" s="19" t="s">
        <v>17492</v>
      </c>
      <c r="C2797" s="18" t="s">
        <v>17493</v>
      </c>
      <c r="D2797" s="18"/>
      <c r="E2797" s="19"/>
      <c r="F2797" s="19" t="s">
        <v>14860</v>
      </c>
      <c r="H2797" t="str">
        <f t="shared" si="43"/>
        <v>SILLA-PLASTICA-RIMAX---BLANCO</v>
      </c>
    </row>
    <row r="2798" spans="1:8" x14ac:dyDescent="0.25">
      <c r="A2798" s="18" t="s">
        <v>15205</v>
      </c>
      <c r="B2798" s="19" t="s">
        <v>17492</v>
      </c>
      <c r="C2798" s="18" t="s">
        <v>17493</v>
      </c>
      <c r="D2798" s="18"/>
      <c r="E2798" s="19"/>
      <c r="F2798" s="19" t="s">
        <v>14860</v>
      </c>
      <c r="H2798" t="str">
        <f t="shared" si="43"/>
        <v>SILLA-PLASTICA-RIMAX---BLANCO</v>
      </c>
    </row>
    <row r="2799" spans="1:8" x14ac:dyDescent="0.25">
      <c r="A2799" s="18" t="s">
        <v>15205</v>
      </c>
      <c r="B2799" s="19" t="s">
        <v>17492</v>
      </c>
      <c r="C2799" s="18" t="s">
        <v>17493</v>
      </c>
      <c r="D2799" s="18"/>
      <c r="E2799" s="19"/>
      <c r="F2799" s="19" t="s">
        <v>14860</v>
      </c>
      <c r="H2799" t="str">
        <f t="shared" si="43"/>
        <v>SILLA-PLASTICA-RIMAX---BLANCO</v>
      </c>
    </row>
    <row r="2800" spans="1:8" x14ac:dyDescent="0.25">
      <c r="A2800" s="18" t="s">
        <v>15205</v>
      </c>
      <c r="B2800" s="19" t="s">
        <v>17492</v>
      </c>
      <c r="C2800" s="18" t="s">
        <v>17493</v>
      </c>
      <c r="D2800" s="18"/>
      <c r="E2800" s="19"/>
      <c r="F2800" s="19" t="s">
        <v>14860</v>
      </c>
      <c r="H2800" t="str">
        <f t="shared" si="43"/>
        <v>SILLA-PLASTICA-RIMAX---BLANCO</v>
      </c>
    </row>
    <row r="2801" spans="1:8" x14ac:dyDescent="0.25">
      <c r="A2801" s="18" t="s">
        <v>15205</v>
      </c>
      <c r="B2801" s="19" t="s">
        <v>17492</v>
      </c>
      <c r="C2801" s="18" t="s">
        <v>17493</v>
      </c>
      <c r="D2801" s="18"/>
      <c r="E2801" s="19"/>
      <c r="F2801" s="19" t="s">
        <v>14860</v>
      </c>
      <c r="H2801" t="str">
        <f t="shared" si="43"/>
        <v>SILLA-PLASTICA-RIMAX---BLANCO</v>
      </c>
    </row>
    <row r="2802" spans="1:8" x14ac:dyDescent="0.25">
      <c r="A2802" s="18" t="s">
        <v>15205</v>
      </c>
      <c r="B2802" s="19" t="s">
        <v>17492</v>
      </c>
      <c r="C2802" s="18" t="s">
        <v>17493</v>
      </c>
      <c r="D2802" s="18"/>
      <c r="E2802" s="19"/>
      <c r="F2802" s="19" t="s">
        <v>14860</v>
      </c>
      <c r="H2802" t="str">
        <f t="shared" si="43"/>
        <v>SILLA-PLASTICA-RIMAX---BLANCO</v>
      </c>
    </row>
    <row r="2803" spans="1:8" x14ac:dyDescent="0.25">
      <c r="A2803" s="18" t="s">
        <v>15205</v>
      </c>
      <c r="B2803" s="19" t="s">
        <v>17492</v>
      </c>
      <c r="C2803" s="18" t="s">
        <v>17493</v>
      </c>
      <c r="D2803" s="18"/>
      <c r="E2803" s="19"/>
      <c r="F2803" s="19" t="s">
        <v>14860</v>
      </c>
      <c r="H2803" t="str">
        <f t="shared" si="43"/>
        <v>SILLA-PLASTICA-RIMAX---BLANCO</v>
      </c>
    </row>
    <row r="2804" spans="1:8" x14ac:dyDescent="0.25">
      <c r="A2804" s="18" t="s">
        <v>15205</v>
      </c>
      <c r="B2804" s="19" t="s">
        <v>17492</v>
      </c>
      <c r="C2804" s="18" t="s">
        <v>17493</v>
      </c>
      <c r="D2804" s="18"/>
      <c r="E2804" s="19"/>
      <c r="F2804" s="19" t="s">
        <v>14860</v>
      </c>
      <c r="H2804" t="str">
        <f t="shared" si="43"/>
        <v>SILLA-PLASTICA-RIMAX---BLANCO</v>
      </c>
    </row>
    <row r="2805" spans="1:8" x14ac:dyDescent="0.25">
      <c r="A2805" s="18" t="s">
        <v>15205</v>
      </c>
      <c r="B2805" s="19" t="s">
        <v>17492</v>
      </c>
      <c r="C2805" s="18" t="s">
        <v>17493</v>
      </c>
      <c r="D2805" s="18"/>
      <c r="E2805" s="19"/>
      <c r="F2805" s="19" t="s">
        <v>14860</v>
      </c>
      <c r="H2805" t="str">
        <f t="shared" si="43"/>
        <v>SILLA-PLASTICA-RIMAX---BLANCO</v>
      </c>
    </row>
    <row r="2806" spans="1:8" x14ac:dyDescent="0.25">
      <c r="A2806" s="18" t="s">
        <v>15205</v>
      </c>
      <c r="B2806" s="19" t="s">
        <v>17492</v>
      </c>
      <c r="C2806" s="18" t="s">
        <v>17493</v>
      </c>
      <c r="D2806" s="18"/>
      <c r="E2806" s="19"/>
      <c r="F2806" s="19" t="s">
        <v>14860</v>
      </c>
      <c r="H2806" t="str">
        <f t="shared" si="43"/>
        <v>SILLA-PLASTICA-RIMAX---BLANCO</v>
      </c>
    </row>
    <row r="2807" spans="1:8" x14ac:dyDescent="0.25">
      <c r="A2807" s="18" t="s">
        <v>15205</v>
      </c>
      <c r="B2807" s="19" t="s">
        <v>17492</v>
      </c>
      <c r="C2807" s="18" t="s">
        <v>17493</v>
      </c>
      <c r="D2807" s="18"/>
      <c r="E2807" s="19"/>
      <c r="F2807" s="19" t="s">
        <v>14860</v>
      </c>
      <c r="H2807" t="str">
        <f t="shared" si="43"/>
        <v>SILLA-PLASTICA-RIMAX---BLANCO</v>
      </c>
    </row>
    <row r="2808" spans="1:8" x14ac:dyDescent="0.25">
      <c r="A2808" s="18" t="s">
        <v>15205</v>
      </c>
      <c r="B2808" s="19" t="s">
        <v>17492</v>
      </c>
      <c r="C2808" s="18" t="s">
        <v>17493</v>
      </c>
      <c r="D2808" s="18"/>
      <c r="E2808" s="19"/>
      <c r="F2808" s="19" t="s">
        <v>14860</v>
      </c>
      <c r="H2808" t="str">
        <f t="shared" si="43"/>
        <v>SILLA-PLASTICA-RIMAX---BLANCO</v>
      </c>
    </row>
    <row r="2809" spans="1:8" x14ac:dyDescent="0.25">
      <c r="A2809" s="18" t="s">
        <v>15205</v>
      </c>
      <c r="B2809" s="19" t="s">
        <v>17492</v>
      </c>
      <c r="C2809" s="18" t="s">
        <v>17493</v>
      </c>
      <c r="D2809" s="18"/>
      <c r="E2809" s="19"/>
      <c r="F2809" s="19" t="s">
        <v>14860</v>
      </c>
      <c r="H2809" t="str">
        <f t="shared" si="43"/>
        <v>SILLA-PLASTICA-RIMAX---BLANCO</v>
      </c>
    </row>
    <row r="2810" spans="1:8" x14ac:dyDescent="0.25">
      <c r="A2810" s="18" t="s">
        <v>15205</v>
      </c>
      <c r="B2810" s="19" t="s">
        <v>17492</v>
      </c>
      <c r="C2810" s="18" t="s">
        <v>17493</v>
      </c>
      <c r="D2810" s="18"/>
      <c r="E2810" s="19"/>
      <c r="F2810" s="19" t="s">
        <v>14860</v>
      </c>
      <c r="H2810" t="str">
        <f t="shared" si="43"/>
        <v>SILLA-PLASTICA-RIMAX---BLANCO</v>
      </c>
    </row>
    <row r="2811" spans="1:8" x14ac:dyDescent="0.25">
      <c r="A2811" s="18" t="s">
        <v>15205</v>
      </c>
      <c r="B2811" s="19" t="s">
        <v>17492</v>
      </c>
      <c r="C2811" s="18" t="s">
        <v>17493</v>
      </c>
      <c r="D2811" s="18"/>
      <c r="E2811" s="19"/>
      <c r="F2811" s="19" t="s">
        <v>14860</v>
      </c>
      <c r="H2811" t="str">
        <f t="shared" si="43"/>
        <v>SILLA-PLASTICA-RIMAX---BLANCO</v>
      </c>
    </row>
    <row r="2812" spans="1:8" x14ac:dyDescent="0.25">
      <c r="A2812" s="18" t="s">
        <v>15205</v>
      </c>
      <c r="B2812" s="19" t="s">
        <v>17492</v>
      </c>
      <c r="C2812" s="18" t="s">
        <v>17493</v>
      </c>
      <c r="D2812" s="18"/>
      <c r="E2812" s="19"/>
      <c r="F2812" s="19" t="s">
        <v>14860</v>
      </c>
      <c r="H2812" t="str">
        <f t="shared" si="43"/>
        <v>SILLA-PLASTICA-RIMAX---BLANCO</v>
      </c>
    </row>
    <row r="2813" spans="1:8" x14ac:dyDescent="0.25">
      <c r="A2813" s="18" t="s">
        <v>15205</v>
      </c>
      <c r="B2813" s="19" t="s">
        <v>17492</v>
      </c>
      <c r="C2813" s="18" t="s">
        <v>17493</v>
      </c>
      <c r="D2813" s="18"/>
      <c r="E2813" s="19"/>
      <c r="F2813" s="19" t="s">
        <v>14860</v>
      </c>
      <c r="H2813" t="str">
        <f t="shared" si="43"/>
        <v>SILLA-PLASTICA-RIMAX---BLANCO</v>
      </c>
    </row>
    <row r="2814" spans="1:8" x14ac:dyDescent="0.25">
      <c r="A2814" s="18" t="s">
        <v>15205</v>
      </c>
      <c r="B2814" s="19" t="s">
        <v>17492</v>
      </c>
      <c r="C2814" s="18" t="s">
        <v>17493</v>
      </c>
      <c r="D2814" s="18"/>
      <c r="E2814" s="19"/>
      <c r="F2814" s="19" t="s">
        <v>14860</v>
      </c>
      <c r="H2814" t="str">
        <f t="shared" si="43"/>
        <v>SILLA-PLASTICA-RIMAX---BLANCO</v>
      </c>
    </row>
    <row r="2815" spans="1:8" x14ac:dyDescent="0.25">
      <c r="A2815" s="18" t="s">
        <v>15205</v>
      </c>
      <c r="B2815" s="19" t="s">
        <v>17492</v>
      </c>
      <c r="C2815" s="18" t="s">
        <v>17493</v>
      </c>
      <c r="D2815" s="18"/>
      <c r="E2815" s="19"/>
      <c r="F2815" s="19" t="s">
        <v>14860</v>
      </c>
      <c r="H2815" t="str">
        <f t="shared" si="43"/>
        <v>SILLA-PLASTICA-RIMAX---BLANCO</v>
      </c>
    </row>
    <row r="2816" spans="1:8" x14ac:dyDescent="0.25">
      <c r="A2816" s="18" t="s">
        <v>15205</v>
      </c>
      <c r="B2816" s="19" t="s">
        <v>17492</v>
      </c>
      <c r="C2816" s="18" t="s">
        <v>17493</v>
      </c>
      <c r="D2816" s="18"/>
      <c r="E2816" s="19"/>
      <c r="F2816" s="19" t="s">
        <v>14860</v>
      </c>
      <c r="H2816" t="str">
        <f t="shared" si="43"/>
        <v>SILLA-PLASTICA-RIMAX---BLANCO</v>
      </c>
    </row>
    <row r="2817" spans="1:8" x14ac:dyDescent="0.25">
      <c r="A2817" s="18" t="s">
        <v>15205</v>
      </c>
      <c r="B2817" s="19" t="s">
        <v>17492</v>
      </c>
      <c r="C2817" s="18" t="s">
        <v>17493</v>
      </c>
      <c r="D2817" s="18"/>
      <c r="E2817" s="19"/>
      <c r="F2817" s="19" t="s">
        <v>14860</v>
      </c>
      <c r="H2817" t="str">
        <f t="shared" si="43"/>
        <v>SILLA-PLASTICA-RIMAX---BLANCO</v>
      </c>
    </row>
    <row r="2818" spans="1:8" x14ac:dyDescent="0.25">
      <c r="A2818" s="25" t="s">
        <v>15205</v>
      </c>
      <c r="B2818" s="19" t="s">
        <v>17492</v>
      </c>
      <c r="C2818" s="18" t="s">
        <v>17493</v>
      </c>
      <c r="D2818" s="18"/>
      <c r="E2818" s="19"/>
      <c r="F2818" s="19" t="s">
        <v>14860</v>
      </c>
      <c r="H2818" t="str">
        <f t="shared" ref="H2818:H2881" si="44">CONCATENATE(A2818,"-",B2818,"-",C2818,"-",D2818,"-",E2818,"-",F2818)</f>
        <v>SILLA-PLASTICA-RIMAX---BLANCO</v>
      </c>
    </row>
    <row r="2819" spans="1:8" x14ac:dyDescent="0.25">
      <c r="A2819" s="18" t="s">
        <v>15205</v>
      </c>
      <c r="B2819" s="19" t="s">
        <v>17492</v>
      </c>
      <c r="C2819" s="18" t="s">
        <v>17493</v>
      </c>
      <c r="D2819" s="18"/>
      <c r="E2819" s="19"/>
      <c r="F2819" s="19" t="s">
        <v>14860</v>
      </c>
      <c r="H2819" t="str">
        <f t="shared" si="44"/>
        <v>SILLA-PLASTICA-RIMAX---BLANCO</v>
      </c>
    </row>
    <row r="2820" spans="1:8" x14ac:dyDescent="0.25">
      <c r="A2820" s="25" t="s">
        <v>15205</v>
      </c>
      <c r="B2820" s="19" t="s">
        <v>17492</v>
      </c>
      <c r="C2820" s="18" t="s">
        <v>17493</v>
      </c>
      <c r="D2820" s="18"/>
      <c r="E2820" s="19"/>
      <c r="F2820" s="19" t="s">
        <v>14860</v>
      </c>
      <c r="H2820" t="str">
        <f t="shared" si="44"/>
        <v>SILLA-PLASTICA-RIMAX---BLANCO</v>
      </c>
    </row>
    <row r="2821" spans="1:8" x14ac:dyDescent="0.25">
      <c r="A2821" s="18" t="s">
        <v>15205</v>
      </c>
      <c r="B2821" s="19" t="s">
        <v>17492</v>
      </c>
      <c r="C2821" s="18" t="s">
        <v>17493</v>
      </c>
      <c r="D2821" s="18"/>
      <c r="E2821" s="19"/>
      <c r="F2821" s="19" t="s">
        <v>14860</v>
      </c>
      <c r="H2821" t="str">
        <f t="shared" si="44"/>
        <v>SILLA-PLASTICA-RIMAX---BLANCO</v>
      </c>
    </row>
    <row r="2822" spans="1:8" x14ac:dyDescent="0.25">
      <c r="A2822" s="25" t="s">
        <v>15205</v>
      </c>
      <c r="B2822" s="19" t="s">
        <v>17492</v>
      </c>
      <c r="C2822" s="18" t="s">
        <v>17493</v>
      </c>
      <c r="D2822" s="18"/>
      <c r="E2822" s="19"/>
      <c r="F2822" s="19" t="s">
        <v>14860</v>
      </c>
      <c r="H2822" t="str">
        <f t="shared" si="44"/>
        <v>SILLA-PLASTICA-RIMAX---BLANCO</v>
      </c>
    </row>
    <row r="2823" spans="1:8" x14ac:dyDescent="0.25">
      <c r="A2823" s="18" t="s">
        <v>15205</v>
      </c>
      <c r="B2823" s="19" t="s">
        <v>17492</v>
      </c>
      <c r="C2823" s="18" t="s">
        <v>17493</v>
      </c>
      <c r="D2823" s="18"/>
      <c r="E2823" s="19"/>
      <c r="F2823" s="19" t="s">
        <v>14860</v>
      </c>
      <c r="H2823" t="str">
        <f t="shared" si="44"/>
        <v>SILLA-PLASTICA-RIMAX---BLANCO</v>
      </c>
    </row>
    <row r="2824" spans="1:8" x14ac:dyDescent="0.25">
      <c r="A2824" s="18" t="s">
        <v>15205</v>
      </c>
      <c r="B2824" s="19" t="s">
        <v>17492</v>
      </c>
      <c r="C2824" s="18" t="s">
        <v>17493</v>
      </c>
      <c r="D2824" s="18"/>
      <c r="E2824" s="19"/>
      <c r="F2824" s="19" t="s">
        <v>14860</v>
      </c>
      <c r="H2824" t="str">
        <f t="shared" si="44"/>
        <v>SILLA-PLASTICA-RIMAX---BLANCO</v>
      </c>
    </row>
    <row r="2825" spans="1:8" x14ac:dyDescent="0.25">
      <c r="A2825" s="18" t="s">
        <v>15205</v>
      </c>
      <c r="B2825" s="19" t="s">
        <v>17492</v>
      </c>
      <c r="C2825" s="18" t="s">
        <v>17493</v>
      </c>
      <c r="D2825" s="18"/>
      <c r="E2825" s="19"/>
      <c r="F2825" s="19" t="s">
        <v>14860</v>
      </c>
      <c r="H2825" t="str">
        <f t="shared" si="44"/>
        <v>SILLA-PLASTICA-RIMAX---BLANCO</v>
      </c>
    </row>
    <row r="2826" spans="1:8" x14ac:dyDescent="0.25">
      <c r="A2826" s="18" t="s">
        <v>15205</v>
      </c>
      <c r="B2826" s="19" t="s">
        <v>17492</v>
      </c>
      <c r="C2826" s="18" t="s">
        <v>17493</v>
      </c>
      <c r="D2826" s="18"/>
      <c r="E2826" s="19"/>
      <c r="F2826" s="19" t="s">
        <v>14860</v>
      </c>
      <c r="H2826" t="str">
        <f t="shared" si="44"/>
        <v>SILLA-PLASTICA-RIMAX---BLANCO</v>
      </c>
    </row>
    <row r="2827" spans="1:8" x14ac:dyDescent="0.25">
      <c r="A2827" s="18" t="s">
        <v>15205</v>
      </c>
      <c r="B2827" s="19" t="s">
        <v>17492</v>
      </c>
      <c r="C2827" s="18" t="s">
        <v>17493</v>
      </c>
      <c r="D2827" s="18"/>
      <c r="E2827" s="19"/>
      <c r="F2827" s="19" t="s">
        <v>14860</v>
      </c>
      <c r="H2827" t="str">
        <f t="shared" si="44"/>
        <v>SILLA-PLASTICA-RIMAX---BLANCO</v>
      </c>
    </row>
    <row r="2828" spans="1:8" x14ac:dyDescent="0.25">
      <c r="A2828" s="18" t="s">
        <v>15205</v>
      </c>
      <c r="B2828" s="19" t="s">
        <v>17492</v>
      </c>
      <c r="C2828" s="18" t="s">
        <v>17493</v>
      </c>
      <c r="D2828" s="18"/>
      <c r="E2828" s="19"/>
      <c r="F2828" s="19" t="s">
        <v>14860</v>
      </c>
      <c r="H2828" t="str">
        <f t="shared" si="44"/>
        <v>SILLA-PLASTICA-RIMAX---BLANCO</v>
      </c>
    </row>
    <row r="2829" spans="1:8" x14ac:dyDescent="0.25">
      <c r="A2829" s="18" t="s">
        <v>15205</v>
      </c>
      <c r="B2829" s="19" t="s">
        <v>17492</v>
      </c>
      <c r="C2829" s="18" t="s">
        <v>17493</v>
      </c>
      <c r="D2829" s="18"/>
      <c r="E2829" s="19"/>
      <c r="F2829" s="19" t="s">
        <v>14860</v>
      </c>
      <c r="H2829" t="str">
        <f t="shared" si="44"/>
        <v>SILLA-PLASTICA-RIMAX---BLANCO</v>
      </c>
    </row>
    <row r="2830" spans="1:8" x14ac:dyDescent="0.25">
      <c r="A2830" s="18" t="s">
        <v>15205</v>
      </c>
      <c r="B2830" s="19" t="s">
        <v>17492</v>
      </c>
      <c r="C2830" s="18" t="s">
        <v>17493</v>
      </c>
      <c r="D2830" s="18"/>
      <c r="E2830" s="19"/>
      <c r="F2830" s="19" t="s">
        <v>14860</v>
      </c>
      <c r="H2830" t="str">
        <f t="shared" si="44"/>
        <v>SILLA-PLASTICA-RIMAX---BLANCO</v>
      </c>
    </row>
    <row r="2831" spans="1:8" x14ac:dyDescent="0.25">
      <c r="A2831" s="18" t="s">
        <v>15205</v>
      </c>
      <c r="B2831" s="19" t="s">
        <v>17492</v>
      </c>
      <c r="C2831" s="18" t="s">
        <v>17493</v>
      </c>
      <c r="D2831" s="18"/>
      <c r="E2831" s="19"/>
      <c r="F2831" s="19" t="s">
        <v>14860</v>
      </c>
      <c r="H2831" t="str">
        <f t="shared" si="44"/>
        <v>SILLA-PLASTICA-RIMAX---BLANCO</v>
      </c>
    </row>
    <row r="2832" spans="1:8" x14ac:dyDescent="0.25">
      <c r="A2832" s="18" t="s">
        <v>15205</v>
      </c>
      <c r="B2832" s="19" t="s">
        <v>17492</v>
      </c>
      <c r="C2832" s="18" t="s">
        <v>17493</v>
      </c>
      <c r="D2832" s="18"/>
      <c r="E2832" s="19"/>
      <c r="F2832" s="19" t="s">
        <v>14860</v>
      </c>
      <c r="H2832" t="str">
        <f t="shared" si="44"/>
        <v>SILLA-PLASTICA-RIMAX---BLANCO</v>
      </c>
    </row>
    <row r="2833" spans="1:8" x14ac:dyDescent="0.25">
      <c r="A2833" s="18" t="s">
        <v>15205</v>
      </c>
      <c r="B2833" s="19" t="s">
        <v>17492</v>
      </c>
      <c r="C2833" s="18" t="s">
        <v>17493</v>
      </c>
      <c r="D2833" s="18"/>
      <c r="E2833" s="19"/>
      <c r="F2833" s="19" t="s">
        <v>14860</v>
      </c>
      <c r="H2833" t="str">
        <f t="shared" si="44"/>
        <v>SILLA-PLASTICA-RIMAX---BLANCO</v>
      </c>
    </row>
    <row r="2834" spans="1:8" x14ac:dyDescent="0.25">
      <c r="A2834" s="18" t="s">
        <v>15205</v>
      </c>
      <c r="B2834" s="19" t="s">
        <v>17492</v>
      </c>
      <c r="C2834" s="18" t="s">
        <v>17493</v>
      </c>
      <c r="D2834" s="18"/>
      <c r="E2834" s="19"/>
      <c r="F2834" s="19" t="s">
        <v>14860</v>
      </c>
      <c r="H2834" t="str">
        <f t="shared" si="44"/>
        <v>SILLA-PLASTICA-RIMAX---BLANCO</v>
      </c>
    </row>
    <row r="2835" spans="1:8" x14ac:dyDescent="0.25">
      <c r="A2835" s="18" t="s">
        <v>15205</v>
      </c>
      <c r="B2835" s="19" t="s">
        <v>17492</v>
      </c>
      <c r="C2835" s="18" t="s">
        <v>17493</v>
      </c>
      <c r="D2835" s="18"/>
      <c r="E2835" s="19"/>
      <c r="F2835" s="19" t="s">
        <v>14860</v>
      </c>
      <c r="H2835" t="str">
        <f t="shared" si="44"/>
        <v>SILLA-PLASTICA-RIMAX---BLANCO</v>
      </c>
    </row>
    <row r="2836" spans="1:8" x14ac:dyDescent="0.25">
      <c r="A2836" s="18" t="s">
        <v>15205</v>
      </c>
      <c r="B2836" s="19" t="s">
        <v>17492</v>
      </c>
      <c r="C2836" s="18" t="s">
        <v>17493</v>
      </c>
      <c r="D2836" s="18"/>
      <c r="E2836" s="19"/>
      <c r="F2836" s="19" t="s">
        <v>14860</v>
      </c>
      <c r="H2836" t="str">
        <f t="shared" si="44"/>
        <v>SILLA-PLASTICA-RIMAX---BLANCO</v>
      </c>
    </row>
    <row r="2837" spans="1:8" x14ac:dyDescent="0.25">
      <c r="A2837" s="18" t="s">
        <v>15205</v>
      </c>
      <c r="B2837" s="19" t="s">
        <v>17492</v>
      </c>
      <c r="C2837" s="18" t="s">
        <v>17493</v>
      </c>
      <c r="D2837" s="18"/>
      <c r="E2837" s="19"/>
      <c r="F2837" s="19" t="s">
        <v>14860</v>
      </c>
      <c r="H2837" t="str">
        <f t="shared" si="44"/>
        <v>SILLA-PLASTICA-RIMAX---BLANCO</v>
      </c>
    </row>
    <row r="2838" spans="1:8" x14ac:dyDescent="0.25">
      <c r="A2838" s="18" t="s">
        <v>15205</v>
      </c>
      <c r="B2838" s="19" t="s">
        <v>17492</v>
      </c>
      <c r="C2838" s="18" t="s">
        <v>17493</v>
      </c>
      <c r="D2838" s="18"/>
      <c r="E2838" s="19"/>
      <c r="F2838" s="19" t="s">
        <v>14860</v>
      </c>
      <c r="H2838" t="str">
        <f t="shared" si="44"/>
        <v>SILLA-PLASTICA-RIMAX---BLANCO</v>
      </c>
    </row>
    <row r="2839" spans="1:8" x14ac:dyDescent="0.25">
      <c r="A2839" s="18" t="s">
        <v>15205</v>
      </c>
      <c r="B2839" s="19" t="s">
        <v>17492</v>
      </c>
      <c r="C2839" s="18" t="s">
        <v>17493</v>
      </c>
      <c r="D2839" s="18"/>
      <c r="E2839" s="19"/>
      <c r="F2839" s="19" t="s">
        <v>14860</v>
      </c>
      <c r="H2839" t="str">
        <f t="shared" si="44"/>
        <v>SILLA-PLASTICA-RIMAX---BLANCO</v>
      </c>
    </row>
    <row r="2840" spans="1:8" x14ac:dyDescent="0.25">
      <c r="A2840" s="18" t="s">
        <v>15205</v>
      </c>
      <c r="B2840" s="19" t="s">
        <v>17492</v>
      </c>
      <c r="C2840" s="18" t="s">
        <v>17493</v>
      </c>
      <c r="D2840" s="18"/>
      <c r="E2840" s="19"/>
      <c r="F2840" s="19" t="s">
        <v>14860</v>
      </c>
      <c r="H2840" t="str">
        <f t="shared" si="44"/>
        <v>SILLA-PLASTICA-RIMAX---BLANCO</v>
      </c>
    </row>
    <row r="2841" spans="1:8" x14ac:dyDescent="0.25">
      <c r="A2841" s="18" t="s">
        <v>15205</v>
      </c>
      <c r="B2841" s="19" t="s">
        <v>17492</v>
      </c>
      <c r="C2841" s="18" t="s">
        <v>17493</v>
      </c>
      <c r="D2841" s="18"/>
      <c r="E2841" s="19"/>
      <c r="F2841" s="19" t="s">
        <v>14860</v>
      </c>
      <c r="H2841" t="str">
        <f t="shared" si="44"/>
        <v>SILLA-PLASTICA-RIMAX---BLANCO</v>
      </c>
    </row>
    <row r="2842" spans="1:8" x14ac:dyDescent="0.25">
      <c r="A2842" s="18" t="s">
        <v>15205</v>
      </c>
      <c r="B2842" s="19" t="s">
        <v>17492</v>
      </c>
      <c r="C2842" s="18" t="s">
        <v>17493</v>
      </c>
      <c r="D2842" s="18"/>
      <c r="E2842" s="19"/>
      <c r="F2842" s="19" t="s">
        <v>14860</v>
      </c>
      <c r="H2842" t="str">
        <f t="shared" si="44"/>
        <v>SILLA-PLASTICA-RIMAX---BLANCO</v>
      </c>
    </row>
    <row r="2843" spans="1:8" x14ac:dyDescent="0.25">
      <c r="A2843" s="25" t="s">
        <v>15205</v>
      </c>
      <c r="B2843" s="19" t="s">
        <v>17492</v>
      </c>
      <c r="C2843" s="18" t="s">
        <v>17493</v>
      </c>
      <c r="D2843" s="18"/>
      <c r="E2843" s="19"/>
      <c r="F2843" s="19" t="s">
        <v>14860</v>
      </c>
      <c r="H2843" t="str">
        <f t="shared" si="44"/>
        <v>SILLA-PLASTICA-RIMAX---BLANCO</v>
      </c>
    </row>
    <row r="2844" spans="1:8" x14ac:dyDescent="0.25">
      <c r="A2844" s="25" t="s">
        <v>15205</v>
      </c>
      <c r="B2844" s="19" t="s">
        <v>17492</v>
      </c>
      <c r="C2844" s="18" t="s">
        <v>17493</v>
      </c>
      <c r="D2844" s="18"/>
      <c r="E2844" s="19"/>
      <c r="F2844" s="19" t="s">
        <v>14860</v>
      </c>
      <c r="H2844" t="str">
        <f t="shared" si="44"/>
        <v>SILLA-PLASTICA-RIMAX---BLANCO</v>
      </c>
    </row>
    <row r="2845" spans="1:8" x14ac:dyDescent="0.25">
      <c r="A2845" s="18" t="s">
        <v>15205</v>
      </c>
      <c r="B2845" s="19" t="s">
        <v>17492</v>
      </c>
      <c r="C2845" s="18" t="s">
        <v>17493</v>
      </c>
      <c r="D2845" s="18"/>
      <c r="E2845" s="19"/>
      <c r="F2845" s="19" t="s">
        <v>14860</v>
      </c>
      <c r="H2845" t="str">
        <f t="shared" si="44"/>
        <v>SILLA-PLASTICA-RIMAX---BLANCO</v>
      </c>
    </row>
    <row r="2846" spans="1:8" x14ac:dyDescent="0.25">
      <c r="A2846" s="18" t="s">
        <v>15205</v>
      </c>
      <c r="B2846" s="19" t="s">
        <v>17492</v>
      </c>
      <c r="C2846" s="18" t="s">
        <v>17493</v>
      </c>
      <c r="D2846" s="18"/>
      <c r="E2846" s="19"/>
      <c r="F2846" s="19" t="s">
        <v>14860</v>
      </c>
      <c r="H2846" t="str">
        <f t="shared" si="44"/>
        <v>SILLA-PLASTICA-RIMAX---BLANCO</v>
      </c>
    </row>
    <row r="2847" spans="1:8" x14ac:dyDescent="0.25">
      <c r="A2847" s="18" t="s">
        <v>15205</v>
      </c>
      <c r="B2847" s="19" t="s">
        <v>17492</v>
      </c>
      <c r="C2847" s="18" t="s">
        <v>17493</v>
      </c>
      <c r="D2847" s="18"/>
      <c r="E2847" s="19"/>
      <c r="F2847" s="19" t="s">
        <v>14860</v>
      </c>
      <c r="H2847" t="str">
        <f t="shared" si="44"/>
        <v>SILLA-PLASTICA-RIMAX---BLANCO</v>
      </c>
    </row>
    <row r="2848" spans="1:8" x14ac:dyDescent="0.25">
      <c r="A2848" s="18" t="s">
        <v>15205</v>
      </c>
      <c r="B2848" s="19" t="s">
        <v>17492</v>
      </c>
      <c r="C2848" s="18" t="s">
        <v>17493</v>
      </c>
      <c r="D2848" s="18"/>
      <c r="E2848" s="19"/>
      <c r="F2848" s="19" t="s">
        <v>14860</v>
      </c>
      <c r="H2848" t="str">
        <f t="shared" si="44"/>
        <v>SILLA-PLASTICA-RIMAX---BLANCO</v>
      </c>
    </row>
    <row r="2849" spans="1:8" x14ac:dyDescent="0.25">
      <c r="A2849" s="18" t="s">
        <v>15205</v>
      </c>
      <c r="B2849" s="19" t="s">
        <v>17492</v>
      </c>
      <c r="C2849" s="18" t="s">
        <v>17493</v>
      </c>
      <c r="D2849" s="18"/>
      <c r="E2849" s="19"/>
      <c r="F2849" s="19" t="s">
        <v>14860</v>
      </c>
      <c r="H2849" t="str">
        <f t="shared" si="44"/>
        <v>SILLA-PLASTICA-RIMAX---BLANCO</v>
      </c>
    </row>
    <row r="2850" spans="1:8" x14ac:dyDescent="0.25">
      <c r="A2850" s="18" t="s">
        <v>15205</v>
      </c>
      <c r="B2850" s="19" t="s">
        <v>17492</v>
      </c>
      <c r="C2850" s="18" t="s">
        <v>17493</v>
      </c>
      <c r="D2850" s="18"/>
      <c r="E2850" s="19"/>
      <c r="F2850" s="19" t="s">
        <v>14860</v>
      </c>
      <c r="H2850" t="str">
        <f t="shared" si="44"/>
        <v>SILLA-PLASTICA-RIMAX---BLANCO</v>
      </c>
    </row>
    <row r="2851" spans="1:8" x14ac:dyDescent="0.25">
      <c r="A2851" s="18" t="s">
        <v>15205</v>
      </c>
      <c r="B2851" s="19" t="s">
        <v>17492</v>
      </c>
      <c r="C2851" s="18" t="s">
        <v>17493</v>
      </c>
      <c r="D2851" s="18"/>
      <c r="E2851" s="19"/>
      <c r="F2851" s="19" t="s">
        <v>14860</v>
      </c>
      <c r="H2851" t="str">
        <f t="shared" si="44"/>
        <v>SILLA-PLASTICA-RIMAX---BLANCO</v>
      </c>
    </row>
    <row r="2852" spans="1:8" x14ac:dyDescent="0.25">
      <c r="A2852" s="18" t="s">
        <v>15205</v>
      </c>
      <c r="B2852" s="19" t="s">
        <v>17492</v>
      </c>
      <c r="C2852" s="18" t="s">
        <v>17493</v>
      </c>
      <c r="D2852" s="18"/>
      <c r="E2852" s="19"/>
      <c r="F2852" s="19" t="s">
        <v>14860</v>
      </c>
      <c r="H2852" t="str">
        <f t="shared" si="44"/>
        <v>SILLA-PLASTICA-RIMAX---BLANCO</v>
      </c>
    </row>
    <row r="2853" spans="1:8" x14ac:dyDescent="0.25">
      <c r="A2853" s="18" t="s">
        <v>15205</v>
      </c>
      <c r="B2853" s="19" t="s">
        <v>17492</v>
      </c>
      <c r="C2853" s="18" t="s">
        <v>17493</v>
      </c>
      <c r="D2853" s="18"/>
      <c r="E2853" s="19"/>
      <c r="F2853" s="19" t="s">
        <v>14860</v>
      </c>
      <c r="H2853" t="str">
        <f t="shared" si="44"/>
        <v>SILLA-PLASTICA-RIMAX---BLANCO</v>
      </c>
    </row>
    <row r="2854" spans="1:8" x14ac:dyDescent="0.25">
      <c r="A2854" s="18" t="s">
        <v>15205</v>
      </c>
      <c r="B2854" s="19" t="s">
        <v>17492</v>
      </c>
      <c r="C2854" s="18" t="s">
        <v>17493</v>
      </c>
      <c r="D2854" s="18"/>
      <c r="E2854" s="19"/>
      <c r="F2854" s="19" t="s">
        <v>14860</v>
      </c>
      <c r="H2854" t="str">
        <f t="shared" si="44"/>
        <v>SILLA-PLASTICA-RIMAX---BLANCO</v>
      </c>
    </row>
    <row r="2855" spans="1:8" x14ac:dyDescent="0.25">
      <c r="A2855" s="18" t="s">
        <v>15205</v>
      </c>
      <c r="B2855" s="19" t="s">
        <v>17492</v>
      </c>
      <c r="C2855" s="18" t="s">
        <v>17493</v>
      </c>
      <c r="D2855" s="18"/>
      <c r="E2855" s="19"/>
      <c r="F2855" s="19" t="s">
        <v>14860</v>
      </c>
      <c r="H2855" t="str">
        <f t="shared" si="44"/>
        <v>SILLA-PLASTICA-RIMAX---BLANCO</v>
      </c>
    </row>
    <row r="2856" spans="1:8" x14ac:dyDescent="0.25">
      <c r="A2856" s="18" t="s">
        <v>15205</v>
      </c>
      <c r="B2856" s="19" t="s">
        <v>17492</v>
      </c>
      <c r="C2856" s="18" t="s">
        <v>17493</v>
      </c>
      <c r="D2856" s="18"/>
      <c r="E2856" s="19"/>
      <c r="F2856" s="19" t="s">
        <v>14860</v>
      </c>
      <c r="H2856" t="str">
        <f t="shared" si="44"/>
        <v>SILLA-PLASTICA-RIMAX---BLANCO</v>
      </c>
    </row>
    <row r="2857" spans="1:8" x14ac:dyDescent="0.25">
      <c r="A2857" s="18" t="s">
        <v>15205</v>
      </c>
      <c r="B2857" s="19" t="s">
        <v>17492</v>
      </c>
      <c r="C2857" s="18" t="s">
        <v>17493</v>
      </c>
      <c r="D2857" s="18"/>
      <c r="E2857" s="19"/>
      <c r="F2857" s="19" t="s">
        <v>14860</v>
      </c>
      <c r="H2857" t="str">
        <f t="shared" si="44"/>
        <v>SILLA-PLASTICA-RIMAX---BLANCO</v>
      </c>
    </row>
    <row r="2858" spans="1:8" x14ac:dyDescent="0.25">
      <c r="A2858" s="18" t="s">
        <v>15205</v>
      </c>
      <c r="B2858" s="19" t="s">
        <v>17492</v>
      </c>
      <c r="C2858" s="18" t="s">
        <v>17493</v>
      </c>
      <c r="D2858" s="18"/>
      <c r="E2858" s="19"/>
      <c r="F2858" s="19" t="s">
        <v>14860</v>
      </c>
      <c r="H2858" t="str">
        <f t="shared" si="44"/>
        <v>SILLA-PLASTICA-RIMAX---BLANCO</v>
      </c>
    </row>
    <row r="2859" spans="1:8" x14ac:dyDescent="0.25">
      <c r="A2859" s="18" t="s">
        <v>15205</v>
      </c>
      <c r="B2859" s="19" t="s">
        <v>17492</v>
      </c>
      <c r="C2859" s="18" t="s">
        <v>17493</v>
      </c>
      <c r="D2859" s="18"/>
      <c r="E2859" s="19"/>
      <c r="F2859" s="19" t="s">
        <v>14860</v>
      </c>
      <c r="H2859" t="str">
        <f t="shared" si="44"/>
        <v>SILLA-PLASTICA-RIMAX---BLANCO</v>
      </c>
    </row>
    <row r="2860" spans="1:8" x14ac:dyDescent="0.25">
      <c r="A2860" s="18" t="s">
        <v>15205</v>
      </c>
      <c r="B2860" s="19" t="s">
        <v>17492</v>
      </c>
      <c r="C2860" s="18" t="s">
        <v>17493</v>
      </c>
      <c r="D2860" s="18"/>
      <c r="E2860" s="19"/>
      <c r="F2860" s="19" t="s">
        <v>14860</v>
      </c>
      <c r="H2860" t="str">
        <f t="shared" si="44"/>
        <v>SILLA-PLASTICA-RIMAX---BLANCO</v>
      </c>
    </row>
    <row r="2861" spans="1:8" x14ac:dyDescent="0.25">
      <c r="A2861" s="18" t="s">
        <v>15205</v>
      </c>
      <c r="B2861" s="19" t="s">
        <v>17492</v>
      </c>
      <c r="C2861" s="18" t="s">
        <v>17493</v>
      </c>
      <c r="D2861" s="18"/>
      <c r="E2861" s="19"/>
      <c r="F2861" s="19" t="s">
        <v>14860</v>
      </c>
      <c r="H2861" t="str">
        <f t="shared" si="44"/>
        <v>SILLA-PLASTICA-RIMAX---BLANCO</v>
      </c>
    </row>
    <row r="2862" spans="1:8" x14ac:dyDescent="0.25">
      <c r="A2862" s="18" t="s">
        <v>15205</v>
      </c>
      <c r="B2862" s="19" t="s">
        <v>17492</v>
      </c>
      <c r="C2862" s="18" t="s">
        <v>17493</v>
      </c>
      <c r="D2862" s="18"/>
      <c r="E2862" s="19"/>
      <c r="F2862" s="19" t="s">
        <v>14860</v>
      </c>
      <c r="H2862" t="str">
        <f t="shared" si="44"/>
        <v>SILLA-PLASTICA-RIMAX---BLANCO</v>
      </c>
    </row>
    <row r="2863" spans="1:8" x14ac:dyDescent="0.25">
      <c r="A2863" s="18" t="s">
        <v>15205</v>
      </c>
      <c r="B2863" s="19" t="s">
        <v>17492</v>
      </c>
      <c r="C2863" s="18" t="s">
        <v>17493</v>
      </c>
      <c r="D2863" s="18"/>
      <c r="E2863" s="19"/>
      <c r="F2863" s="19" t="s">
        <v>14860</v>
      </c>
      <c r="H2863" t="str">
        <f t="shared" si="44"/>
        <v>SILLA-PLASTICA-RIMAX---BLANCO</v>
      </c>
    </row>
    <row r="2864" spans="1:8" x14ac:dyDescent="0.25">
      <c r="A2864" s="18" t="s">
        <v>15205</v>
      </c>
      <c r="B2864" s="19" t="s">
        <v>17492</v>
      </c>
      <c r="C2864" s="18" t="s">
        <v>17493</v>
      </c>
      <c r="D2864" s="18"/>
      <c r="E2864" s="19"/>
      <c r="F2864" s="19" t="s">
        <v>14860</v>
      </c>
      <c r="H2864" t="str">
        <f t="shared" si="44"/>
        <v>SILLA-PLASTICA-RIMAX---BLANCO</v>
      </c>
    </row>
    <row r="2865" spans="1:8" x14ac:dyDescent="0.25">
      <c r="A2865" s="18" t="s">
        <v>15205</v>
      </c>
      <c r="B2865" s="19" t="s">
        <v>17492</v>
      </c>
      <c r="C2865" s="18" t="s">
        <v>17493</v>
      </c>
      <c r="D2865" s="18"/>
      <c r="E2865" s="19"/>
      <c r="F2865" s="19" t="s">
        <v>14860</v>
      </c>
      <c r="H2865" t="str">
        <f t="shared" si="44"/>
        <v>SILLA-PLASTICA-RIMAX---BLANCO</v>
      </c>
    </row>
    <row r="2866" spans="1:8" x14ac:dyDescent="0.25">
      <c r="A2866" s="18" t="s">
        <v>15205</v>
      </c>
      <c r="B2866" s="19" t="s">
        <v>17492</v>
      </c>
      <c r="C2866" s="18" t="s">
        <v>17493</v>
      </c>
      <c r="D2866" s="18"/>
      <c r="E2866" s="19"/>
      <c r="F2866" s="19" t="s">
        <v>14860</v>
      </c>
      <c r="H2866" t="str">
        <f t="shared" si="44"/>
        <v>SILLA-PLASTICA-RIMAX---BLANCO</v>
      </c>
    </row>
    <row r="2867" spans="1:8" x14ac:dyDescent="0.25">
      <c r="A2867" s="18" t="s">
        <v>15205</v>
      </c>
      <c r="B2867" s="19" t="s">
        <v>17492</v>
      </c>
      <c r="C2867" s="18" t="s">
        <v>17493</v>
      </c>
      <c r="D2867" s="18"/>
      <c r="E2867" s="19"/>
      <c r="F2867" s="19" t="s">
        <v>14860</v>
      </c>
      <c r="H2867" t="str">
        <f t="shared" si="44"/>
        <v>SILLA-PLASTICA-RIMAX---BLANCO</v>
      </c>
    </row>
    <row r="2868" spans="1:8" x14ac:dyDescent="0.25">
      <c r="A2868" s="18" t="s">
        <v>15205</v>
      </c>
      <c r="B2868" s="19" t="s">
        <v>17492</v>
      </c>
      <c r="C2868" s="18" t="s">
        <v>17493</v>
      </c>
      <c r="D2868" s="18"/>
      <c r="E2868" s="19"/>
      <c r="F2868" s="19" t="s">
        <v>14860</v>
      </c>
      <c r="H2868" t="str">
        <f t="shared" si="44"/>
        <v>SILLA-PLASTICA-RIMAX---BLANCO</v>
      </c>
    </row>
    <row r="2869" spans="1:8" x14ac:dyDescent="0.25">
      <c r="A2869" s="18" t="s">
        <v>15205</v>
      </c>
      <c r="B2869" s="19" t="s">
        <v>17492</v>
      </c>
      <c r="C2869" s="18" t="s">
        <v>17493</v>
      </c>
      <c r="D2869" s="18"/>
      <c r="E2869" s="19"/>
      <c r="F2869" s="19" t="s">
        <v>14860</v>
      </c>
      <c r="H2869" t="str">
        <f t="shared" si="44"/>
        <v>SILLA-PLASTICA-RIMAX---BLANCO</v>
      </c>
    </row>
    <row r="2870" spans="1:8" x14ac:dyDescent="0.25">
      <c r="A2870" s="18" t="s">
        <v>15205</v>
      </c>
      <c r="B2870" s="19" t="s">
        <v>17492</v>
      </c>
      <c r="C2870" s="18" t="s">
        <v>17493</v>
      </c>
      <c r="D2870" s="18"/>
      <c r="E2870" s="19"/>
      <c r="F2870" s="19" t="s">
        <v>14860</v>
      </c>
      <c r="H2870" t="str">
        <f t="shared" si="44"/>
        <v>SILLA-PLASTICA-RIMAX---BLANCO</v>
      </c>
    </row>
    <row r="2871" spans="1:8" x14ac:dyDescent="0.25">
      <c r="A2871" s="18" t="s">
        <v>15205</v>
      </c>
      <c r="B2871" s="19" t="s">
        <v>17492</v>
      </c>
      <c r="C2871" s="18" t="s">
        <v>17493</v>
      </c>
      <c r="D2871" s="18"/>
      <c r="E2871" s="19"/>
      <c r="F2871" s="19" t="s">
        <v>14860</v>
      </c>
      <c r="H2871" t="str">
        <f t="shared" si="44"/>
        <v>SILLA-PLASTICA-RIMAX---BLANCO</v>
      </c>
    </row>
    <row r="2872" spans="1:8" x14ac:dyDescent="0.25">
      <c r="A2872" s="18" t="s">
        <v>15205</v>
      </c>
      <c r="B2872" s="19" t="s">
        <v>17492</v>
      </c>
      <c r="C2872" s="18" t="s">
        <v>17493</v>
      </c>
      <c r="D2872" s="18"/>
      <c r="E2872" s="19"/>
      <c r="F2872" s="19" t="s">
        <v>14860</v>
      </c>
      <c r="H2872" t="str">
        <f t="shared" si="44"/>
        <v>SILLA-PLASTICA-RIMAX---BLANCO</v>
      </c>
    </row>
    <row r="2873" spans="1:8" x14ac:dyDescent="0.25">
      <c r="A2873" s="18" t="s">
        <v>15205</v>
      </c>
      <c r="B2873" s="19" t="s">
        <v>17492</v>
      </c>
      <c r="C2873" s="18" t="s">
        <v>17493</v>
      </c>
      <c r="D2873" s="18"/>
      <c r="E2873" s="19"/>
      <c r="F2873" s="19" t="s">
        <v>14860</v>
      </c>
      <c r="H2873" t="str">
        <f t="shared" si="44"/>
        <v>SILLA-PLASTICA-RIMAX---BLANCO</v>
      </c>
    </row>
    <row r="2874" spans="1:8" x14ac:dyDescent="0.25">
      <c r="A2874" s="18" t="s">
        <v>15205</v>
      </c>
      <c r="B2874" s="19" t="s">
        <v>17492</v>
      </c>
      <c r="C2874" s="18" t="s">
        <v>17493</v>
      </c>
      <c r="D2874" s="18"/>
      <c r="E2874" s="19"/>
      <c r="F2874" s="19" t="s">
        <v>14860</v>
      </c>
      <c r="H2874" t="str">
        <f t="shared" si="44"/>
        <v>SILLA-PLASTICA-RIMAX---BLANCO</v>
      </c>
    </row>
    <row r="2875" spans="1:8" x14ac:dyDescent="0.25">
      <c r="A2875" s="18" t="s">
        <v>15205</v>
      </c>
      <c r="B2875" s="19" t="s">
        <v>17492</v>
      </c>
      <c r="C2875" s="18" t="s">
        <v>17493</v>
      </c>
      <c r="D2875" s="18"/>
      <c r="E2875" s="19"/>
      <c r="F2875" s="19" t="s">
        <v>14860</v>
      </c>
      <c r="H2875" t="str">
        <f t="shared" si="44"/>
        <v>SILLA-PLASTICA-RIMAX---BLANCO</v>
      </c>
    </row>
    <row r="2876" spans="1:8" x14ac:dyDescent="0.25">
      <c r="A2876" s="18" t="s">
        <v>15205</v>
      </c>
      <c r="B2876" s="19" t="s">
        <v>17492</v>
      </c>
      <c r="C2876" s="18" t="s">
        <v>17493</v>
      </c>
      <c r="D2876" s="18"/>
      <c r="E2876" s="19"/>
      <c r="F2876" s="19" t="s">
        <v>14860</v>
      </c>
      <c r="H2876" t="str">
        <f t="shared" si="44"/>
        <v>SILLA-PLASTICA-RIMAX---BLANCO</v>
      </c>
    </row>
    <row r="2877" spans="1:8" x14ac:dyDescent="0.25">
      <c r="A2877" s="18" t="s">
        <v>15205</v>
      </c>
      <c r="B2877" s="19" t="s">
        <v>17492</v>
      </c>
      <c r="C2877" s="18" t="s">
        <v>17493</v>
      </c>
      <c r="D2877" s="18"/>
      <c r="E2877" s="19"/>
      <c r="F2877" s="19" t="s">
        <v>14860</v>
      </c>
      <c r="H2877" t="str">
        <f t="shared" si="44"/>
        <v>SILLA-PLASTICA-RIMAX---BLANCO</v>
      </c>
    </row>
    <row r="2878" spans="1:8" x14ac:dyDescent="0.25">
      <c r="A2878" s="18" t="s">
        <v>15205</v>
      </c>
      <c r="B2878" s="19" t="s">
        <v>17492</v>
      </c>
      <c r="C2878" s="18" t="s">
        <v>17493</v>
      </c>
      <c r="D2878" s="18"/>
      <c r="E2878" s="19"/>
      <c r="F2878" s="19" t="s">
        <v>14860</v>
      </c>
      <c r="H2878" t="str">
        <f t="shared" si="44"/>
        <v>SILLA-PLASTICA-RIMAX---BLANCO</v>
      </c>
    </row>
    <row r="2879" spans="1:8" x14ac:dyDescent="0.25">
      <c r="A2879" s="18" t="s">
        <v>15205</v>
      </c>
      <c r="B2879" s="19" t="s">
        <v>17492</v>
      </c>
      <c r="C2879" s="18" t="s">
        <v>17493</v>
      </c>
      <c r="D2879" s="18"/>
      <c r="E2879" s="19"/>
      <c r="F2879" s="19" t="s">
        <v>14860</v>
      </c>
      <c r="H2879" t="str">
        <f t="shared" si="44"/>
        <v>SILLA-PLASTICA-RIMAX---BLANCO</v>
      </c>
    </row>
    <row r="2880" spans="1:8" x14ac:dyDescent="0.25">
      <c r="A2880" s="25" t="s">
        <v>15205</v>
      </c>
      <c r="B2880" s="19" t="s">
        <v>17492</v>
      </c>
      <c r="C2880" s="18" t="s">
        <v>17493</v>
      </c>
      <c r="D2880" s="18"/>
      <c r="E2880" s="19"/>
      <c r="F2880" s="19" t="s">
        <v>14860</v>
      </c>
      <c r="H2880" t="str">
        <f t="shared" si="44"/>
        <v>SILLA-PLASTICA-RIMAX---BLANCO</v>
      </c>
    </row>
    <row r="2881" spans="1:8" x14ac:dyDescent="0.25">
      <c r="A2881" s="18" t="s">
        <v>15205</v>
      </c>
      <c r="B2881" s="19" t="s">
        <v>17492</v>
      </c>
      <c r="C2881" s="18" t="s">
        <v>17493</v>
      </c>
      <c r="D2881" s="18"/>
      <c r="E2881" s="19"/>
      <c r="F2881" s="19" t="s">
        <v>14860</v>
      </c>
      <c r="H2881" t="str">
        <f t="shared" si="44"/>
        <v>SILLA-PLASTICA-RIMAX---BLANCO</v>
      </c>
    </row>
    <row r="2882" spans="1:8" x14ac:dyDescent="0.25">
      <c r="A2882" s="18" t="s">
        <v>15205</v>
      </c>
      <c r="B2882" s="19" t="s">
        <v>17492</v>
      </c>
      <c r="C2882" s="18" t="s">
        <v>17493</v>
      </c>
      <c r="D2882" s="18"/>
      <c r="E2882" s="19"/>
      <c r="F2882" s="19" t="s">
        <v>14860</v>
      </c>
      <c r="H2882" t="str">
        <f t="shared" ref="H2882:H2945" si="45">CONCATENATE(A2882,"-",B2882,"-",C2882,"-",D2882,"-",E2882,"-",F2882)</f>
        <v>SILLA-PLASTICA-RIMAX---BLANCO</v>
      </c>
    </row>
    <row r="2883" spans="1:8" x14ac:dyDescent="0.25">
      <c r="A2883" s="25" t="s">
        <v>15205</v>
      </c>
      <c r="B2883" s="19" t="s">
        <v>17492</v>
      </c>
      <c r="C2883" s="18" t="s">
        <v>17493</v>
      </c>
      <c r="D2883" s="18"/>
      <c r="E2883" s="19"/>
      <c r="F2883" s="19" t="s">
        <v>14860</v>
      </c>
      <c r="H2883" t="str">
        <f t="shared" si="45"/>
        <v>SILLA-PLASTICA-RIMAX---BLANCO</v>
      </c>
    </row>
    <row r="2884" spans="1:8" x14ac:dyDescent="0.25">
      <c r="A2884" s="18" t="s">
        <v>15205</v>
      </c>
      <c r="B2884" s="19" t="s">
        <v>17492</v>
      </c>
      <c r="C2884" s="18" t="s">
        <v>17493</v>
      </c>
      <c r="D2884" s="18"/>
      <c r="E2884" s="19"/>
      <c r="F2884" s="19" t="s">
        <v>14860</v>
      </c>
      <c r="H2884" t="str">
        <f t="shared" si="45"/>
        <v>SILLA-PLASTICA-RIMAX---BLANCO</v>
      </c>
    </row>
    <row r="2885" spans="1:8" x14ac:dyDescent="0.25">
      <c r="A2885" s="18" t="s">
        <v>15205</v>
      </c>
      <c r="B2885" s="19" t="s">
        <v>17492</v>
      </c>
      <c r="C2885" s="18" t="s">
        <v>17493</v>
      </c>
      <c r="D2885" s="18"/>
      <c r="E2885" s="19"/>
      <c r="F2885" s="19" t="s">
        <v>14860</v>
      </c>
      <c r="H2885" t="str">
        <f t="shared" si="45"/>
        <v>SILLA-PLASTICA-RIMAX---BLANCO</v>
      </c>
    </row>
    <row r="2886" spans="1:8" x14ac:dyDescent="0.25">
      <c r="A2886" s="18" t="s">
        <v>15205</v>
      </c>
      <c r="B2886" s="19" t="s">
        <v>17492</v>
      </c>
      <c r="C2886" s="18" t="s">
        <v>17493</v>
      </c>
      <c r="D2886" s="18"/>
      <c r="E2886" s="19"/>
      <c r="F2886" s="19" t="s">
        <v>14860</v>
      </c>
      <c r="H2886" t="str">
        <f t="shared" si="45"/>
        <v>SILLA-PLASTICA-RIMAX---BLANCO</v>
      </c>
    </row>
    <row r="2887" spans="1:8" x14ac:dyDescent="0.25">
      <c r="A2887" s="18" t="s">
        <v>15205</v>
      </c>
      <c r="B2887" s="19" t="s">
        <v>17492</v>
      </c>
      <c r="C2887" s="18" t="s">
        <v>17493</v>
      </c>
      <c r="D2887" s="18"/>
      <c r="E2887" s="19"/>
      <c r="F2887" s="19" t="s">
        <v>14860</v>
      </c>
      <c r="H2887" t="str">
        <f t="shared" si="45"/>
        <v>SILLA-PLASTICA-RIMAX---BLANCO</v>
      </c>
    </row>
    <row r="2888" spans="1:8" x14ac:dyDescent="0.25">
      <c r="A2888" s="18" t="s">
        <v>15205</v>
      </c>
      <c r="B2888" s="19" t="s">
        <v>17492</v>
      </c>
      <c r="C2888" s="18" t="s">
        <v>17493</v>
      </c>
      <c r="D2888" s="18"/>
      <c r="E2888" s="19"/>
      <c r="F2888" s="19" t="s">
        <v>14860</v>
      </c>
      <c r="H2888" t="str">
        <f t="shared" si="45"/>
        <v>SILLA-PLASTICA-RIMAX---BLANCO</v>
      </c>
    </row>
    <row r="2889" spans="1:8" x14ac:dyDescent="0.25">
      <c r="A2889" s="18" t="s">
        <v>15205</v>
      </c>
      <c r="B2889" s="19" t="s">
        <v>17492</v>
      </c>
      <c r="C2889" s="18" t="s">
        <v>17493</v>
      </c>
      <c r="D2889" s="18"/>
      <c r="E2889" s="19"/>
      <c r="F2889" s="19" t="s">
        <v>14860</v>
      </c>
      <c r="H2889" t="str">
        <f t="shared" si="45"/>
        <v>SILLA-PLASTICA-RIMAX---BLANCO</v>
      </c>
    </row>
    <row r="2890" spans="1:8" x14ac:dyDescent="0.25">
      <c r="A2890" s="18" t="s">
        <v>15205</v>
      </c>
      <c r="B2890" s="19" t="s">
        <v>17492</v>
      </c>
      <c r="C2890" s="18" t="s">
        <v>17493</v>
      </c>
      <c r="D2890" s="18"/>
      <c r="E2890" s="19"/>
      <c r="F2890" s="19" t="s">
        <v>14860</v>
      </c>
      <c r="H2890" t="str">
        <f t="shared" si="45"/>
        <v>SILLA-PLASTICA-RIMAX---BLANCO</v>
      </c>
    </row>
    <row r="2891" spans="1:8" x14ac:dyDescent="0.25">
      <c r="A2891" s="18" t="s">
        <v>15205</v>
      </c>
      <c r="B2891" s="19" t="s">
        <v>17492</v>
      </c>
      <c r="C2891" s="18" t="s">
        <v>17493</v>
      </c>
      <c r="D2891" s="18"/>
      <c r="E2891" s="19"/>
      <c r="F2891" s="19" t="s">
        <v>14860</v>
      </c>
      <c r="H2891" t="str">
        <f t="shared" si="45"/>
        <v>SILLA-PLASTICA-RIMAX---BLANCO</v>
      </c>
    </row>
    <row r="2892" spans="1:8" x14ac:dyDescent="0.25">
      <c r="A2892" s="18" t="s">
        <v>15205</v>
      </c>
      <c r="B2892" s="19" t="s">
        <v>17492</v>
      </c>
      <c r="C2892" s="18" t="s">
        <v>17493</v>
      </c>
      <c r="D2892" s="18"/>
      <c r="E2892" s="19"/>
      <c r="F2892" s="19" t="s">
        <v>14860</v>
      </c>
      <c r="H2892" t="str">
        <f t="shared" si="45"/>
        <v>SILLA-PLASTICA-RIMAX---BLANCO</v>
      </c>
    </row>
    <row r="2893" spans="1:8" x14ac:dyDescent="0.25">
      <c r="A2893" s="18" t="s">
        <v>15205</v>
      </c>
      <c r="B2893" s="19" t="s">
        <v>17492</v>
      </c>
      <c r="C2893" s="18" t="s">
        <v>17493</v>
      </c>
      <c r="D2893" s="18"/>
      <c r="E2893" s="19"/>
      <c r="F2893" s="19" t="s">
        <v>14860</v>
      </c>
      <c r="H2893" t="str">
        <f t="shared" si="45"/>
        <v>SILLA-PLASTICA-RIMAX---BLANCO</v>
      </c>
    </row>
    <row r="2894" spans="1:8" x14ac:dyDescent="0.25">
      <c r="A2894" s="18" t="s">
        <v>15205</v>
      </c>
      <c r="B2894" s="19" t="s">
        <v>17492</v>
      </c>
      <c r="C2894" s="18" t="s">
        <v>17493</v>
      </c>
      <c r="D2894" s="18"/>
      <c r="E2894" s="19"/>
      <c r="F2894" s="19" t="s">
        <v>14860</v>
      </c>
      <c r="H2894" t="str">
        <f t="shared" si="45"/>
        <v>SILLA-PLASTICA-RIMAX---BLANCO</v>
      </c>
    </row>
    <row r="2895" spans="1:8" x14ac:dyDescent="0.25">
      <c r="A2895" s="18" t="s">
        <v>15205</v>
      </c>
      <c r="B2895" s="19" t="s">
        <v>17492</v>
      </c>
      <c r="C2895" s="18" t="s">
        <v>17493</v>
      </c>
      <c r="D2895" s="18"/>
      <c r="E2895" s="19"/>
      <c r="F2895" s="19" t="s">
        <v>14860</v>
      </c>
      <c r="H2895" t="str">
        <f t="shared" si="45"/>
        <v>SILLA-PLASTICA-RIMAX---BLANCO</v>
      </c>
    </row>
    <row r="2896" spans="1:8" x14ac:dyDescent="0.25">
      <c r="A2896" s="18" t="s">
        <v>15205</v>
      </c>
      <c r="B2896" s="19" t="s">
        <v>17492</v>
      </c>
      <c r="C2896" s="18" t="s">
        <v>17493</v>
      </c>
      <c r="D2896" s="18"/>
      <c r="E2896" s="19"/>
      <c r="F2896" s="19" t="s">
        <v>14860</v>
      </c>
      <c r="H2896" t="str">
        <f t="shared" si="45"/>
        <v>SILLA-PLASTICA-RIMAX---BLANCO</v>
      </c>
    </row>
    <row r="2897" spans="1:8" x14ac:dyDescent="0.25">
      <c r="A2897" s="18" t="s">
        <v>15205</v>
      </c>
      <c r="B2897" s="19" t="s">
        <v>17492</v>
      </c>
      <c r="C2897" s="18" t="s">
        <v>17493</v>
      </c>
      <c r="D2897" s="18"/>
      <c r="E2897" s="19"/>
      <c r="F2897" s="19" t="s">
        <v>14860</v>
      </c>
      <c r="H2897" t="str">
        <f t="shared" si="45"/>
        <v>SILLA-PLASTICA-RIMAX---BLANCO</v>
      </c>
    </row>
    <row r="2898" spans="1:8" x14ac:dyDescent="0.25">
      <c r="A2898" s="18" t="s">
        <v>15205</v>
      </c>
      <c r="B2898" s="19" t="s">
        <v>17492</v>
      </c>
      <c r="C2898" s="18" t="s">
        <v>17493</v>
      </c>
      <c r="D2898" s="18"/>
      <c r="E2898" s="19"/>
      <c r="F2898" s="19" t="s">
        <v>14860</v>
      </c>
      <c r="H2898" t="str">
        <f t="shared" si="45"/>
        <v>SILLA-PLASTICA-RIMAX---BLANCO</v>
      </c>
    </row>
    <row r="2899" spans="1:8" x14ac:dyDescent="0.25">
      <c r="A2899" s="18" t="s">
        <v>15205</v>
      </c>
      <c r="B2899" s="19" t="s">
        <v>17492</v>
      </c>
      <c r="C2899" s="18" t="s">
        <v>17493</v>
      </c>
      <c r="D2899" s="18"/>
      <c r="E2899" s="19"/>
      <c r="F2899" s="19" t="s">
        <v>14860</v>
      </c>
      <c r="H2899" t="str">
        <f t="shared" si="45"/>
        <v>SILLA-PLASTICA-RIMAX---BLANCO</v>
      </c>
    </row>
    <row r="2900" spans="1:8" x14ac:dyDescent="0.25">
      <c r="A2900" s="18" t="s">
        <v>15205</v>
      </c>
      <c r="B2900" s="19" t="s">
        <v>17492</v>
      </c>
      <c r="C2900" s="18" t="s">
        <v>17493</v>
      </c>
      <c r="D2900" s="18"/>
      <c r="E2900" s="19"/>
      <c r="F2900" s="19" t="s">
        <v>14860</v>
      </c>
      <c r="H2900" t="str">
        <f t="shared" si="45"/>
        <v>SILLA-PLASTICA-RIMAX---BLANCO</v>
      </c>
    </row>
    <row r="2901" spans="1:8" x14ac:dyDescent="0.25">
      <c r="A2901" s="25" t="s">
        <v>15205</v>
      </c>
      <c r="B2901" s="19" t="s">
        <v>17492</v>
      </c>
      <c r="C2901" s="18" t="s">
        <v>17493</v>
      </c>
      <c r="D2901" s="18"/>
      <c r="E2901" s="19"/>
      <c r="F2901" s="19" t="s">
        <v>14860</v>
      </c>
      <c r="H2901" t="str">
        <f t="shared" si="45"/>
        <v>SILLA-PLASTICA-RIMAX---BLANCO</v>
      </c>
    </row>
    <row r="2902" spans="1:8" x14ac:dyDescent="0.25">
      <c r="A2902" s="18" t="s">
        <v>15205</v>
      </c>
      <c r="B2902" s="19" t="s">
        <v>17492</v>
      </c>
      <c r="C2902" s="18" t="s">
        <v>17493</v>
      </c>
      <c r="D2902" s="18"/>
      <c r="E2902" s="19"/>
      <c r="F2902" s="19" t="s">
        <v>14860</v>
      </c>
      <c r="H2902" t="str">
        <f t="shared" si="45"/>
        <v>SILLA-PLASTICA-RIMAX---BLANCO</v>
      </c>
    </row>
    <row r="2903" spans="1:8" x14ac:dyDescent="0.25">
      <c r="A2903" s="18" t="s">
        <v>15205</v>
      </c>
      <c r="B2903" s="19" t="s">
        <v>17492</v>
      </c>
      <c r="C2903" s="18" t="s">
        <v>17493</v>
      </c>
      <c r="D2903" s="18"/>
      <c r="E2903" s="19"/>
      <c r="F2903" s="19" t="s">
        <v>14860</v>
      </c>
      <c r="H2903" t="str">
        <f t="shared" si="45"/>
        <v>SILLA-PLASTICA-RIMAX---BLANCO</v>
      </c>
    </row>
    <row r="2904" spans="1:8" x14ac:dyDescent="0.25">
      <c r="A2904" s="25" t="s">
        <v>15205</v>
      </c>
      <c r="B2904" s="19" t="s">
        <v>17492</v>
      </c>
      <c r="C2904" s="18" t="s">
        <v>17493</v>
      </c>
      <c r="D2904" s="18"/>
      <c r="E2904" s="19"/>
      <c r="F2904" s="19" t="s">
        <v>14860</v>
      </c>
      <c r="H2904" t="str">
        <f t="shared" si="45"/>
        <v>SILLA-PLASTICA-RIMAX---BLANCO</v>
      </c>
    </row>
    <row r="2905" spans="1:8" x14ac:dyDescent="0.25">
      <c r="A2905" s="18" t="s">
        <v>15205</v>
      </c>
      <c r="B2905" s="19" t="s">
        <v>17492</v>
      </c>
      <c r="C2905" s="18" t="s">
        <v>17493</v>
      </c>
      <c r="D2905" s="18"/>
      <c r="E2905" s="19"/>
      <c r="F2905" s="19" t="s">
        <v>14860</v>
      </c>
      <c r="H2905" t="str">
        <f t="shared" si="45"/>
        <v>SILLA-PLASTICA-RIMAX---BLANCO</v>
      </c>
    </row>
    <row r="2906" spans="1:8" x14ac:dyDescent="0.25">
      <c r="A2906" s="18" t="s">
        <v>15205</v>
      </c>
      <c r="B2906" s="19" t="s">
        <v>17492</v>
      </c>
      <c r="C2906" s="18" t="s">
        <v>17493</v>
      </c>
      <c r="D2906" s="18"/>
      <c r="E2906" s="19"/>
      <c r="F2906" s="19" t="s">
        <v>14860</v>
      </c>
      <c r="H2906" t="str">
        <f t="shared" si="45"/>
        <v>SILLA-PLASTICA-RIMAX---BLANCO</v>
      </c>
    </row>
    <row r="2907" spans="1:8" x14ac:dyDescent="0.25">
      <c r="A2907" s="18" t="s">
        <v>15205</v>
      </c>
      <c r="B2907" s="19" t="s">
        <v>17492</v>
      </c>
      <c r="C2907" s="18" t="s">
        <v>17493</v>
      </c>
      <c r="D2907" s="18"/>
      <c r="E2907" s="19"/>
      <c r="F2907" s="19" t="s">
        <v>14860</v>
      </c>
      <c r="H2907" t="str">
        <f t="shared" si="45"/>
        <v>SILLA-PLASTICA-RIMAX---BLANCO</v>
      </c>
    </row>
    <row r="2908" spans="1:8" x14ac:dyDescent="0.25">
      <c r="A2908" s="18" t="s">
        <v>15205</v>
      </c>
      <c r="B2908" s="19" t="s">
        <v>17492</v>
      </c>
      <c r="C2908" s="18" t="s">
        <v>17493</v>
      </c>
      <c r="D2908" s="18"/>
      <c r="E2908" s="19"/>
      <c r="F2908" s="19" t="s">
        <v>14860</v>
      </c>
      <c r="H2908" t="str">
        <f t="shared" si="45"/>
        <v>SILLA-PLASTICA-RIMAX---BLANCO</v>
      </c>
    </row>
    <row r="2909" spans="1:8" x14ac:dyDescent="0.25">
      <c r="A2909" s="18" t="s">
        <v>15205</v>
      </c>
      <c r="B2909" s="19" t="s">
        <v>17492</v>
      </c>
      <c r="C2909" s="18" t="s">
        <v>17493</v>
      </c>
      <c r="D2909" s="18"/>
      <c r="E2909" s="19"/>
      <c r="F2909" s="19" t="s">
        <v>14860</v>
      </c>
      <c r="H2909" t="str">
        <f t="shared" si="45"/>
        <v>SILLA-PLASTICA-RIMAX---BLANCO</v>
      </c>
    </row>
    <row r="2910" spans="1:8" x14ac:dyDescent="0.25">
      <c r="A2910" s="18" t="s">
        <v>15258</v>
      </c>
      <c r="B2910" s="19" t="s">
        <v>17494</v>
      </c>
      <c r="C2910" s="18"/>
      <c r="D2910" s="18"/>
      <c r="E2910" s="19"/>
      <c r="F2910" s="19" t="s">
        <v>14840</v>
      </c>
      <c r="H2910" t="str">
        <f t="shared" si="45"/>
        <v>MESA-PLASTICA CIRCULAR, CON BASE DE METAL GRIS, PLEGABLE----GRIS</v>
      </c>
    </row>
    <row r="2911" spans="1:8" x14ac:dyDescent="0.25">
      <c r="A2911" s="18" t="s">
        <v>15258</v>
      </c>
      <c r="B2911" s="19" t="s">
        <v>17494</v>
      </c>
      <c r="C2911" s="18"/>
      <c r="D2911" s="18"/>
      <c r="E2911" s="19"/>
      <c r="F2911" s="19" t="s">
        <v>14840</v>
      </c>
      <c r="H2911" t="str">
        <f t="shared" si="45"/>
        <v>MESA-PLASTICA CIRCULAR, CON BASE DE METAL GRIS, PLEGABLE----GRIS</v>
      </c>
    </row>
    <row r="2912" spans="1:8" x14ac:dyDescent="0.25">
      <c r="A2912" s="18" t="s">
        <v>15258</v>
      </c>
      <c r="B2912" s="19" t="s">
        <v>17494</v>
      </c>
      <c r="C2912" s="18"/>
      <c r="D2912" s="18"/>
      <c r="E2912" s="19"/>
      <c r="F2912" s="19" t="s">
        <v>14840</v>
      </c>
      <c r="H2912" t="str">
        <f t="shared" si="45"/>
        <v>MESA-PLASTICA CIRCULAR, CON BASE DE METAL GRIS, PLEGABLE----GRIS</v>
      </c>
    </row>
    <row r="2913" spans="1:8" x14ac:dyDescent="0.25">
      <c r="A2913" s="18" t="s">
        <v>15258</v>
      </c>
      <c r="B2913" s="19" t="s">
        <v>17494</v>
      </c>
      <c r="C2913" s="18"/>
      <c r="D2913" s="18"/>
      <c r="E2913" s="19"/>
      <c r="F2913" s="19" t="s">
        <v>14840</v>
      </c>
      <c r="H2913" t="str">
        <f t="shared" si="45"/>
        <v>MESA-PLASTICA CIRCULAR, CON BASE DE METAL GRIS, PLEGABLE----GRIS</v>
      </c>
    </row>
    <row r="2914" spans="1:8" x14ac:dyDescent="0.25">
      <c r="A2914" s="18" t="s">
        <v>15258</v>
      </c>
      <c r="B2914" s="19" t="s">
        <v>17494</v>
      </c>
      <c r="C2914" s="18"/>
      <c r="D2914" s="18"/>
      <c r="E2914" s="19"/>
      <c r="F2914" s="19" t="s">
        <v>14840</v>
      </c>
      <c r="H2914" t="str">
        <f t="shared" si="45"/>
        <v>MESA-PLASTICA CIRCULAR, CON BASE DE METAL GRIS, PLEGABLE----GRIS</v>
      </c>
    </row>
    <row r="2915" spans="1:8" x14ac:dyDescent="0.25">
      <c r="A2915" s="18" t="s">
        <v>15258</v>
      </c>
      <c r="B2915" s="19" t="s">
        <v>17494</v>
      </c>
      <c r="C2915" s="18"/>
      <c r="D2915" s="18"/>
      <c r="E2915" s="19"/>
      <c r="F2915" s="19" t="s">
        <v>14840</v>
      </c>
      <c r="H2915" t="str">
        <f t="shared" si="45"/>
        <v>MESA-PLASTICA CIRCULAR, CON BASE DE METAL GRIS, PLEGABLE----GRIS</v>
      </c>
    </row>
    <row r="2916" spans="1:8" x14ac:dyDescent="0.25">
      <c r="A2916" s="18" t="s">
        <v>15258</v>
      </c>
      <c r="B2916" s="19" t="s">
        <v>17495</v>
      </c>
      <c r="C2916" s="18"/>
      <c r="D2916" s="18"/>
      <c r="E2916" s="19"/>
      <c r="F2916" s="19" t="s">
        <v>14840</v>
      </c>
      <c r="H2916" t="str">
        <f t="shared" si="45"/>
        <v>MESA-PLASTICA RECTANGULAR, CON BASE DE METAL GRIS, PLEGABLE----GRIS</v>
      </c>
    </row>
    <row r="2917" spans="1:8" x14ac:dyDescent="0.25">
      <c r="A2917" s="18" t="s">
        <v>15258</v>
      </c>
      <c r="B2917" s="19" t="s">
        <v>17495</v>
      </c>
      <c r="C2917" s="18"/>
      <c r="D2917" s="18"/>
      <c r="E2917" s="19"/>
      <c r="F2917" s="19" t="s">
        <v>14840</v>
      </c>
      <c r="H2917" t="str">
        <f t="shared" si="45"/>
        <v>MESA-PLASTICA RECTANGULAR, CON BASE DE METAL GRIS, PLEGABLE----GRIS</v>
      </c>
    </row>
    <row r="2918" spans="1:8" x14ac:dyDescent="0.25">
      <c r="A2918" s="18" t="s">
        <v>15258</v>
      </c>
      <c r="B2918" s="19" t="s">
        <v>17495</v>
      </c>
      <c r="C2918" s="18"/>
      <c r="D2918" s="18"/>
      <c r="E2918" s="19"/>
      <c r="F2918" s="19" t="s">
        <v>14840</v>
      </c>
      <c r="H2918" t="str">
        <f t="shared" si="45"/>
        <v>MESA-PLASTICA RECTANGULAR, CON BASE DE METAL GRIS, PLEGABLE----GRIS</v>
      </c>
    </row>
    <row r="2919" spans="1:8" x14ac:dyDescent="0.25">
      <c r="A2919" s="18" t="s">
        <v>15258</v>
      </c>
      <c r="B2919" s="19" t="s">
        <v>17495</v>
      </c>
      <c r="C2919" s="18"/>
      <c r="D2919" s="18"/>
      <c r="E2919" s="19"/>
      <c r="F2919" s="19" t="s">
        <v>14840</v>
      </c>
      <c r="H2919" t="str">
        <f t="shared" si="45"/>
        <v>MESA-PLASTICA RECTANGULAR, CON BASE DE METAL GRIS, PLEGABLE----GRIS</v>
      </c>
    </row>
    <row r="2920" spans="1:8" x14ac:dyDescent="0.25">
      <c r="A2920" s="18" t="s">
        <v>15258</v>
      </c>
      <c r="B2920" s="19" t="s">
        <v>17495</v>
      </c>
      <c r="C2920" s="18"/>
      <c r="D2920" s="18"/>
      <c r="E2920" s="19"/>
      <c r="F2920" s="19" t="s">
        <v>14840</v>
      </c>
      <c r="H2920" t="str">
        <f t="shared" si="45"/>
        <v>MESA-PLASTICA RECTANGULAR, CON BASE DE METAL GRIS, PLEGABLE----GRIS</v>
      </c>
    </row>
    <row r="2921" spans="1:8" x14ac:dyDescent="0.25">
      <c r="A2921" s="18" t="s">
        <v>15258</v>
      </c>
      <c r="B2921" s="19" t="s">
        <v>17495</v>
      </c>
      <c r="C2921" s="18"/>
      <c r="D2921" s="18"/>
      <c r="E2921" s="19"/>
      <c r="F2921" s="19" t="s">
        <v>14840</v>
      </c>
      <c r="H2921" t="str">
        <f t="shared" si="45"/>
        <v>MESA-PLASTICA RECTANGULAR, CON BASE DE METAL GRIS, PLEGABLE----GRIS</v>
      </c>
    </row>
    <row r="2922" spans="1:8" x14ac:dyDescent="0.25">
      <c r="A2922" s="18" t="s">
        <v>15258</v>
      </c>
      <c r="B2922" s="19" t="s">
        <v>17495</v>
      </c>
      <c r="C2922" s="18"/>
      <c r="D2922" s="18"/>
      <c r="E2922" s="19"/>
      <c r="F2922" s="19" t="s">
        <v>14840</v>
      </c>
      <c r="H2922" t="str">
        <f t="shared" si="45"/>
        <v>MESA-PLASTICA RECTANGULAR, CON BASE DE METAL GRIS, PLEGABLE----GRIS</v>
      </c>
    </row>
    <row r="2923" spans="1:8" x14ac:dyDescent="0.25">
      <c r="A2923" s="18" t="s">
        <v>15258</v>
      </c>
      <c r="B2923" s="19" t="s">
        <v>17495</v>
      </c>
      <c r="C2923" s="18"/>
      <c r="D2923" s="18"/>
      <c r="E2923" s="19"/>
      <c r="F2923" s="19" t="s">
        <v>14840</v>
      </c>
      <c r="H2923" t="str">
        <f t="shared" si="45"/>
        <v>MESA-PLASTICA RECTANGULAR, CON BASE DE METAL GRIS, PLEGABLE----GRIS</v>
      </c>
    </row>
    <row r="2924" spans="1:8" x14ac:dyDescent="0.25">
      <c r="A2924" s="18" t="s">
        <v>15258</v>
      </c>
      <c r="B2924" s="19" t="s">
        <v>17495</v>
      </c>
      <c r="C2924" s="18"/>
      <c r="D2924" s="18"/>
      <c r="E2924" s="19"/>
      <c r="F2924" s="19" t="s">
        <v>14840</v>
      </c>
      <c r="H2924" t="str">
        <f t="shared" si="45"/>
        <v>MESA-PLASTICA RECTANGULAR, CON BASE DE METAL GRIS, PLEGABLE----GRIS</v>
      </c>
    </row>
    <row r="2925" spans="1:8" x14ac:dyDescent="0.25">
      <c r="A2925" s="18" t="s">
        <v>15258</v>
      </c>
      <c r="B2925" s="19" t="s">
        <v>17495</v>
      </c>
      <c r="C2925" s="18"/>
      <c r="D2925" s="18"/>
      <c r="E2925" s="19"/>
      <c r="F2925" s="19" t="s">
        <v>14840</v>
      </c>
      <c r="H2925" t="str">
        <f t="shared" si="45"/>
        <v>MESA-PLASTICA RECTANGULAR, CON BASE DE METAL GRIS, PLEGABLE----GRIS</v>
      </c>
    </row>
    <row r="2926" spans="1:8" x14ac:dyDescent="0.25">
      <c r="A2926" s="18" t="s">
        <v>15205</v>
      </c>
      <c r="B2926" s="19" t="s">
        <v>17492</v>
      </c>
      <c r="C2926" s="18" t="s">
        <v>17493</v>
      </c>
      <c r="D2926" s="18"/>
      <c r="E2926" s="19"/>
      <c r="F2926" s="19" t="s">
        <v>14860</v>
      </c>
      <c r="H2926" t="str">
        <f t="shared" si="45"/>
        <v>SILLA-PLASTICA-RIMAX---BLANCO</v>
      </c>
    </row>
    <row r="2927" spans="1:8" x14ac:dyDescent="0.25">
      <c r="A2927" s="18" t="s">
        <v>15205</v>
      </c>
      <c r="B2927" s="19" t="s">
        <v>17492</v>
      </c>
      <c r="C2927" s="18" t="s">
        <v>17493</v>
      </c>
      <c r="D2927" s="18"/>
      <c r="E2927" s="19"/>
      <c r="F2927" s="19" t="s">
        <v>14860</v>
      </c>
      <c r="H2927" t="str">
        <f t="shared" si="45"/>
        <v>SILLA-PLASTICA-RIMAX---BLANCO</v>
      </c>
    </row>
    <row r="2928" spans="1:8" x14ac:dyDescent="0.25">
      <c r="A2928" s="18" t="s">
        <v>15205</v>
      </c>
      <c r="B2928" s="19" t="s">
        <v>17492</v>
      </c>
      <c r="C2928" s="18" t="s">
        <v>17493</v>
      </c>
      <c r="D2928" s="18"/>
      <c r="E2928" s="19"/>
      <c r="F2928" s="19" t="s">
        <v>14860</v>
      </c>
      <c r="H2928" t="str">
        <f t="shared" si="45"/>
        <v>SILLA-PLASTICA-RIMAX---BLANCO</v>
      </c>
    </row>
    <row r="2929" spans="1:8" x14ac:dyDescent="0.25">
      <c r="A2929" s="18" t="s">
        <v>15205</v>
      </c>
      <c r="B2929" s="19" t="s">
        <v>17492</v>
      </c>
      <c r="C2929" s="18" t="s">
        <v>17493</v>
      </c>
      <c r="D2929" s="18"/>
      <c r="E2929" s="19"/>
      <c r="F2929" s="19" t="s">
        <v>14860</v>
      </c>
      <c r="H2929" t="str">
        <f t="shared" si="45"/>
        <v>SILLA-PLASTICA-RIMAX---BLANCO</v>
      </c>
    </row>
    <row r="2930" spans="1:8" x14ac:dyDescent="0.25">
      <c r="A2930" s="18" t="s">
        <v>15348</v>
      </c>
      <c r="B2930" s="19" t="s">
        <v>17496</v>
      </c>
      <c r="C2930" s="18"/>
      <c r="D2930" s="18"/>
      <c r="E2930" s="19"/>
      <c r="F2930" s="19" t="s">
        <v>15415</v>
      </c>
      <c r="H2930" t="str">
        <f t="shared" si="45"/>
        <v>ANAQUEL-EN METAL, DE 3 DIVISIONES----AZUL</v>
      </c>
    </row>
    <row r="2931" spans="1:8" x14ac:dyDescent="0.25">
      <c r="A2931" s="18" t="s">
        <v>15348</v>
      </c>
      <c r="B2931" s="19" t="s">
        <v>17496</v>
      </c>
      <c r="C2931" s="18"/>
      <c r="D2931" s="18"/>
      <c r="E2931" s="19"/>
      <c r="F2931" s="19" t="s">
        <v>15415</v>
      </c>
      <c r="H2931" t="str">
        <f t="shared" si="45"/>
        <v>ANAQUEL-EN METAL, DE 3 DIVISIONES----AZUL</v>
      </c>
    </row>
    <row r="2932" spans="1:8" x14ac:dyDescent="0.25">
      <c r="A2932" s="18" t="s">
        <v>15348</v>
      </c>
      <c r="B2932" s="19" t="s">
        <v>17496</v>
      </c>
      <c r="C2932" s="18"/>
      <c r="D2932" s="18"/>
      <c r="E2932" s="19"/>
      <c r="F2932" s="19" t="s">
        <v>14840</v>
      </c>
      <c r="H2932" t="str">
        <f t="shared" si="45"/>
        <v>ANAQUEL-EN METAL, DE 3 DIVISIONES----GRIS</v>
      </c>
    </row>
    <row r="2933" spans="1:8" x14ac:dyDescent="0.25">
      <c r="A2933" s="18" t="s">
        <v>15348</v>
      </c>
      <c r="B2933" s="19" t="s">
        <v>17496</v>
      </c>
      <c r="C2933" s="18"/>
      <c r="D2933" s="18"/>
      <c r="E2933" s="19"/>
      <c r="F2933" s="19" t="s">
        <v>14840</v>
      </c>
      <c r="H2933" t="str">
        <f t="shared" si="45"/>
        <v>ANAQUEL-EN METAL, DE 3 DIVISIONES----GRIS</v>
      </c>
    </row>
    <row r="2934" spans="1:8" x14ac:dyDescent="0.25">
      <c r="A2934" s="18" t="s">
        <v>15348</v>
      </c>
      <c r="B2934" s="19" t="s">
        <v>17496</v>
      </c>
      <c r="C2934" s="18"/>
      <c r="D2934" s="18"/>
      <c r="E2934" s="19"/>
      <c r="F2934" s="19" t="s">
        <v>14840</v>
      </c>
      <c r="H2934" t="str">
        <f t="shared" si="45"/>
        <v>ANAQUEL-EN METAL, DE 3 DIVISIONES----GRIS</v>
      </c>
    </row>
    <row r="2935" spans="1:8" x14ac:dyDescent="0.25">
      <c r="A2935" s="18" t="s">
        <v>15205</v>
      </c>
      <c r="B2935" s="19" t="s">
        <v>17492</v>
      </c>
      <c r="C2935" s="18" t="s">
        <v>17493</v>
      </c>
      <c r="D2935" s="18"/>
      <c r="E2935" s="19"/>
      <c r="F2935" s="19" t="s">
        <v>14860</v>
      </c>
      <c r="H2935" t="str">
        <f t="shared" si="45"/>
        <v>SILLA-PLASTICA-RIMAX---BLANCO</v>
      </c>
    </row>
    <row r="2936" spans="1:8" x14ac:dyDescent="0.25">
      <c r="A2936" s="18" t="s">
        <v>15205</v>
      </c>
      <c r="B2936" s="19" t="s">
        <v>17492</v>
      </c>
      <c r="C2936" s="18" t="s">
        <v>17493</v>
      </c>
      <c r="D2936" s="18"/>
      <c r="E2936" s="19"/>
      <c r="F2936" s="19" t="s">
        <v>14860</v>
      </c>
      <c r="H2936" t="str">
        <f t="shared" si="45"/>
        <v>SILLA-PLASTICA-RIMAX---BLANCO</v>
      </c>
    </row>
    <row r="2937" spans="1:8" x14ac:dyDescent="0.25">
      <c r="A2937" s="18" t="s">
        <v>15205</v>
      </c>
      <c r="B2937" s="19" t="s">
        <v>17492</v>
      </c>
      <c r="C2937" s="18" t="s">
        <v>17493</v>
      </c>
      <c r="D2937" s="18"/>
      <c r="E2937" s="19"/>
      <c r="F2937" s="19" t="s">
        <v>14860</v>
      </c>
      <c r="H2937" t="str">
        <f t="shared" si="45"/>
        <v>SILLA-PLASTICA-RIMAX---BLANCO</v>
      </c>
    </row>
    <row r="2938" spans="1:8" x14ac:dyDescent="0.25">
      <c r="A2938" s="18" t="s">
        <v>15205</v>
      </c>
      <c r="B2938" s="19" t="s">
        <v>17492</v>
      </c>
      <c r="C2938" s="18" t="s">
        <v>17493</v>
      </c>
      <c r="D2938" s="18"/>
      <c r="E2938" s="19"/>
      <c r="F2938" s="19" t="s">
        <v>14860</v>
      </c>
      <c r="H2938" t="str">
        <f t="shared" si="45"/>
        <v>SILLA-PLASTICA-RIMAX---BLANCO</v>
      </c>
    </row>
    <row r="2939" spans="1:8" x14ac:dyDescent="0.25">
      <c r="A2939" s="18" t="s">
        <v>15205</v>
      </c>
      <c r="B2939" s="19" t="s">
        <v>17492</v>
      </c>
      <c r="C2939" s="18" t="s">
        <v>17493</v>
      </c>
      <c r="D2939" s="18"/>
      <c r="E2939" s="19"/>
      <c r="F2939" s="19" t="s">
        <v>14860</v>
      </c>
      <c r="H2939" t="str">
        <f t="shared" si="45"/>
        <v>SILLA-PLASTICA-RIMAX---BLANCO</v>
      </c>
    </row>
    <row r="2940" spans="1:8" x14ac:dyDescent="0.25">
      <c r="A2940" s="18" t="s">
        <v>15258</v>
      </c>
      <c r="B2940" s="19" t="s">
        <v>17494</v>
      </c>
      <c r="C2940" s="18"/>
      <c r="D2940" s="18"/>
      <c r="E2940" s="19"/>
      <c r="F2940" s="19" t="s">
        <v>14840</v>
      </c>
      <c r="H2940" t="str">
        <f t="shared" si="45"/>
        <v>MESA-PLASTICA CIRCULAR, CON BASE DE METAL GRIS, PLEGABLE----GRIS</v>
      </c>
    </row>
    <row r="2941" spans="1:8" x14ac:dyDescent="0.25">
      <c r="A2941" s="18" t="s">
        <v>15258</v>
      </c>
      <c r="B2941" s="19" t="s">
        <v>17494</v>
      </c>
      <c r="C2941" s="18"/>
      <c r="D2941" s="18"/>
      <c r="E2941" s="19"/>
      <c r="F2941" s="19" t="s">
        <v>14840</v>
      </c>
      <c r="H2941" t="str">
        <f t="shared" si="45"/>
        <v>MESA-PLASTICA CIRCULAR, CON BASE DE METAL GRIS, PLEGABLE----GRIS</v>
      </c>
    </row>
    <row r="2942" spans="1:8" x14ac:dyDescent="0.25">
      <c r="A2942" s="18" t="s">
        <v>15258</v>
      </c>
      <c r="B2942" s="19" t="s">
        <v>17495</v>
      </c>
      <c r="C2942" s="18"/>
      <c r="D2942" s="18"/>
      <c r="E2942" s="19"/>
      <c r="F2942" s="19" t="s">
        <v>14840</v>
      </c>
      <c r="H2942" t="str">
        <f t="shared" si="45"/>
        <v>MESA-PLASTICA RECTANGULAR, CON BASE DE METAL GRIS, PLEGABLE----GRIS</v>
      </c>
    </row>
    <row r="2943" spans="1:8" x14ac:dyDescent="0.25">
      <c r="A2943" s="18" t="s">
        <v>15258</v>
      </c>
      <c r="B2943" s="19" t="s">
        <v>17495</v>
      </c>
      <c r="C2943" s="18"/>
      <c r="D2943" s="18"/>
      <c r="E2943" s="19"/>
      <c r="F2943" s="19" t="s">
        <v>14840</v>
      </c>
      <c r="H2943" t="str">
        <f t="shared" si="45"/>
        <v>MESA-PLASTICA RECTANGULAR, CON BASE DE METAL GRIS, PLEGABLE----GRIS</v>
      </c>
    </row>
    <row r="2944" spans="1:8" x14ac:dyDescent="0.25">
      <c r="A2944" s="18" t="s">
        <v>15258</v>
      </c>
      <c r="B2944" s="19" t="s">
        <v>17495</v>
      </c>
      <c r="C2944" s="18"/>
      <c r="D2944" s="18"/>
      <c r="E2944" s="19"/>
      <c r="F2944" s="19" t="s">
        <v>14840</v>
      </c>
      <c r="H2944" t="str">
        <f t="shared" si="45"/>
        <v>MESA-PLASTICA RECTANGULAR, CON BASE DE METAL GRIS, PLEGABLE----GRIS</v>
      </c>
    </row>
    <row r="2945" spans="1:8" x14ac:dyDescent="0.25">
      <c r="A2945" s="18" t="s">
        <v>15258</v>
      </c>
      <c r="B2945" s="19" t="s">
        <v>17495</v>
      </c>
      <c r="C2945" s="18"/>
      <c r="D2945" s="18"/>
      <c r="E2945" s="19"/>
      <c r="F2945" s="19" t="s">
        <v>14840</v>
      </c>
      <c r="H2945" t="str">
        <f t="shared" si="45"/>
        <v>MESA-PLASTICA RECTANGULAR, CON BASE DE METAL GRIS, PLEGABLE----GRIS</v>
      </c>
    </row>
    <row r="2946" spans="1:8" x14ac:dyDescent="0.25">
      <c r="A2946" s="18" t="s">
        <v>15205</v>
      </c>
      <c r="B2946" s="19" t="s">
        <v>17492</v>
      </c>
      <c r="C2946" s="18" t="s">
        <v>17493</v>
      </c>
      <c r="D2946" s="18"/>
      <c r="E2946" s="19"/>
      <c r="F2946" s="19" t="s">
        <v>14860</v>
      </c>
      <c r="H2946" t="str">
        <f t="shared" ref="H2946:H3009" si="46">CONCATENATE(A2946,"-",B2946,"-",C2946,"-",D2946,"-",E2946,"-",F2946)</f>
        <v>SILLA-PLASTICA-RIMAX---BLANCO</v>
      </c>
    </row>
    <row r="2947" spans="1:8" x14ac:dyDescent="0.25">
      <c r="A2947" s="18" t="s">
        <v>15205</v>
      </c>
      <c r="B2947" s="19" t="s">
        <v>17492</v>
      </c>
      <c r="C2947" s="18" t="s">
        <v>17493</v>
      </c>
      <c r="D2947" s="18"/>
      <c r="E2947" s="19"/>
      <c r="F2947" s="19" t="s">
        <v>14860</v>
      </c>
      <c r="H2947" t="str">
        <f t="shared" si="46"/>
        <v>SILLA-PLASTICA-RIMAX---BLANCO</v>
      </c>
    </row>
    <row r="2948" spans="1:8" x14ac:dyDescent="0.25">
      <c r="A2948" s="18" t="s">
        <v>15205</v>
      </c>
      <c r="B2948" s="19" t="s">
        <v>17492</v>
      </c>
      <c r="C2948" s="18" t="s">
        <v>17493</v>
      </c>
      <c r="D2948" s="18"/>
      <c r="E2948" s="19"/>
      <c r="F2948" s="19" t="s">
        <v>14860</v>
      </c>
      <c r="H2948" t="str">
        <f t="shared" si="46"/>
        <v>SILLA-PLASTICA-RIMAX---BLANCO</v>
      </c>
    </row>
    <row r="2949" spans="1:8" x14ac:dyDescent="0.25">
      <c r="A2949" s="18" t="s">
        <v>15205</v>
      </c>
      <c r="B2949" s="19" t="s">
        <v>17492</v>
      </c>
      <c r="C2949" s="18" t="s">
        <v>17493</v>
      </c>
      <c r="D2949" s="18"/>
      <c r="E2949" s="19"/>
      <c r="F2949" s="19" t="s">
        <v>14860</v>
      </c>
      <c r="H2949" t="str">
        <f t="shared" si="46"/>
        <v>SILLA-PLASTICA-RIMAX---BLANCO</v>
      </c>
    </row>
    <row r="2950" spans="1:8" x14ac:dyDescent="0.25">
      <c r="A2950" s="18" t="s">
        <v>15258</v>
      </c>
      <c r="B2950" s="19" t="s">
        <v>17495</v>
      </c>
      <c r="C2950" s="18"/>
      <c r="D2950" s="18"/>
      <c r="E2950" s="19"/>
      <c r="F2950" s="19" t="s">
        <v>14840</v>
      </c>
      <c r="H2950" t="str">
        <f t="shared" si="46"/>
        <v>MESA-PLASTICA RECTANGULAR, CON BASE DE METAL GRIS, PLEGABLE----GRIS</v>
      </c>
    </row>
    <row r="2951" spans="1:8" x14ac:dyDescent="0.25">
      <c r="A2951" s="18" t="s">
        <v>15205</v>
      </c>
      <c r="B2951" s="19" t="s">
        <v>17492</v>
      </c>
      <c r="C2951" s="18" t="s">
        <v>17493</v>
      </c>
      <c r="D2951" s="18"/>
      <c r="E2951" s="19"/>
      <c r="F2951" s="19" t="s">
        <v>14860</v>
      </c>
      <c r="H2951" t="str">
        <f t="shared" si="46"/>
        <v>SILLA-PLASTICA-RIMAX---BLANCO</v>
      </c>
    </row>
    <row r="2952" spans="1:8" x14ac:dyDescent="0.25">
      <c r="A2952" s="18" t="s">
        <v>15205</v>
      </c>
      <c r="B2952" s="19" t="s">
        <v>17492</v>
      </c>
      <c r="C2952" s="18" t="s">
        <v>17493</v>
      </c>
      <c r="D2952" s="18"/>
      <c r="E2952" s="19"/>
      <c r="F2952" s="19" t="s">
        <v>14860</v>
      </c>
      <c r="H2952" t="str">
        <f t="shared" si="46"/>
        <v>SILLA-PLASTICA-RIMAX---BLANCO</v>
      </c>
    </row>
    <row r="2953" spans="1:8" x14ac:dyDescent="0.25">
      <c r="A2953" s="18" t="s">
        <v>15205</v>
      </c>
      <c r="B2953" s="19" t="s">
        <v>17492</v>
      </c>
      <c r="C2953" s="18" t="s">
        <v>17493</v>
      </c>
      <c r="D2953" s="18"/>
      <c r="E2953" s="19"/>
      <c r="F2953" s="19" t="s">
        <v>14860</v>
      </c>
      <c r="H2953" t="str">
        <f t="shared" si="46"/>
        <v>SILLA-PLASTICA-RIMAX---BLANCO</v>
      </c>
    </row>
    <row r="2954" spans="1:8" x14ac:dyDescent="0.25">
      <c r="A2954" s="18" t="s">
        <v>15205</v>
      </c>
      <c r="B2954" s="19" t="s">
        <v>17492</v>
      </c>
      <c r="C2954" s="18" t="s">
        <v>17493</v>
      </c>
      <c r="D2954" s="18"/>
      <c r="E2954" s="19"/>
      <c r="F2954" s="19" t="s">
        <v>14860</v>
      </c>
      <c r="H2954" t="str">
        <f t="shared" si="46"/>
        <v>SILLA-PLASTICA-RIMAX---BLANCO</v>
      </c>
    </row>
    <row r="2955" spans="1:8" x14ac:dyDescent="0.25">
      <c r="A2955" s="18" t="s">
        <v>15205</v>
      </c>
      <c r="B2955" s="19" t="s">
        <v>17492</v>
      </c>
      <c r="C2955" s="18" t="s">
        <v>17493</v>
      </c>
      <c r="D2955" s="18"/>
      <c r="E2955" s="19"/>
      <c r="F2955" s="19" t="s">
        <v>14860</v>
      </c>
      <c r="H2955" t="str">
        <f t="shared" si="46"/>
        <v>SILLA-PLASTICA-RIMAX---BLANCO</v>
      </c>
    </row>
    <row r="2956" spans="1:8" x14ac:dyDescent="0.25">
      <c r="A2956" s="18" t="s">
        <v>15205</v>
      </c>
      <c r="B2956" s="19" t="s">
        <v>17492</v>
      </c>
      <c r="C2956" s="18" t="s">
        <v>17493</v>
      </c>
      <c r="D2956" s="18"/>
      <c r="E2956" s="19"/>
      <c r="F2956" s="19" t="s">
        <v>14860</v>
      </c>
      <c r="H2956" t="str">
        <f t="shared" si="46"/>
        <v>SILLA-PLASTICA-RIMAX---BLANCO</v>
      </c>
    </row>
    <row r="2957" spans="1:8" x14ac:dyDescent="0.25">
      <c r="A2957" s="18" t="s">
        <v>15205</v>
      </c>
      <c r="B2957" s="19" t="s">
        <v>17492</v>
      </c>
      <c r="C2957" s="18" t="s">
        <v>17493</v>
      </c>
      <c r="D2957" s="18"/>
      <c r="E2957" s="19"/>
      <c r="F2957" s="19" t="s">
        <v>14860</v>
      </c>
      <c r="H2957" t="str">
        <f t="shared" si="46"/>
        <v>SILLA-PLASTICA-RIMAX---BLANCO</v>
      </c>
    </row>
    <row r="2958" spans="1:8" x14ac:dyDescent="0.25">
      <c r="A2958" s="18" t="s">
        <v>15205</v>
      </c>
      <c r="B2958" s="19" t="s">
        <v>17492</v>
      </c>
      <c r="C2958" s="18" t="s">
        <v>17493</v>
      </c>
      <c r="D2958" s="18"/>
      <c r="E2958" s="19"/>
      <c r="F2958" s="19" t="s">
        <v>14860</v>
      </c>
      <c r="H2958" t="str">
        <f t="shared" si="46"/>
        <v>SILLA-PLASTICA-RIMAX---BLANCO</v>
      </c>
    </row>
    <row r="2959" spans="1:8" x14ac:dyDescent="0.25">
      <c r="A2959" s="18" t="s">
        <v>15205</v>
      </c>
      <c r="B2959" s="19" t="s">
        <v>17492</v>
      </c>
      <c r="C2959" s="18" t="s">
        <v>17493</v>
      </c>
      <c r="D2959" s="18"/>
      <c r="E2959" s="19"/>
      <c r="F2959" s="19" t="s">
        <v>14860</v>
      </c>
      <c r="H2959" t="str">
        <f t="shared" si="46"/>
        <v>SILLA-PLASTICA-RIMAX---BLANCO</v>
      </c>
    </row>
    <row r="2960" spans="1:8" x14ac:dyDescent="0.25">
      <c r="A2960" s="18" t="s">
        <v>15205</v>
      </c>
      <c r="B2960" s="19" t="s">
        <v>17492</v>
      </c>
      <c r="C2960" s="18" t="s">
        <v>17493</v>
      </c>
      <c r="D2960" s="18"/>
      <c r="E2960" s="19"/>
      <c r="F2960" s="19" t="s">
        <v>14860</v>
      </c>
      <c r="H2960" t="str">
        <f t="shared" si="46"/>
        <v>SILLA-PLASTICA-RIMAX---BLANCO</v>
      </c>
    </row>
    <row r="2961" spans="1:8" x14ac:dyDescent="0.25">
      <c r="A2961" s="18" t="s">
        <v>15205</v>
      </c>
      <c r="B2961" s="19" t="s">
        <v>17492</v>
      </c>
      <c r="C2961" s="18" t="s">
        <v>17493</v>
      </c>
      <c r="D2961" s="18"/>
      <c r="E2961" s="19"/>
      <c r="F2961" s="19" t="s">
        <v>14860</v>
      </c>
      <c r="H2961" t="str">
        <f t="shared" si="46"/>
        <v>SILLA-PLASTICA-RIMAX---BLANCO</v>
      </c>
    </row>
    <row r="2962" spans="1:8" x14ac:dyDescent="0.25">
      <c r="A2962" s="18" t="s">
        <v>15205</v>
      </c>
      <c r="B2962" s="19" t="s">
        <v>17492</v>
      </c>
      <c r="C2962" s="18" t="s">
        <v>17493</v>
      </c>
      <c r="D2962" s="18"/>
      <c r="E2962" s="19"/>
      <c r="F2962" s="19" t="s">
        <v>14860</v>
      </c>
      <c r="H2962" t="str">
        <f t="shared" si="46"/>
        <v>SILLA-PLASTICA-RIMAX---BLANCO</v>
      </c>
    </row>
    <row r="2963" spans="1:8" x14ac:dyDescent="0.25">
      <c r="A2963" s="18" t="s">
        <v>15205</v>
      </c>
      <c r="B2963" s="19" t="s">
        <v>17492</v>
      </c>
      <c r="C2963" s="18" t="s">
        <v>17493</v>
      </c>
      <c r="D2963" s="18"/>
      <c r="E2963" s="19"/>
      <c r="F2963" s="19" t="s">
        <v>14860</v>
      </c>
      <c r="H2963" t="str">
        <f t="shared" si="46"/>
        <v>SILLA-PLASTICA-RIMAX---BLANCO</v>
      </c>
    </row>
    <row r="2964" spans="1:8" x14ac:dyDescent="0.25">
      <c r="A2964" s="18" t="s">
        <v>15205</v>
      </c>
      <c r="B2964" s="19" t="s">
        <v>17492</v>
      </c>
      <c r="C2964" s="18" t="s">
        <v>17493</v>
      </c>
      <c r="D2964" s="18"/>
      <c r="E2964" s="19"/>
      <c r="F2964" s="19" t="s">
        <v>14860</v>
      </c>
      <c r="H2964" t="str">
        <f t="shared" si="46"/>
        <v>SILLA-PLASTICA-RIMAX---BLANCO</v>
      </c>
    </row>
    <row r="2965" spans="1:8" x14ac:dyDescent="0.25">
      <c r="A2965" s="18" t="s">
        <v>15205</v>
      </c>
      <c r="B2965" s="19" t="s">
        <v>17492</v>
      </c>
      <c r="C2965" s="18" t="s">
        <v>17493</v>
      </c>
      <c r="D2965" s="18"/>
      <c r="E2965" s="19"/>
      <c r="F2965" s="19" t="s">
        <v>14860</v>
      </c>
      <c r="H2965" t="str">
        <f t="shared" si="46"/>
        <v>SILLA-PLASTICA-RIMAX---BLANCO</v>
      </c>
    </row>
    <row r="2966" spans="1:8" x14ac:dyDescent="0.25">
      <c r="A2966" s="18" t="s">
        <v>15205</v>
      </c>
      <c r="B2966" s="19" t="s">
        <v>17492</v>
      </c>
      <c r="C2966" s="18" t="s">
        <v>17493</v>
      </c>
      <c r="D2966" s="18"/>
      <c r="E2966" s="19"/>
      <c r="F2966" s="19" t="s">
        <v>14860</v>
      </c>
      <c r="H2966" t="str">
        <f t="shared" si="46"/>
        <v>SILLA-PLASTICA-RIMAX---BLANCO</v>
      </c>
    </row>
    <row r="2967" spans="1:8" x14ac:dyDescent="0.25">
      <c r="A2967" s="18" t="s">
        <v>15205</v>
      </c>
      <c r="B2967" s="19" t="s">
        <v>17492</v>
      </c>
      <c r="C2967" s="18" t="s">
        <v>17493</v>
      </c>
      <c r="D2967" s="18"/>
      <c r="E2967" s="19"/>
      <c r="F2967" s="19" t="s">
        <v>14860</v>
      </c>
      <c r="H2967" t="str">
        <f t="shared" si="46"/>
        <v>SILLA-PLASTICA-RIMAX---BLANCO</v>
      </c>
    </row>
    <row r="2968" spans="1:8" x14ac:dyDescent="0.25">
      <c r="A2968" s="18" t="s">
        <v>15205</v>
      </c>
      <c r="B2968" s="19" t="s">
        <v>17492</v>
      </c>
      <c r="C2968" s="18" t="s">
        <v>17493</v>
      </c>
      <c r="D2968" s="18"/>
      <c r="E2968" s="19"/>
      <c r="F2968" s="19" t="s">
        <v>14860</v>
      </c>
      <c r="H2968" t="str">
        <f t="shared" si="46"/>
        <v>SILLA-PLASTICA-RIMAX---BLANCO</v>
      </c>
    </row>
    <row r="2969" spans="1:8" x14ac:dyDescent="0.25">
      <c r="A2969" s="18" t="s">
        <v>15205</v>
      </c>
      <c r="B2969" s="19" t="s">
        <v>17492</v>
      </c>
      <c r="C2969" s="18" t="s">
        <v>17493</v>
      </c>
      <c r="D2969" s="18"/>
      <c r="E2969" s="19"/>
      <c r="F2969" s="19" t="s">
        <v>14860</v>
      </c>
      <c r="H2969" t="str">
        <f t="shared" si="46"/>
        <v>SILLA-PLASTICA-RIMAX---BLANCO</v>
      </c>
    </row>
    <row r="2970" spans="1:8" x14ac:dyDescent="0.25">
      <c r="A2970" s="18" t="s">
        <v>15205</v>
      </c>
      <c r="B2970" s="19" t="s">
        <v>17492</v>
      </c>
      <c r="C2970" s="18" t="s">
        <v>17493</v>
      </c>
      <c r="D2970" s="18"/>
      <c r="E2970" s="19"/>
      <c r="F2970" s="19" t="s">
        <v>14860</v>
      </c>
      <c r="H2970" t="str">
        <f t="shared" si="46"/>
        <v>SILLA-PLASTICA-RIMAX---BLANCO</v>
      </c>
    </row>
    <row r="2971" spans="1:8" x14ac:dyDescent="0.25">
      <c r="A2971" s="18" t="s">
        <v>15205</v>
      </c>
      <c r="B2971" s="19" t="s">
        <v>17492</v>
      </c>
      <c r="C2971" s="18" t="s">
        <v>17493</v>
      </c>
      <c r="D2971" s="18"/>
      <c r="E2971" s="19"/>
      <c r="F2971" s="19" t="s">
        <v>14860</v>
      </c>
      <c r="H2971" t="str">
        <f t="shared" si="46"/>
        <v>SILLA-PLASTICA-RIMAX---BLANCO</v>
      </c>
    </row>
    <row r="2972" spans="1:8" x14ac:dyDescent="0.25">
      <c r="A2972" s="18" t="s">
        <v>15205</v>
      </c>
      <c r="B2972" s="19" t="s">
        <v>17492</v>
      </c>
      <c r="C2972" s="18" t="s">
        <v>17493</v>
      </c>
      <c r="D2972" s="18"/>
      <c r="E2972" s="19"/>
      <c r="F2972" s="19" t="s">
        <v>14860</v>
      </c>
      <c r="H2972" t="str">
        <f t="shared" si="46"/>
        <v>SILLA-PLASTICA-RIMAX---BLANCO</v>
      </c>
    </row>
    <row r="2973" spans="1:8" x14ac:dyDescent="0.25">
      <c r="A2973" s="18" t="s">
        <v>15205</v>
      </c>
      <c r="B2973" s="19" t="s">
        <v>17492</v>
      </c>
      <c r="C2973" s="18" t="s">
        <v>17493</v>
      </c>
      <c r="D2973" s="18"/>
      <c r="E2973" s="19"/>
      <c r="F2973" s="19" t="s">
        <v>14860</v>
      </c>
      <c r="H2973" t="str">
        <f t="shared" si="46"/>
        <v>SILLA-PLASTICA-RIMAX---BLANCO</v>
      </c>
    </row>
    <row r="2974" spans="1:8" x14ac:dyDescent="0.25">
      <c r="A2974" s="18" t="s">
        <v>15205</v>
      </c>
      <c r="B2974" s="19" t="s">
        <v>17492</v>
      </c>
      <c r="C2974" s="18" t="s">
        <v>17493</v>
      </c>
      <c r="D2974" s="18"/>
      <c r="E2974" s="19"/>
      <c r="F2974" s="19" t="s">
        <v>14860</v>
      </c>
      <c r="H2974" t="str">
        <f t="shared" si="46"/>
        <v>SILLA-PLASTICA-RIMAX---BLANCO</v>
      </c>
    </row>
    <row r="2975" spans="1:8" x14ac:dyDescent="0.25">
      <c r="A2975" s="18" t="s">
        <v>15205</v>
      </c>
      <c r="B2975" s="19" t="s">
        <v>17492</v>
      </c>
      <c r="C2975" s="18" t="s">
        <v>17493</v>
      </c>
      <c r="D2975" s="18"/>
      <c r="E2975" s="19"/>
      <c r="F2975" s="19" t="s">
        <v>14860</v>
      </c>
      <c r="H2975" t="str">
        <f t="shared" si="46"/>
        <v>SILLA-PLASTICA-RIMAX---BLANCO</v>
      </c>
    </row>
    <row r="2976" spans="1:8" x14ac:dyDescent="0.25">
      <c r="A2976" s="18" t="s">
        <v>15205</v>
      </c>
      <c r="B2976" s="19" t="s">
        <v>17492</v>
      </c>
      <c r="C2976" s="18" t="s">
        <v>17493</v>
      </c>
      <c r="D2976" s="18"/>
      <c r="E2976" s="19"/>
      <c r="F2976" s="19" t="s">
        <v>14860</v>
      </c>
      <c r="H2976" t="str">
        <f t="shared" si="46"/>
        <v>SILLA-PLASTICA-RIMAX---BLANCO</v>
      </c>
    </row>
    <row r="2977" spans="1:8" x14ac:dyDescent="0.25">
      <c r="A2977" s="18" t="s">
        <v>15205</v>
      </c>
      <c r="B2977" s="19" t="s">
        <v>17492</v>
      </c>
      <c r="C2977" s="18" t="s">
        <v>17493</v>
      </c>
      <c r="D2977" s="18"/>
      <c r="E2977" s="19"/>
      <c r="F2977" s="19" t="s">
        <v>14860</v>
      </c>
      <c r="H2977" t="str">
        <f t="shared" si="46"/>
        <v>SILLA-PLASTICA-RIMAX---BLANCO</v>
      </c>
    </row>
    <row r="2978" spans="1:8" x14ac:dyDescent="0.25">
      <c r="A2978" s="18" t="s">
        <v>15205</v>
      </c>
      <c r="B2978" s="19" t="s">
        <v>17492</v>
      </c>
      <c r="C2978" s="18" t="s">
        <v>17493</v>
      </c>
      <c r="D2978" s="18"/>
      <c r="E2978" s="19"/>
      <c r="F2978" s="19" t="s">
        <v>14860</v>
      </c>
      <c r="H2978" t="str">
        <f t="shared" si="46"/>
        <v>SILLA-PLASTICA-RIMAX---BLANCO</v>
      </c>
    </row>
    <row r="2979" spans="1:8" x14ac:dyDescent="0.25">
      <c r="A2979" s="18" t="s">
        <v>15258</v>
      </c>
      <c r="B2979" s="19" t="s">
        <v>17495</v>
      </c>
      <c r="C2979" s="18"/>
      <c r="D2979" s="18"/>
      <c r="E2979" s="19"/>
      <c r="F2979" s="19" t="s">
        <v>14840</v>
      </c>
      <c r="H2979" t="str">
        <f t="shared" si="46"/>
        <v>MESA-PLASTICA RECTANGULAR, CON BASE DE METAL GRIS, PLEGABLE----GRIS</v>
      </c>
    </row>
    <row r="2980" spans="1:8" x14ac:dyDescent="0.25">
      <c r="A2980" s="18" t="s">
        <v>15258</v>
      </c>
      <c r="B2980" s="19" t="s">
        <v>17495</v>
      </c>
      <c r="C2980" s="18"/>
      <c r="D2980" s="18"/>
      <c r="E2980" s="19"/>
      <c r="F2980" s="19" t="s">
        <v>14840</v>
      </c>
      <c r="H2980" t="str">
        <f t="shared" si="46"/>
        <v>MESA-PLASTICA RECTANGULAR, CON BASE DE METAL GRIS, PLEGABLE----GRIS</v>
      </c>
    </row>
    <row r="2981" spans="1:8" x14ac:dyDescent="0.25">
      <c r="A2981" s="18" t="s">
        <v>15205</v>
      </c>
      <c r="B2981" s="19" t="s">
        <v>17492</v>
      </c>
      <c r="C2981" s="18" t="s">
        <v>17493</v>
      </c>
      <c r="D2981" s="18"/>
      <c r="E2981" s="19"/>
      <c r="F2981" s="19" t="s">
        <v>14860</v>
      </c>
      <c r="H2981" t="str">
        <f t="shared" si="46"/>
        <v>SILLA-PLASTICA-RIMAX---BLANCO</v>
      </c>
    </row>
    <row r="2982" spans="1:8" x14ac:dyDescent="0.25">
      <c r="A2982" s="18" t="s">
        <v>16300</v>
      </c>
      <c r="B2982" s="19" t="s">
        <v>16300</v>
      </c>
      <c r="C2982" s="18" t="s">
        <v>16573</v>
      </c>
      <c r="D2982" s="18" t="s">
        <v>17497</v>
      </c>
      <c r="E2982" s="19" t="s">
        <v>17498</v>
      </c>
      <c r="F2982" s="19" t="s">
        <v>14840</v>
      </c>
      <c r="H2982" t="str">
        <f t="shared" si="46"/>
        <v>ENCUADERNADORA-ENCUADERNADORA-GBC-MX0016-16350-GRIS</v>
      </c>
    </row>
    <row r="2983" spans="1:8" x14ac:dyDescent="0.25">
      <c r="A2983" s="18" t="s">
        <v>14874</v>
      </c>
      <c r="B2983" s="19" t="s">
        <v>14874</v>
      </c>
      <c r="C2983" s="18" t="s">
        <v>17499</v>
      </c>
      <c r="D2983" s="18" t="s">
        <v>17500</v>
      </c>
      <c r="E2983" s="19"/>
      <c r="F2983" s="19" t="s">
        <v>14860</v>
      </c>
      <c r="H2983" t="str">
        <f t="shared" si="46"/>
        <v>CAFETERA ELECTRICA-CAFETERA ELECTRICA-JOHNSON-JH612A--BLANCO</v>
      </c>
    </row>
    <row r="2984" spans="1:8" x14ac:dyDescent="0.25">
      <c r="A2984" s="25" t="s">
        <v>14841</v>
      </c>
      <c r="B2984" s="19" t="s">
        <v>14842</v>
      </c>
      <c r="C2984" s="18" t="s">
        <v>17501</v>
      </c>
      <c r="D2984" s="18" t="s">
        <v>17502</v>
      </c>
      <c r="E2984" s="19"/>
      <c r="F2984" s="19" t="s">
        <v>14860</v>
      </c>
      <c r="H2984" t="str">
        <f t="shared" si="46"/>
        <v>ESTUFA-ELECTRICA DE 2 HORNILLAS-HOMESTAR-HS-201-C--BLANCO</v>
      </c>
    </row>
    <row r="2985" spans="1:8" x14ac:dyDescent="0.25">
      <c r="A2985" s="18" t="s">
        <v>15761</v>
      </c>
      <c r="B2985" s="19" t="s">
        <v>17412</v>
      </c>
      <c r="C2985" s="18"/>
      <c r="D2985" s="18"/>
      <c r="E2985" s="19" t="s">
        <v>17503</v>
      </c>
      <c r="F2985" s="19" t="s">
        <v>14844</v>
      </c>
      <c r="H2985" t="str">
        <f t="shared" si="46"/>
        <v>RELOJ BIOMETRICO-FINGERPRINT MAGIC S-Fiface---0ID6030065123000273-NEGRO</v>
      </c>
    </row>
    <row r="2986" spans="1:8" x14ac:dyDescent="0.25">
      <c r="A2986" s="18" t="s">
        <v>15233</v>
      </c>
      <c r="B2986" s="19" t="s">
        <v>16499</v>
      </c>
      <c r="C2986" s="18"/>
      <c r="D2986" s="18"/>
      <c r="E2986" s="19"/>
      <c r="F2986" s="19" t="s">
        <v>14844</v>
      </c>
      <c r="H2986" t="str">
        <f t="shared" si="46"/>
        <v>SILLA PARA VISITA-CON BASE DE METAL, PLASTICA, SIN BRAZOS----NEGRO</v>
      </c>
    </row>
    <row r="2987" spans="1:8" x14ac:dyDescent="0.25">
      <c r="A2987" s="18" t="s">
        <v>16737</v>
      </c>
      <c r="B2987" s="19" t="s">
        <v>16738</v>
      </c>
      <c r="C2987" s="18" t="s">
        <v>16739</v>
      </c>
      <c r="D2987" s="18" t="s">
        <v>17504</v>
      </c>
      <c r="E2987" s="19"/>
      <c r="F2987" s="19" t="s">
        <v>14844</v>
      </c>
      <c r="H2987" t="str">
        <f t="shared" si="46"/>
        <v>DETECTOR-DE METALES-GARRETT-1165180--NEGRO</v>
      </c>
    </row>
    <row r="2988" spans="1:8" x14ac:dyDescent="0.25">
      <c r="A2988" s="18" t="s">
        <v>15205</v>
      </c>
      <c r="B2988" s="19" t="s">
        <v>17492</v>
      </c>
      <c r="C2988" s="18" t="s">
        <v>17493</v>
      </c>
      <c r="D2988" s="18"/>
      <c r="E2988" s="19"/>
      <c r="F2988" s="19" t="s">
        <v>14860</v>
      </c>
      <c r="H2988" t="str">
        <f t="shared" si="46"/>
        <v>SILLA-PLASTICA-RIMAX---BLANCO</v>
      </c>
    </row>
    <row r="2989" spans="1:8" x14ac:dyDescent="0.25">
      <c r="A2989" s="18" t="s">
        <v>15205</v>
      </c>
      <c r="B2989" s="19" t="s">
        <v>17492</v>
      </c>
      <c r="C2989" s="18" t="s">
        <v>17493</v>
      </c>
      <c r="D2989" s="18"/>
      <c r="E2989" s="19"/>
      <c r="F2989" s="19" t="s">
        <v>14860</v>
      </c>
      <c r="H2989" t="str">
        <f t="shared" si="46"/>
        <v>SILLA-PLASTICA-RIMAX---BLANCO</v>
      </c>
    </row>
    <row r="2990" spans="1:8" x14ac:dyDescent="0.25">
      <c r="A2990" s="18" t="s">
        <v>15205</v>
      </c>
      <c r="B2990" s="19" t="s">
        <v>17492</v>
      </c>
      <c r="C2990" s="18" t="s">
        <v>17493</v>
      </c>
      <c r="D2990" s="18"/>
      <c r="E2990" s="19"/>
      <c r="F2990" s="19" t="s">
        <v>14860</v>
      </c>
      <c r="H2990" t="str">
        <f t="shared" si="46"/>
        <v>SILLA-PLASTICA-RIMAX---BLANCO</v>
      </c>
    </row>
    <row r="2991" spans="1:8" x14ac:dyDescent="0.25">
      <c r="A2991" s="18" t="s">
        <v>15205</v>
      </c>
      <c r="B2991" s="19" t="s">
        <v>17492</v>
      </c>
      <c r="C2991" s="18" t="s">
        <v>17493</v>
      </c>
      <c r="D2991" s="18"/>
      <c r="E2991" s="19"/>
      <c r="F2991" s="19" t="s">
        <v>14860</v>
      </c>
      <c r="H2991" t="str">
        <f t="shared" si="46"/>
        <v>SILLA-PLASTICA-RIMAX---BLANCO</v>
      </c>
    </row>
    <row r="2992" spans="1:8" x14ac:dyDescent="0.25">
      <c r="A2992" s="18" t="s">
        <v>15205</v>
      </c>
      <c r="B2992" s="19" t="s">
        <v>17492</v>
      </c>
      <c r="C2992" s="18" t="s">
        <v>17493</v>
      </c>
      <c r="D2992" s="18"/>
      <c r="E2992" s="19"/>
      <c r="F2992" s="19" t="s">
        <v>14860</v>
      </c>
      <c r="H2992" t="str">
        <f t="shared" si="46"/>
        <v>SILLA-PLASTICA-RIMAX---BLANCO</v>
      </c>
    </row>
    <row r="2993" spans="1:8" x14ac:dyDescent="0.25">
      <c r="A2993" s="18" t="s">
        <v>15205</v>
      </c>
      <c r="B2993" s="19" t="s">
        <v>17492</v>
      </c>
      <c r="C2993" s="18" t="s">
        <v>17493</v>
      </c>
      <c r="D2993" s="18"/>
      <c r="E2993" s="19"/>
      <c r="F2993" s="19" t="s">
        <v>14860</v>
      </c>
      <c r="H2993" t="str">
        <f t="shared" si="46"/>
        <v>SILLA-PLASTICA-RIMAX---BLANCO</v>
      </c>
    </row>
    <row r="2994" spans="1:8" x14ac:dyDescent="0.25">
      <c r="A2994" s="18" t="s">
        <v>15205</v>
      </c>
      <c r="B2994" s="19" t="s">
        <v>17492</v>
      </c>
      <c r="C2994" s="18" t="s">
        <v>17493</v>
      </c>
      <c r="D2994" s="18"/>
      <c r="E2994" s="19"/>
      <c r="F2994" s="19" t="s">
        <v>14860</v>
      </c>
      <c r="H2994" t="str">
        <f t="shared" si="46"/>
        <v>SILLA-PLASTICA-RIMAX---BLANCO</v>
      </c>
    </row>
    <row r="2995" spans="1:8" x14ac:dyDescent="0.25">
      <c r="A2995" s="18" t="s">
        <v>15205</v>
      </c>
      <c r="B2995" s="19" t="s">
        <v>17492</v>
      </c>
      <c r="C2995" s="18" t="s">
        <v>17493</v>
      </c>
      <c r="D2995" s="18"/>
      <c r="E2995" s="19"/>
      <c r="F2995" s="19" t="s">
        <v>14860</v>
      </c>
      <c r="H2995" t="str">
        <f t="shared" si="46"/>
        <v>SILLA-PLASTICA-RIMAX---BLANCO</v>
      </c>
    </row>
    <row r="2996" spans="1:8" x14ac:dyDescent="0.25">
      <c r="A2996" s="18" t="s">
        <v>15205</v>
      </c>
      <c r="B2996" s="19" t="s">
        <v>17492</v>
      </c>
      <c r="C2996" s="18" t="s">
        <v>17493</v>
      </c>
      <c r="D2996" s="18"/>
      <c r="E2996" s="19"/>
      <c r="F2996" s="19" t="s">
        <v>14860</v>
      </c>
      <c r="H2996" t="str">
        <f t="shared" si="46"/>
        <v>SILLA-PLASTICA-RIMAX---BLANCO</v>
      </c>
    </row>
    <row r="2997" spans="1:8" x14ac:dyDescent="0.25">
      <c r="A2997" s="18" t="s">
        <v>15205</v>
      </c>
      <c r="B2997" s="19" t="s">
        <v>17492</v>
      </c>
      <c r="C2997" s="18" t="s">
        <v>17493</v>
      </c>
      <c r="D2997" s="18"/>
      <c r="E2997" s="19"/>
      <c r="F2997" s="19" t="s">
        <v>14860</v>
      </c>
      <c r="H2997" t="str">
        <f t="shared" si="46"/>
        <v>SILLA-PLASTICA-RIMAX---BLANCO</v>
      </c>
    </row>
    <row r="2998" spans="1:8" x14ac:dyDescent="0.25">
      <c r="A2998" s="18" t="s">
        <v>15205</v>
      </c>
      <c r="B2998" s="19" t="s">
        <v>17492</v>
      </c>
      <c r="C2998" s="18" t="s">
        <v>17493</v>
      </c>
      <c r="D2998" s="18"/>
      <c r="E2998" s="19"/>
      <c r="F2998" s="19" t="s">
        <v>14860</v>
      </c>
      <c r="H2998" t="str">
        <f t="shared" si="46"/>
        <v>SILLA-PLASTICA-RIMAX---BLANCO</v>
      </c>
    </row>
    <row r="2999" spans="1:8" x14ac:dyDescent="0.25">
      <c r="A2999" s="18" t="s">
        <v>15205</v>
      </c>
      <c r="B2999" s="19" t="s">
        <v>17492</v>
      </c>
      <c r="C2999" s="18" t="s">
        <v>17493</v>
      </c>
      <c r="D2999" s="18"/>
      <c r="E2999" s="19"/>
      <c r="F2999" s="19" t="s">
        <v>14860</v>
      </c>
      <c r="H2999" t="str">
        <f t="shared" si="46"/>
        <v>SILLA-PLASTICA-RIMAX---BLANCO</v>
      </c>
    </row>
    <row r="3000" spans="1:8" x14ac:dyDescent="0.25">
      <c r="A3000" s="18" t="s">
        <v>15205</v>
      </c>
      <c r="B3000" s="19" t="s">
        <v>17492</v>
      </c>
      <c r="C3000" s="18" t="s">
        <v>17493</v>
      </c>
      <c r="D3000" s="18"/>
      <c r="E3000" s="19"/>
      <c r="F3000" s="19" t="s">
        <v>14860</v>
      </c>
      <c r="H3000" t="str">
        <f t="shared" si="46"/>
        <v>SILLA-PLASTICA-RIMAX---BLANCO</v>
      </c>
    </row>
    <row r="3001" spans="1:8" x14ac:dyDescent="0.25">
      <c r="A3001" s="18" t="s">
        <v>15205</v>
      </c>
      <c r="B3001" s="19" t="s">
        <v>17492</v>
      </c>
      <c r="C3001" s="18" t="s">
        <v>17493</v>
      </c>
      <c r="D3001" s="18"/>
      <c r="E3001" s="19"/>
      <c r="F3001" s="19" t="s">
        <v>14860</v>
      </c>
      <c r="H3001" t="str">
        <f t="shared" si="46"/>
        <v>SILLA-PLASTICA-RIMAX---BLANCO</v>
      </c>
    </row>
    <row r="3002" spans="1:8" x14ac:dyDescent="0.25">
      <c r="A3002" s="18" t="s">
        <v>15205</v>
      </c>
      <c r="B3002" s="19" t="s">
        <v>17492</v>
      </c>
      <c r="C3002" s="18" t="s">
        <v>17493</v>
      </c>
      <c r="D3002" s="18"/>
      <c r="E3002" s="19"/>
      <c r="F3002" s="19" t="s">
        <v>14860</v>
      </c>
      <c r="H3002" t="str">
        <f t="shared" si="46"/>
        <v>SILLA-PLASTICA-RIMAX---BLANCO</v>
      </c>
    </row>
    <row r="3003" spans="1:8" x14ac:dyDescent="0.25">
      <c r="A3003" s="18" t="s">
        <v>15205</v>
      </c>
      <c r="B3003" s="19" t="s">
        <v>17492</v>
      </c>
      <c r="C3003" s="18" t="s">
        <v>17493</v>
      </c>
      <c r="D3003" s="18"/>
      <c r="E3003" s="19"/>
      <c r="F3003" s="19" t="s">
        <v>14860</v>
      </c>
      <c r="H3003" t="str">
        <f t="shared" si="46"/>
        <v>SILLA-PLASTICA-RIMAX---BLANCO</v>
      </c>
    </row>
    <row r="3004" spans="1:8" x14ac:dyDescent="0.25">
      <c r="A3004" s="18" t="s">
        <v>15205</v>
      </c>
      <c r="B3004" s="19" t="s">
        <v>17492</v>
      </c>
      <c r="C3004" s="18" t="s">
        <v>17493</v>
      </c>
      <c r="D3004" s="18"/>
      <c r="E3004" s="19"/>
      <c r="F3004" s="19" t="s">
        <v>14860</v>
      </c>
      <c r="H3004" t="str">
        <f t="shared" si="46"/>
        <v>SILLA-PLASTICA-RIMAX---BLANCO</v>
      </c>
    </row>
    <row r="3005" spans="1:8" x14ac:dyDescent="0.25">
      <c r="A3005" s="18" t="s">
        <v>15205</v>
      </c>
      <c r="B3005" s="19" t="s">
        <v>17492</v>
      </c>
      <c r="C3005" s="18" t="s">
        <v>17493</v>
      </c>
      <c r="D3005" s="18"/>
      <c r="E3005" s="19"/>
      <c r="F3005" s="19" t="s">
        <v>14860</v>
      </c>
      <c r="H3005" t="str">
        <f t="shared" si="46"/>
        <v>SILLA-PLASTICA-RIMAX---BLANCO</v>
      </c>
    </row>
    <row r="3006" spans="1:8" x14ac:dyDescent="0.25">
      <c r="A3006" s="18" t="s">
        <v>15258</v>
      </c>
      <c r="B3006" s="19" t="s">
        <v>17495</v>
      </c>
      <c r="C3006" s="18"/>
      <c r="D3006" s="18"/>
      <c r="E3006" s="19"/>
      <c r="F3006" s="19" t="s">
        <v>14840</v>
      </c>
      <c r="H3006" t="str">
        <f t="shared" si="46"/>
        <v>MESA-PLASTICA RECTANGULAR, CON BASE DE METAL GRIS, PLEGABLE----GRIS</v>
      </c>
    </row>
    <row r="3007" spans="1:8" x14ac:dyDescent="0.25">
      <c r="A3007" s="18" t="s">
        <v>15258</v>
      </c>
      <c r="B3007" s="19" t="s">
        <v>17505</v>
      </c>
      <c r="C3007" s="18"/>
      <c r="D3007" s="18"/>
      <c r="E3007" s="19"/>
      <c r="F3007" s="19" t="s">
        <v>14840</v>
      </c>
      <c r="H3007" t="str">
        <f t="shared" si="46"/>
        <v>MESA-PLASTICA RECTANGULAR, CON BASE DE METAL GRIS, PLEGABLE (ESTA EN USO, LE COLOCARON UN PEDASO DE MADERA EN LA BASE)----GRIS</v>
      </c>
    </row>
    <row r="3008" spans="1:8" x14ac:dyDescent="0.25">
      <c r="A3008" s="18" t="s">
        <v>15258</v>
      </c>
      <c r="B3008" s="19" t="s">
        <v>17495</v>
      </c>
      <c r="C3008" s="18"/>
      <c r="D3008" s="18"/>
      <c r="E3008" s="19"/>
      <c r="F3008" s="19" t="s">
        <v>14840</v>
      </c>
      <c r="H3008" t="str">
        <f t="shared" si="46"/>
        <v>MESA-PLASTICA RECTANGULAR, CON BASE DE METAL GRIS, PLEGABLE----GRIS</v>
      </c>
    </row>
    <row r="3009" spans="1:8" x14ac:dyDescent="0.25">
      <c r="A3009" s="18" t="s">
        <v>15258</v>
      </c>
      <c r="B3009" s="19" t="s">
        <v>17495</v>
      </c>
      <c r="C3009" s="18"/>
      <c r="D3009" s="18"/>
      <c r="E3009" s="19"/>
      <c r="F3009" s="19" t="s">
        <v>14840</v>
      </c>
      <c r="H3009" t="str">
        <f t="shared" si="46"/>
        <v>MESA-PLASTICA RECTANGULAR, CON BASE DE METAL GRIS, PLEGABLE----GRIS</v>
      </c>
    </row>
    <row r="3010" spans="1:8" x14ac:dyDescent="0.25">
      <c r="A3010" s="18" t="s">
        <v>16737</v>
      </c>
      <c r="B3010" s="19" t="s">
        <v>16738</v>
      </c>
      <c r="C3010" s="18" t="s">
        <v>16739</v>
      </c>
      <c r="D3010" s="18"/>
      <c r="E3010" s="19"/>
      <c r="F3010" s="19" t="s">
        <v>14844</v>
      </c>
      <c r="H3010" t="str">
        <f t="shared" ref="H3010:H3073" si="47">CONCATENATE(A3010,"-",B3010,"-",C3010,"-",D3010,"-",E3010,"-",F3010)</f>
        <v>DETECTOR-DE METALES-GARRETT---NEGRO</v>
      </c>
    </row>
    <row r="3011" spans="1:8" x14ac:dyDescent="0.25">
      <c r="A3011" s="18" t="s">
        <v>14952</v>
      </c>
      <c r="B3011" s="19" t="s">
        <v>16044</v>
      </c>
      <c r="C3011" s="18" t="s">
        <v>17467</v>
      </c>
      <c r="D3011" s="18" t="s">
        <v>17468</v>
      </c>
      <c r="E3011" s="19" t="s">
        <v>17506</v>
      </c>
      <c r="F3011" s="19" t="s">
        <v>14860</v>
      </c>
      <c r="H3011" t="str">
        <f t="shared" si="47"/>
        <v>UNIDAD DE AIRE ACONDICIONADO-DE 12,000 BTU, INVERTER-EVERWELL-MGC1223E-2403816170177070820494-BLANCO</v>
      </c>
    </row>
    <row r="3012" spans="1:8" x14ac:dyDescent="0.25">
      <c r="A3012" s="18" t="s">
        <v>14952</v>
      </c>
      <c r="B3012" s="19" t="s">
        <v>16044</v>
      </c>
      <c r="C3012" s="18" t="s">
        <v>17467</v>
      </c>
      <c r="D3012" s="18" t="s">
        <v>17468</v>
      </c>
      <c r="E3012" s="19" t="s">
        <v>17507</v>
      </c>
      <c r="F3012" s="19" t="s">
        <v>14860</v>
      </c>
      <c r="H3012" t="str">
        <f t="shared" si="47"/>
        <v>UNIDAD DE AIRE ACONDICIONADO-DE 12,000 BTU, INVERTER-EVERWELL-MGC1223E-2403816170177070820268-BLANCO</v>
      </c>
    </row>
    <row r="3013" spans="1:8" x14ac:dyDescent="0.25">
      <c r="A3013" s="18" t="s">
        <v>15205</v>
      </c>
      <c r="B3013" s="19" t="s">
        <v>17492</v>
      </c>
      <c r="C3013" s="18" t="s">
        <v>17493</v>
      </c>
      <c r="D3013" s="18"/>
      <c r="E3013" s="19"/>
      <c r="F3013" s="19" t="s">
        <v>14860</v>
      </c>
      <c r="H3013" t="str">
        <f t="shared" si="47"/>
        <v>SILLA-PLASTICA-RIMAX---BLANCO</v>
      </c>
    </row>
    <row r="3014" spans="1:8" x14ac:dyDescent="0.25">
      <c r="A3014" s="18" t="s">
        <v>14845</v>
      </c>
      <c r="B3014" s="19" t="s">
        <v>15314</v>
      </c>
      <c r="C3014" s="18"/>
      <c r="D3014" s="18"/>
      <c r="E3014" s="19"/>
      <c r="F3014" s="19" t="s">
        <v>15415</v>
      </c>
      <c r="H3014" t="str">
        <f t="shared" si="47"/>
        <v>CARRITO DE CARGA-P/ALMACEN 2 RUEDAS ELASTICAS 200MM----AZUL</v>
      </c>
    </row>
    <row r="3015" spans="1:8" x14ac:dyDescent="0.25">
      <c r="A3015" s="18" t="s">
        <v>14845</v>
      </c>
      <c r="B3015" s="19" t="s">
        <v>15314</v>
      </c>
      <c r="C3015" s="18"/>
      <c r="D3015" s="18"/>
      <c r="E3015" s="19"/>
      <c r="F3015" s="19" t="s">
        <v>15415</v>
      </c>
      <c r="H3015" t="str">
        <f t="shared" si="47"/>
        <v>CARRITO DE CARGA-P/ALMACEN 2 RUEDAS ELASTICAS 200MM----AZUL</v>
      </c>
    </row>
    <row r="3016" spans="1:8" x14ac:dyDescent="0.25">
      <c r="A3016" s="18" t="s">
        <v>14845</v>
      </c>
      <c r="B3016" s="19" t="s">
        <v>15314</v>
      </c>
      <c r="C3016" s="18"/>
      <c r="D3016" s="18"/>
      <c r="E3016" s="19"/>
      <c r="F3016" s="19" t="s">
        <v>15415</v>
      </c>
      <c r="H3016" t="str">
        <f t="shared" si="47"/>
        <v>CARRITO DE CARGA-P/ALMACEN 2 RUEDAS ELASTICAS 200MM----AZUL</v>
      </c>
    </row>
    <row r="3017" spans="1:8" x14ac:dyDescent="0.25">
      <c r="A3017" s="18" t="s">
        <v>14845</v>
      </c>
      <c r="B3017" s="19" t="s">
        <v>15314</v>
      </c>
      <c r="C3017" s="18"/>
      <c r="D3017" s="18"/>
      <c r="E3017" s="19"/>
      <c r="F3017" s="19" t="s">
        <v>15415</v>
      </c>
      <c r="H3017" t="str">
        <f t="shared" si="47"/>
        <v>CARRITO DE CARGA-P/ALMACEN 2 RUEDAS ELASTICAS 200MM----AZUL</v>
      </c>
    </row>
    <row r="3018" spans="1:8" x14ac:dyDescent="0.25">
      <c r="A3018" s="18" t="s">
        <v>14845</v>
      </c>
      <c r="B3018" s="19" t="s">
        <v>15314</v>
      </c>
      <c r="C3018" s="18"/>
      <c r="D3018" s="18"/>
      <c r="E3018" s="19"/>
      <c r="F3018" s="19" t="s">
        <v>15415</v>
      </c>
      <c r="H3018" t="str">
        <f t="shared" si="47"/>
        <v>CARRITO DE CARGA-P/ALMACEN 2 RUEDAS ELASTICAS 200MM----AZUL</v>
      </c>
    </row>
    <row r="3019" spans="1:8" x14ac:dyDescent="0.25">
      <c r="A3019" s="18" t="s">
        <v>14845</v>
      </c>
      <c r="B3019" s="19" t="s">
        <v>15314</v>
      </c>
      <c r="C3019" s="18"/>
      <c r="D3019" s="18"/>
      <c r="E3019" s="19"/>
      <c r="F3019" s="19" t="s">
        <v>15415</v>
      </c>
      <c r="H3019" t="str">
        <f t="shared" si="47"/>
        <v>CARRITO DE CARGA-P/ALMACEN 2 RUEDAS ELASTICAS 200MM----AZUL</v>
      </c>
    </row>
    <row r="3020" spans="1:8" x14ac:dyDescent="0.25">
      <c r="A3020" s="18" t="s">
        <v>15248</v>
      </c>
      <c r="B3020" s="19" t="s">
        <v>16992</v>
      </c>
      <c r="C3020" s="18"/>
      <c r="D3020" s="18"/>
      <c r="E3020" s="19"/>
      <c r="F3020" s="19" t="s">
        <v>14844</v>
      </c>
      <c r="H3020" t="str">
        <f t="shared" si="47"/>
        <v>ESCRITORIO-PEQUEÑO TIPO MESA, CON BASE DE METAL Y MADERA (CON 1 GAVETA)----NEGRO</v>
      </c>
    </row>
    <row r="3021" spans="1:8" x14ac:dyDescent="0.25">
      <c r="A3021" s="18" t="s">
        <v>15248</v>
      </c>
      <c r="B3021" s="19" t="s">
        <v>16992</v>
      </c>
      <c r="C3021" s="18"/>
      <c r="D3021" s="18"/>
      <c r="E3021" s="19"/>
      <c r="F3021" s="19" t="s">
        <v>14844</v>
      </c>
      <c r="H3021" t="str">
        <f t="shared" si="47"/>
        <v>ESCRITORIO-PEQUEÑO TIPO MESA, CON BASE DE METAL Y MADERA (CON 1 GAVETA)----NEGRO</v>
      </c>
    </row>
    <row r="3022" spans="1:8" x14ac:dyDescent="0.25">
      <c r="A3022" s="18" t="s">
        <v>15248</v>
      </c>
      <c r="B3022" s="19" t="s">
        <v>16992</v>
      </c>
      <c r="C3022" s="18"/>
      <c r="D3022" s="18"/>
      <c r="E3022" s="19"/>
      <c r="F3022" s="19" t="s">
        <v>14844</v>
      </c>
      <c r="H3022" t="str">
        <f t="shared" si="47"/>
        <v>ESCRITORIO-PEQUEÑO TIPO MESA, CON BASE DE METAL Y MADERA (CON 1 GAVETA)----NEGRO</v>
      </c>
    </row>
    <row r="3023" spans="1:8" x14ac:dyDescent="0.25">
      <c r="A3023" s="18" t="s">
        <v>15248</v>
      </c>
      <c r="B3023" s="19" t="s">
        <v>16992</v>
      </c>
      <c r="C3023" s="18"/>
      <c r="D3023" s="18"/>
      <c r="E3023" s="19"/>
      <c r="F3023" s="19" t="s">
        <v>14844</v>
      </c>
      <c r="H3023" t="str">
        <f t="shared" si="47"/>
        <v>ESCRITORIO-PEQUEÑO TIPO MESA, CON BASE DE METAL Y MADERA (CON 1 GAVETA)----NEGRO</v>
      </c>
    </row>
    <row r="3024" spans="1:8" x14ac:dyDescent="0.25">
      <c r="A3024" s="18" t="s">
        <v>15248</v>
      </c>
      <c r="B3024" s="19" t="s">
        <v>16992</v>
      </c>
      <c r="C3024" s="18"/>
      <c r="D3024" s="18"/>
      <c r="E3024" s="19"/>
      <c r="F3024" s="19" t="s">
        <v>14844</v>
      </c>
      <c r="H3024" t="str">
        <f t="shared" si="47"/>
        <v>ESCRITORIO-PEQUEÑO TIPO MESA, CON BASE DE METAL Y MADERA (CON 1 GAVETA)----NEGRO</v>
      </c>
    </row>
    <row r="3025" spans="1:8" x14ac:dyDescent="0.25">
      <c r="A3025" s="25" t="s">
        <v>15248</v>
      </c>
      <c r="B3025" s="19" t="s">
        <v>16992</v>
      </c>
      <c r="C3025" s="18"/>
      <c r="D3025" s="18"/>
      <c r="E3025" s="19"/>
      <c r="F3025" s="19" t="s">
        <v>14844</v>
      </c>
      <c r="H3025" t="str">
        <f t="shared" si="47"/>
        <v>ESCRITORIO-PEQUEÑO TIPO MESA, CON BASE DE METAL Y MADERA (CON 1 GAVETA)----NEGRO</v>
      </c>
    </row>
    <row r="3026" spans="1:8" x14ac:dyDescent="0.25">
      <c r="A3026" s="18" t="s">
        <v>16176</v>
      </c>
      <c r="B3026" s="19" t="s">
        <v>16177</v>
      </c>
      <c r="C3026" s="18" t="s">
        <v>17508</v>
      </c>
      <c r="D3026" s="18" t="s">
        <v>17509</v>
      </c>
      <c r="E3026" s="19"/>
      <c r="F3026" s="19" t="s">
        <v>14844</v>
      </c>
      <c r="H3026" t="str">
        <f t="shared" si="47"/>
        <v>TRITURADORA-DE PAPEL-GEHA-S15--NEGRO</v>
      </c>
    </row>
    <row r="3027" spans="1:8" x14ac:dyDescent="0.25">
      <c r="A3027" s="18" t="s">
        <v>16176</v>
      </c>
      <c r="B3027" s="19" t="s">
        <v>16177</v>
      </c>
      <c r="C3027" s="18" t="s">
        <v>17508</v>
      </c>
      <c r="D3027" s="18" t="s">
        <v>17509</v>
      </c>
      <c r="E3027" s="19"/>
      <c r="F3027" s="19" t="s">
        <v>14844</v>
      </c>
      <c r="H3027" t="str">
        <f t="shared" si="47"/>
        <v>TRITURADORA-DE PAPEL-GEHA-S15--NEGRO</v>
      </c>
    </row>
    <row r="3028" spans="1:8" x14ac:dyDescent="0.25">
      <c r="A3028" s="18" t="s">
        <v>15258</v>
      </c>
      <c r="B3028" s="19" t="s">
        <v>17510</v>
      </c>
      <c r="C3028" s="18"/>
      <c r="D3028" s="18"/>
      <c r="E3028" s="19"/>
      <c r="F3028" s="19" t="s">
        <v>14840</v>
      </c>
      <c r="H3028" t="str">
        <f t="shared" si="47"/>
        <v>MESA-DE TRABAJO CON BASE DE METAL GRIS Y TOPE DE MADERA ----GRIS</v>
      </c>
    </row>
    <row r="3029" spans="1:8" x14ac:dyDescent="0.25">
      <c r="A3029" s="18" t="s">
        <v>15258</v>
      </c>
      <c r="B3029" s="19" t="s">
        <v>17495</v>
      </c>
      <c r="C3029" s="18"/>
      <c r="D3029" s="18"/>
      <c r="E3029" s="19"/>
      <c r="F3029" s="19" t="s">
        <v>14840</v>
      </c>
      <c r="H3029" t="str">
        <f t="shared" si="47"/>
        <v>MESA-PLASTICA RECTANGULAR, CON BASE DE METAL GRIS, PLEGABLE----GRIS</v>
      </c>
    </row>
    <row r="3030" spans="1:8" x14ac:dyDescent="0.25">
      <c r="A3030" s="18" t="s">
        <v>15258</v>
      </c>
      <c r="B3030" s="19" t="s">
        <v>17495</v>
      </c>
      <c r="C3030" s="18"/>
      <c r="D3030" s="18"/>
      <c r="E3030" s="19"/>
      <c r="F3030" s="19" t="s">
        <v>14840</v>
      </c>
      <c r="H3030" t="str">
        <f t="shared" si="47"/>
        <v>MESA-PLASTICA RECTANGULAR, CON BASE DE METAL GRIS, PLEGABLE----GRIS</v>
      </c>
    </row>
    <row r="3031" spans="1:8" x14ac:dyDescent="0.25">
      <c r="A3031" s="18" t="s">
        <v>15606</v>
      </c>
      <c r="B3031" s="19" t="s">
        <v>17511</v>
      </c>
      <c r="C3031" s="18" t="s">
        <v>15608</v>
      </c>
      <c r="D3031" s="18" t="s">
        <v>15609</v>
      </c>
      <c r="E3031" s="19" t="s">
        <v>17512</v>
      </c>
      <c r="F3031" s="19" t="s">
        <v>14860</v>
      </c>
      <c r="H3031" t="str">
        <f t="shared" si="47"/>
        <v>CAMIONETA-DEL 2017, CHASIS 6FPPXXMJ2PHB73756-FORD-RANGER-X0327577 / BE-025-BLANCO</v>
      </c>
    </row>
    <row r="3032" spans="1:8" x14ac:dyDescent="0.25">
      <c r="A3032" s="18" t="s">
        <v>15606</v>
      </c>
      <c r="B3032" s="19" t="s">
        <v>17513</v>
      </c>
      <c r="C3032" s="18" t="s">
        <v>15608</v>
      </c>
      <c r="D3032" s="18" t="s">
        <v>15609</v>
      </c>
      <c r="E3032" s="19" t="s">
        <v>17514</v>
      </c>
      <c r="F3032" s="19" t="s">
        <v>14860</v>
      </c>
      <c r="H3032" t="str">
        <f t="shared" si="47"/>
        <v>CAMIONETA-DEL 2017, CHASIS 6FPPXXMJ2PHB73760-FORD-RANGER-X0327576 / BE-029-BLANCO</v>
      </c>
    </row>
    <row r="3033" spans="1:8" x14ac:dyDescent="0.25">
      <c r="A3033" s="18" t="s">
        <v>15606</v>
      </c>
      <c r="B3033" s="19" t="s">
        <v>17515</v>
      </c>
      <c r="C3033" s="18" t="s">
        <v>15608</v>
      </c>
      <c r="D3033" s="18" t="s">
        <v>15609</v>
      </c>
      <c r="E3033" s="19" t="s">
        <v>17516</v>
      </c>
      <c r="F3033" s="19" t="s">
        <v>14860</v>
      </c>
      <c r="H3033" t="str">
        <f t="shared" si="47"/>
        <v>CAMIONETA-DEL 2017, CHASIS 6FPPXXMJ2PHB74096-FORD-RANGER-X0327579 / BE-026-BLANCO</v>
      </c>
    </row>
    <row r="3034" spans="1:8" x14ac:dyDescent="0.25">
      <c r="A3034" s="18" t="s">
        <v>15606</v>
      </c>
      <c r="B3034" s="19" t="s">
        <v>17517</v>
      </c>
      <c r="C3034" s="18" t="s">
        <v>15608</v>
      </c>
      <c r="D3034" s="18" t="s">
        <v>15609</v>
      </c>
      <c r="E3034" s="19" t="s">
        <v>17518</v>
      </c>
      <c r="F3034" s="19" t="s">
        <v>14860</v>
      </c>
      <c r="H3034" t="str">
        <f t="shared" si="47"/>
        <v>CAMIONETA-DEL 2017, CHASIS 6FPPXXMJ2PHB74109-FORD-RANGER-X0327575 / BE-023-BLANCO</v>
      </c>
    </row>
    <row r="3035" spans="1:8" x14ac:dyDescent="0.25">
      <c r="A3035" s="18" t="s">
        <v>15606</v>
      </c>
      <c r="B3035" s="19" t="s">
        <v>17519</v>
      </c>
      <c r="C3035" s="18" t="s">
        <v>15608</v>
      </c>
      <c r="D3035" s="18" t="s">
        <v>15609</v>
      </c>
      <c r="E3035" s="19" t="s">
        <v>17520</v>
      </c>
      <c r="F3035" s="19" t="s">
        <v>14860</v>
      </c>
      <c r="H3035" t="str">
        <f t="shared" si="47"/>
        <v>CAMIONETA-DEL 2017, CHASIS 6FPPXXMJ2PHB74122-FORD-RANGER-X0327578 / BE-028-BLANCO</v>
      </c>
    </row>
    <row r="3036" spans="1:8" x14ac:dyDescent="0.25">
      <c r="A3036" s="18" t="s">
        <v>15606</v>
      </c>
      <c r="B3036" s="19" t="s">
        <v>17521</v>
      </c>
      <c r="C3036" s="18" t="s">
        <v>15608</v>
      </c>
      <c r="D3036" s="18" t="s">
        <v>15609</v>
      </c>
      <c r="E3036" s="19" t="s">
        <v>17522</v>
      </c>
      <c r="F3036" s="19" t="s">
        <v>14860</v>
      </c>
      <c r="H3036" t="str">
        <f t="shared" si="47"/>
        <v>CAMIONETA-DEL 2017, CHASIS 6FPPXXMJ2PHB74133-FORD-RANGER-X0327582 / BE-021-BLANCO</v>
      </c>
    </row>
    <row r="3037" spans="1:8" x14ac:dyDescent="0.25">
      <c r="A3037" s="18" t="s">
        <v>15606</v>
      </c>
      <c r="B3037" s="19" t="s">
        <v>17523</v>
      </c>
      <c r="C3037" s="18" t="s">
        <v>15608</v>
      </c>
      <c r="D3037" s="18" t="s">
        <v>15609</v>
      </c>
      <c r="E3037" s="19" t="s">
        <v>17524</v>
      </c>
      <c r="F3037" s="19" t="s">
        <v>14860</v>
      </c>
      <c r="H3037" t="str">
        <f t="shared" si="47"/>
        <v>CAMIONETA-DEL 2017, CHASIS 6FPPXXMJ2PHB74140-FORD-RANGER-X0327580 / BE-027-BLANCO</v>
      </c>
    </row>
    <row r="3038" spans="1:8" x14ac:dyDescent="0.25">
      <c r="A3038" s="18" t="s">
        <v>15606</v>
      </c>
      <c r="B3038" s="19" t="s">
        <v>17525</v>
      </c>
      <c r="C3038" s="18" t="s">
        <v>15608</v>
      </c>
      <c r="D3038" s="18" t="s">
        <v>15609</v>
      </c>
      <c r="E3038" s="19" t="s">
        <v>17526</v>
      </c>
      <c r="F3038" s="19" t="s">
        <v>14860</v>
      </c>
      <c r="H3038" t="str">
        <f t="shared" si="47"/>
        <v>CAMIONETA-DEL 2017, CHASIS 6FPPXXMJ2PHB74146-FORD-RANGER-X0327581 / BE-022-BLANCO</v>
      </c>
    </row>
    <row r="3039" spans="1:8" x14ac:dyDescent="0.25">
      <c r="A3039" s="18" t="s">
        <v>15606</v>
      </c>
      <c r="B3039" s="19" t="s">
        <v>17527</v>
      </c>
      <c r="C3039" s="18" t="s">
        <v>15608</v>
      </c>
      <c r="D3039" s="18" t="s">
        <v>15609</v>
      </c>
      <c r="E3039" s="19" t="s">
        <v>17528</v>
      </c>
      <c r="F3039" s="19" t="s">
        <v>14860</v>
      </c>
      <c r="H3039" t="str">
        <f t="shared" si="47"/>
        <v>CAMIONETA-DEL 2017, CHASIS 6FPPXXMJ2PHB74150-FORD-RANGER-X0327574 / BE-024-BLANCO</v>
      </c>
    </row>
    <row r="3040" spans="1:8" x14ac:dyDescent="0.25">
      <c r="A3040" s="18" t="s">
        <v>15205</v>
      </c>
      <c r="B3040" s="19" t="s">
        <v>17492</v>
      </c>
      <c r="C3040" s="18" t="s">
        <v>17493</v>
      </c>
      <c r="D3040" s="18"/>
      <c r="E3040" s="19"/>
      <c r="F3040" s="19" t="s">
        <v>14860</v>
      </c>
      <c r="H3040" t="str">
        <f t="shared" si="47"/>
        <v>SILLA-PLASTICA-RIMAX---BLANCO</v>
      </c>
    </row>
    <row r="3041" spans="1:8" x14ac:dyDescent="0.25">
      <c r="A3041" s="25" t="s">
        <v>15205</v>
      </c>
      <c r="B3041" s="19" t="s">
        <v>17492</v>
      </c>
      <c r="C3041" s="18" t="s">
        <v>17493</v>
      </c>
      <c r="D3041" s="18"/>
      <c r="E3041" s="19"/>
      <c r="F3041" s="19" t="s">
        <v>14860</v>
      </c>
      <c r="H3041" t="str">
        <f t="shared" si="47"/>
        <v>SILLA-PLASTICA-RIMAX---BLANCO</v>
      </c>
    </row>
    <row r="3042" spans="1:8" x14ac:dyDescent="0.25">
      <c r="A3042" s="18" t="s">
        <v>15205</v>
      </c>
      <c r="B3042" s="19" t="s">
        <v>17492</v>
      </c>
      <c r="C3042" s="18" t="s">
        <v>17493</v>
      </c>
      <c r="D3042" s="18"/>
      <c r="E3042" s="19"/>
      <c r="F3042" s="19" t="s">
        <v>14860</v>
      </c>
      <c r="H3042" t="str">
        <f t="shared" si="47"/>
        <v>SILLA-PLASTICA-RIMAX---BLANCO</v>
      </c>
    </row>
    <row r="3043" spans="1:8" x14ac:dyDescent="0.25">
      <c r="A3043" s="18" t="s">
        <v>15205</v>
      </c>
      <c r="B3043" s="19" t="s">
        <v>17492</v>
      </c>
      <c r="C3043" s="18" t="s">
        <v>17493</v>
      </c>
      <c r="D3043" s="18"/>
      <c r="E3043" s="19"/>
      <c r="F3043" s="19" t="s">
        <v>14860</v>
      </c>
      <c r="H3043" t="str">
        <f t="shared" si="47"/>
        <v>SILLA-PLASTICA-RIMAX---BLANCO</v>
      </c>
    </row>
    <row r="3044" spans="1:8" x14ac:dyDescent="0.25">
      <c r="A3044" s="18" t="s">
        <v>15205</v>
      </c>
      <c r="B3044" s="19" t="s">
        <v>17492</v>
      </c>
      <c r="C3044" s="18" t="s">
        <v>17493</v>
      </c>
      <c r="D3044" s="18"/>
      <c r="E3044" s="19"/>
      <c r="F3044" s="19" t="s">
        <v>14860</v>
      </c>
      <c r="H3044" t="str">
        <f t="shared" si="47"/>
        <v>SILLA-PLASTICA-RIMAX---BLANCO</v>
      </c>
    </row>
    <row r="3045" spans="1:8" x14ac:dyDescent="0.25">
      <c r="A3045" s="18" t="s">
        <v>15205</v>
      </c>
      <c r="B3045" s="19" t="s">
        <v>17492</v>
      </c>
      <c r="C3045" s="18" t="s">
        <v>17493</v>
      </c>
      <c r="D3045" s="18"/>
      <c r="E3045" s="19"/>
      <c r="F3045" s="19" t="s">
        <v>14860</v>
      </c>
      <c r="H3045" t="str">
        <f t="shared" si="47"/>
        <v>SILLA-PLASTICA-RIMAX---BLANCO</v>
      </c>
    </row>
    <row r="3046" spans="1:8" x14ac:dyDescent="0.25">
      <c r="A3046" s="18" t="s">
        <v>15205</v>
      </c>
      <c r="B3046" s="19" t="s">
        <v>17492</v>
      </c>
      <c r="C3046" s="18" t="s">
        <v>17493</v>
      </c>
      <c r="D3046" s="18"/>
      <c r="E3046" s="19"/>
      <c r="F3046" s="19" t="s">
        <v>14860</v>
      </c>
      <c r="H3046" t="str">
        <f t="shared" si="47"/>
        <v>SILLA-PLASTICA-RIMAX---BLANCO</v>
      </c>
    </row>
    <row r="3047" spans="1:8" x14ac:dyDescent="0.25">
      <c r="A3047" s="18" t="s">
        <v>15205</v>
      </c>
      <c r="B3047" s="19" t="s">
        <v>17492</v>
      </c>
      <c r="C3047" s="18" t="s">
        <v>17493</v>
      </c>
      <c r="D3047" s="18"/>
      <c r="E3047" s="19"/>
      <c r="F3047" s="19" t="s">
        <v>14860</v>
      </c>
      <c r="H3047" t="str">
        <f t="shared" si="47"/>
        <v>SILLA-PLASTICA-RIMAX---BLANCO</v>
      </c>
    </row>
    <row r="3048" spans="1:8" x14ac:dyDescent="0.25">
      <c r="A3048" s="18" t="s">
        <v>15205</v>
      </c>
      <c r="B3048" s="19" t="s">
        <v>17492</v>
      </c>
      <c r="C3048" s="18" t="s">
        <v>17493</v>
      </c>
      <c r="D3048" s="18"/>
      <c r="E3048" s="19"/>
      <c r="F3048" s="19" t="s">
        <v>14860</v>
      </c>
      <c r="H3048" t="str">
        <f t="shared" si="47"/>
        <v>SILLA-PLASTICA-RIMAX---BLANCO</v>
      </c>
    </row>
    <row r="3049" spans="1:8" x14ac:dyDescent="0.25">
      <c r="A3049" s="18" t="s">
        <v>15205</v>
      </c>
      <c r="B3049" s="19" t="s">
        <v>17492</v>
      </c>
      <c r="C3049" s="18" t="s">
        <v>17493</v>
      </c>
      <c r="D3049" s="18"/>
      <c r="E3049" s="19"/>
      <c r="F3049" s="19" t="s">
        <v>14860</v>
      </c>
      <c r="H3049" t="str">
        <f t="shared" si="47"/>
        <v>SILLA-PLASTICA-RIMAX---BLANCO</v>
      </c>
    </row>
    <row r="3050" spans="1:8" x14ac:dyDescent="0.25">
      <c r="A3050" s="18" t="s">
        <v>15205</v>
      </c>
      <c r="B3050" s="19" t="s">
        <v>17492</v>
      </c>
      <c r="C3050" s="18" t="s">
        <v>17493</v>
      </c>
      <c r="D3050" s="18"/>
      <c r="E3050" s="19"/>
      <c r="F3050" s="19" t="s">
        <v>14860</v>
      </c>
      <c r="H3050" t="str">
        <f t="shared" si="47"/>
        <v>SILLA-PLASTICA-RIMAX---BLANCO</v>
      </c>
    </row>
    <row r="3051" spans="1:8" x14ac:dyDescent="0.25">
      <c r="A3051" s="18" t="s">
        <v>15205</v>
      </c>
      <c r="B3051" s="19" t="s">
        <v>17492</v>
      </c>
      <c r="C3051" s="18" t="s">
        <v>17493</v>
      </c>
      <c r="D3051" s="18"/>
      <c r="E3051" s="19"/>
      <c r="F3051" s="19" t="s">
        <v>14860</v>
      </c>
      <c r="H3051" t="str">
        <f t="shared" si="47"/>
        <v>SILLA-PLASTICA-RIMAX---BLANCO</v>
      </c>
    </row>
    <row r="3052" spans="1:8" x14ac:dyDescent="0.25">
      <c r="A3052" s="18" t="s">
        <v>16542</v>
      </c>
      <c r="B3052" s="19" t="s">
        <v>17529</v>
      </c>
      <c r="C3052" s="18"/>
      <c r="D3052" s="18"/>
      <c r="E3052" s="19"/>
      <c r="F3052" s="19" t="s">
        <v>17530</v>
      </c>
      <c r="H3052" t="str">
        <f t="shared" si="47"/>
        <v>SOFTWARE-ANNUAL SF5, SEGUIMIENTO DE TICKET----N/A</v>
      </c>
    </row>
    <row r="3053" spans="1:8" x14ac:dyDescent="0.25">
      <c r="A3053" s="18" t="s">
        <v>16542</v>
      </c>
      <c r="B3053" s="19" t="s">
        <v>17531</v>
      </c>
      <c r="C3053" s="18"/>
      <c r="D3053" s="18"/>
      <c r="E3053" s="19"/>
      <c r="F3053" s="19" t="s">
        <v>17530</v>
      </c>
      <c r="H3053" t="str">
        <f t="shared" si="47"/>
        <v>SOFTWARE-LA 12MO GO, LICENCIA SUITE ADOBE----N/A</v>
      </c>
    </row>
    <row r="3054" spans="1:8" x14ac:dyDescent="0.25">
      <c r="A3054" s="18" t="s">
        <v>16542</v>
      </c>
      <c r="B3054" s="19" t="s">
        <v>17531</v>
      </c>
      <c r="C3054" s="18"/>
      <c r="D3054" s="18"/>
      <c r="E3054" s="19"/>
      <c r="F3054" s="19" t="s">
        <v>17530</v>
      </c>
      <c r="H3054" t="str">
        <f t="shared" si="47"/>
        <v>SOFTWARE-LA 12MO GO, LICENCIA SUITE ADOBE----N/A</v>
      </c>
    </row>
    <row r="3055" spans="1:8" x14ac:dyDescent="0.25">
      <c r="A3055" s="18" t="s">
        <v>16542</v>
      </c>
      <c r="B3055" s="19" t="s">
        <v>17531</v>
      </c>
      <c r="C3055" s="18"/>
      <c r="D3055" s="18"/>
      <c r="E3055" s="19"/>
      <c r="F3055" s="19" t="s">
        <v>17530</v>
      </c>
      <c r="H3055" t="str">
        <f t="shared" si="47"/>
        <v>SOFTWARE-LA 12MO GO, LICENCIA SUITE ADOBE----N/A</v>
      </c>
    </row>
    <row r="3056" spans="1:8" x14ac:dyDescent="0.25">
      <c r="A3056" s="18" t="s">
        <v>16542</v>
      </c>
      <c r="B3056" s="19" t="s">
        <v>17531</v>
      </c>
      <c r="C3056" s="18"/>
      <c r="D3056" s="18"/>
      <c r="E3056" s="19"/>
      <c r="F3056" s="19" t="s">
        <v>17530</v>
      </c>
      <c r="H3056" t="str">
        <f t="shared" si="47"/>
        <v>SOFTWARE-LA 12MO GO, LICENCIA SUITE ADOBE----N/A</v>
      </c>
    </row>
    <row r="3057" spans="1:8" x14ac:dyDescent="0.25">
      <c r="A3057" s="18" t="s">
        <v>16542</v>
      </c>
      <c r="B3057" s="19" t="s">
        <v>17531</v>
      </c>
      <c r="C3057" s="18"/>
      <c r="D3057" s="18"/>
      <c r="E3057" s="19"/>
      <c r="F3057" s="19" t="s">
        <v>17530</v>
      </c>
      <c r="H3057" t="str">
        <f t="shared" si="47"/>
        <v>SOFTWARE-LA 12MO GO, LICENCIA SUITE ADOBE----N/A</v>
      </c>
    </row>
    <row r="3058" spans="1:8" x14ac:dyDescent="0.25">
      <c r="A3058" s="18" t="s">
        <v>16542</v>
      </c>
      <c r="B3058" s="19" t="s">
        <v>17532</v>
      </c>
      <c r="C3058" s="18"/>
      <c r="D3058" s="18"/>
      <c r="E3058" s="19"/>
      <c r="F3058" s="19" t="s">
        <v>17530</v>
      </c>
      <c r="H3058" t="str">
        <f t="shared" si="47"/>
        <v>SOFTWARE-VSPRO, VISUAL STUDIO 2015----N/A</v>
      </c>
    </row>
    <row r="3059" spans="1:8" x14ac:dyDescent="0.25">
      <c r="A3059" s="18" t="s">
        <v>16542</v>
      </c>
      <c r="B3059" s="19" t="s">
        <v>17533</v>
      </c>
      <c r="C3059" s="18"/>
      <c r="D3059" s="18"/>
      <c r="E3059" s="19"/>
      <c r="F3059" s="19" t="s">
        <v>17530</v>
      </c>
      <c r="H3059" t="str">
        <f t="shared" si="47"/>
        <v>SOFTWARE-ACROBAT PRO XI----N/A</v>
      </c>
    </row>
    <row r="3060" spans="1:8" x14ac:dyDescent="0.25">
      <c r="A3060" s="18" t="s">
        <v>16542</v>
      </c>
      <c r="B3060" s="19" t="s">
        <v>17533</v>
      </c>
      <c r="C3060" s="18"/>
      <c r="D3060" s="18"/>
      <c r="E3060" s="19"/>
      <c r="F3060" s="19" t="s">
        <v>17530</v>
      </c>
      <c r="H3060" t="str">
        <f t="shared" si="47"/>
        <v>SOFTWARE-ACROBAT PRO XI----N/A</v>
      </c>
    </row>
    <row r="3061" spans="1:8" x14ac:dyDescent="0.25">
      <c r="A3061" s="18" t="s">
        <v>16542</v>
      </c>
      <c r="B3061" s="19" t="s">
        <v>17533</v>
      </c>
      <c r="C3061" s="18"/>
      <c r="D3061" s="18"/>
      <c r="E3061" s="19"/>
      <c r="F3061" s="19" t="s">
        <v>17530</v>
      </c>
      <c r="H3061" t="str">
        <f t="shared" si="47"/>
        <v>SOFTWARE-ACROBAT PRO XI----N/A</v>
      </c>
    </row>
    <row r="3062" spans="1:8" x14ac:dyDescent="0.25">
      <c r="A3062" s="18" t="s">
        <v>16542</v>
      </c>
      <c r="B3062" s="19" t="s">
        <v>17533</v>
      </c>
      <c r="C3062" s="18"/>
      <c r="D3062" s="18"/>
      <c r="E3062" s="19"/>
      <c r="F3062" s="19" t="s">
        <v>17530</v>
      </c>
      <c r="H3062" t="str">
        <f t="shared" si="47"/>
        <v>SOFTWARE-ACROBAT PRO XI----N/A</v>
      </c>
    </row>
    <row r="3063" spans="1:8" x14ac:dyDescent="0.25">
      <c r="A3063" s="18" t="s">
        <v>16542</v>
      </c>
      <c r="B3063" s="19" t="s">
        <v>17533</v>
      </c>
      <c r="C3063" s="18"/>
      <c r="D3063" s="18"/>
      <c r="E3063" s="19"/>
      <c r="F3063" s="19" t="s">
        <v>17530</v>
      </c>
      <c r="H3063" t="str">
        <f t="shared" si="47"/>
        <v>SOFTWARE-ACROBAT PRO XI----N/A</v>
      </c>
    </row>
    <row r="3064" spans="1:8" x14ac:dyDescent="0.25">
      <c r="A3064" s="18" t="s">
        <v>16542</v>
      </c>
      <c r="B3064" s="19" t="s">
        <v>17533</v>
      </c>
      <c r="C3064" s="18"/>
      <c r="D3064" s="18"/>
      <c r="E3064" s="19"/>
      <c r="F3064" s="19" t="s">
        <v>17530</v>
      </c>
      <c r="H3064" t="str">
        <f t="shared" si="47"/>
        <v>SOFTWARE-ACROBAT PRO XI----N/A</v>
      </c>
    </row>
    <row r="3065" spans="1:8" x14ac:dyDescent="0.25">
      <c r="A3065" s="18" t="s">
        <v>16542</v>
      </c>
      <c r="B3065" s="19" t="s">
        <v>17533</v>
      </c>
      <c r="C3065" s="18"/>
      <c r="D3065" s="18"/>
      <c r="E3065" s="19"/>
      <c r="F3065" s="19" t="s">
        <v>17530</v>
      </c>
      <c r="H3065" t="str">
        <f t="shared" si="47"/>
        <v>SOFTWARE-ACROBAT PRO XI----N/A</v>
      </c>
    </row>
    <row r="3066" spans="1:8" x14ac:dyDescent="0.25">
      <c r="A3066" s="18" t="s">
        <v>16542</v>
      </c>
      <c r="B3066" s="19" t="s">
        <v>17533</v>
      </c>
      <c r="C3066" s="18"/>
      <c r="D3066" s="18"/>
      <c r="E3066" s="19"/>
      <c r="F3066" s="19" t="s">
        <v>17530</v>
      </c>
      <c r="H3066" t="str">
        <f t="shared" si="47"/>
        <v>SOFTWARE-ACROBAT PRO XI----N/A</v>
      </c>
    </row>
    <row r="3067" spans="1:8" x14ac:dyDescent="0.25">
      <c r="A3067" s="18" t="s">
        <v>16542</v>
      </c>
      <c r="B3067" s="19" t="s">
        <v>17533</v>
      </c>
      <c r="C3067" s="18"/>
      <c r="D3067" s="18"/>
      <c r="E3067" s="19"/>
      <c r="F3067" s="19" t="s">
        <v>17530</v>
      </c>
      <c r="H3067" t="str">
        <f t="shared" si="47"/>
        <v>SOFTWARE-ACROBAT PRO XI----N/A</v>
      </c>
    </row>
    <row r="3068" spans="1:8" x14ac:dyDescent="0.25">
      <c r="A3068" s="18" t="s">
        <v>16542</v>
      </c>
      <c r="B3068" s="19" t="s">
        <v>17533</v>
      </c>
      <c r="C3068" s="18"/>
      <c r="D3068" s="18"/>
      <c r="E3068" s="19"/>
      <c r="F3068" s="19" t="s">
        <v>17530</v>
      </c>
      <c r="H3068" t="str">
        <f t="shared" si="47"/>
        <v>SOFTWARE-ACROBAT PRO XI----N/A</v>
      </c>
    </row>
    <row r="3069" spans="1:8" x14ac:dyDescent="0.25">
      <c r="A3069" s="18" t="s">
        <v>15202</v>
      </c>
      <c r="B3069" s="19" t="s">
        <v>17534</v>
      </c>
      <c r="C3069" s="18"/>
      <c r="D3069" s="18"/>
      <c r="E3069" s="19"/>
      <c r="F3069" s="19" t="s">
        <v>15217</v>
      </c>
      <c r="H3069" t="str">
        <f t="shared" si="47"/>
        <v>ESTANTE-CON DOS PUERTAS DE CRISTAL Y DOS DE MADERA----CREMA</v>
      </c>
    </row>
    <row r="3070" spans="1:8" x14ac:dyDescent="0.25">
      <c r="A3070" s="18" t="s">
        <v>15258</v>
      </c>
      <c r="B3070" s="19" t="s">
        <v>17535</v>
      </c>
      <c r="C3070" s="18"/>
      <c r="D3070" s="18"/>
      <c r="E3070" s="19"/>
      <c r="F3070" s="19" t="s">
        <v>15217</v>
      </c>
      <c r="H3070" t="str">
        <f t="shared" si="47"/>
        <v>MESA-REDONDA EN MELAMINA 40X48----CREMA</v>
      </c>
    </row>
    <row r="3071" spans="1:8" x14ac:dyDescent="0.25">
      <c r="A3071" s="18" t="s">
        <v>15207</v>
      </c>
      <c r="B3071" s="19" t="s">
        <v>15208</v>
      </c>
      <c r="C3071" s="18" t="s">
        <v>15209</v>
      </c>
      <c r="D3071" s="18" t="s">
        <v>15210</v>
      </c>
      <c r="E3071" s="19" t="s">
        <v>17536</v>
      </c>
      <c r="F3071" s="19" t="s">
        <v>14844</v>
      </c>
      <c r="H3071" t="str">
        <f t="shared" si="47"/>
        <v>LAPTOP-COMPUTADORA PORTATIL-HP-PROBOOK 440 G1-2CE35211QD-NEGRO</v>
      </c>
    </row>
    <row r="3072" spans="1:8" x14ac:dyDescent="0.25">
      <c r="A3072" s="18" t="s">
        <v>15233</v>
      </c>
      <c r="B3072" s="19" t="s">
        <v>17537</v>
      </c>
      <c r="C3072" s="18"/>
      <c r="D3072" s="18"/>
      <c r="E3072" s="19"/>
      <c r="F3072" s="19" t="s">
        <v>14844</v>
      </c>
      <c r="H3072" t="str">
        <f t="shared" si="47"/>
        <v>SILLA PARA VISITA-EN PIELINA, CON BASE DE METAL FIJA----NEGRO</v>
      </c>
    </row>
    <row r="3073" spans="1:8" x14ac:dyDescent="0.25">
      <c r="A3073" s="18" t="s">
        <v>15327</v>
      </c>
      <c r="B3073" s="19" t="s">
        <v>17538</v>
      </c>
      <c r="C3073" s="18"/>
      <c r="D3073" s="18"/>
      <c r="E3073" s="19"/>
      <c r="F3073" s="19" t="s">
        <v>14844</v>
      </c>
      <c r="H3073" t="str">
        <f t="shared" si="47"/>
        <v>SILLON-EJECUTIVO EN PIELINA, CON BRAZOS----NEGRO</v>
      </c>
    </row>
    <row r="3074" spans="1:8" x14ac:dyDescent="0.25">
      <c r="A3074" s="18" t="s">
        <v>15233</v>
      </c>
      <c r="B3074" s="19" t="s">
        <v>17537</v>
      </c>
      <c r="C3074" s="18"/>
      <c r="D3074" s="18"/>
      <c r="E3074" s="19"/>
      <c r="F3074" s="19" t="s">
        <v>14844</v>
      </c>
      <c r="H3074" t="str">
        <f t="shared" ref="H3074:H3137" si="48">CONCATENATE(A3074,"-",B3074,"-",C3074,"-",D3074,"-",E3074,"-",F3074)</f>
        <v>SILLA PARA VISITA-EN PIELINA, CON BASE DE METAL FIJA----NEGRO</v>
      </c>
    </row>
    <row r="3075" spans="1:8" x14ac:dyDescent="0.25">
      <c r="A3075" s="18" t="s">
        <v>15233</v>
      </c>
      <c r="B3075" s="19" t="s">
        <v>17537</v>
      </c>
      <c r="C3075" s="18"/>
      <c r="D3075" s="18"/>
      <c r="E3075" s="19"/>
      <c r="F3075" s="19" t="s">
        <v>14844</v>
      </c>
      <c r="H3075" t="str">
        <f t="shared" si="48"/>
        <v>SILLA PARA VISITA-EN PIELINA, CON BASE DE METAL FIJA----NEGRO</v>
      </c>
    </row>
    <row r="3076" spans="1:8" x14ac:dyDescent="0.25">
      <c r="A3076" s="18" t="s">
        <v>15248</v>
      </c>
      <c r="B3076" s="19" t="s">
        <v>17539</v>
      </c>
      <c r="C3076" s="18"/>
      <c r="D3076" s="18"/>
      <c r="E3076" s="19"/>
      <c r="F3076" s="19" t="s">
        <v>15204</v>
      </c>
      <c r="H3076" t="str">
        <f t="shared" si="48"/>
        <v>ESCRITORIO-CON BASE DE METAL GRIS, TOPE HAYA, PEQUEÑO 20X40----CEREZO</v>
      </c>
    </row>
    <row r="3077" spans="1:8" x14ac:dyDescent="0.25">
      <c r="A3077" s="18" t="s">
        <v>15248</v>
      </c>
      <c r="B3077" s="19" t="s">
        <v>17539</v>
      </c>
      <c r="C3077" s="18"/>
      <c r="D3077" s="18"/>
      <c r="E3077" s="19"/>
      <c r="F3077" s="19" t="s">
        <v>15204</v>
      </c>
      <c r="H3077" t="str">
        <f t="shared" si="48"/>
        <v>ESCRITORIO-CON BASE DE METAL GRIS, TOPE HAYA, PEQUEÑO 20X40----CEREZO</v>
      </c>
    </row>
    <row r="3078" spans="1:8" x14ac:dyDescent="0.25">
      <c r="A3078" s="25" t="s">
        <v>15248</v>
      </c>
      <c r="B3078" s="19" t="s">
        <v>17539</v>
      </c>
      <c r="C3078" s="18"/>
      <c r="D3078" s="18"/>
      <c r="E3078" s="19"/>
      <c r="F3078" s="19" t="s">
        <v>15204</v>
      </c>
      <c r="H3078" t="str">
        <f t="shared" si="48"/>
        <v>ESCRITORIO-CON BASE DE METAL GRIS, TOPE HAYA, PEQUEÑO 20X40----CEREZO</v>
      </c>
    </row>
    <row r="3079" spans="1:8" x14ac:dyDescent="0.25">
      <c r="A3079" s="18" t="s">
        <v>15248</v>
      </c>
      <c r="B3079" s="19" t="s">
        <v>17539</v>
      </c>
      <c r="C3079" s="18"/>
      <c r="D3079" s="18"/>
      <c r="E3079" s="19"/>
      <c r="F3079" s="19" t="s">
        <v>15204</v>
      </c>
      <c r="H3079" t="str">
        <f t="shared" si="48"/>
        <v>ESCRITORIO-CON BASE DE METAL GRIS, TOPE HAYA, PEQUEÑO 20X40----CEREZO</v>
      </c>
    </row>
    <row r="3080" spans="1:8" x14ac:dyDescent="0.25">
      <c r="A3080" s="18" t="s">
        <v>15248</v>
      </c>
      <c r="B3080" s="19" t="s">
        <v>17539</v>
      </c>
      <c r="C3080" s="18"/>
      <c r="D3080" s="18"/>
      <c r="E3080" s="19"/>
      <c r="F3080" s="19" t="s">
        <v>15204</v>
      </c>
      <c r="H3080" t="str">
        <f t="shared" si="48"/>
        <v>ESCRITORIO-CON BASE DE METAL GRIS, TOPE HAYA, PEQUEÑO 20X40----CEREZO</v>
      </c>
    </row>
    <row r="3081" spans="1:8" x14ac:dyDescent="0.25">
      <c r="A3081" s="18" t="s">
        <v>15248</v>
      </c>
      <c r="B3081" s="19" t="s">
        <v>17539</v>
      </c>
      <c r="C3081" s="18"/>
      <c r="D3081" s="18"/>
      <c r="E3081" s="19"/>
      <c r="F3081" s="19" t="s">
        <v>15204</v>
      </c>
      <c r="H3081" t="str">
        <f t="shared" si="48"/>
        <v>ESCRITORIO-CON BASE DE METAL GRIS, TOPE HAYA, PEQUEÑO 20X40----CEREZO</v>
      </c>
    </row>
    <row r="3082" spans="1:8" x14ac:dyDescent="0.25">
      <c r="A3082" s="18" t="s">
        <v>15248</v>
      </c>
      <c r="B3082" s="19" t="s">
        <v>17539</v>
      </c>
      <c r="C3082" s="18"/>
      <c r="D3082" s="18"/>
      <c r="E3082" s="19"/>
      <c r="F3082" s="19" t="s">
        <v>15204</v>
      </c>
      <c r="H3082" t="str">
        <f t="shared" si="48"/>
        <v>ESCRITORIO-CON BASE DE METAL GRIS, TOPE HAYA, PEQUEÑO 20X40----CEREZO</v>
      </c>
    </row>
    <row r="3083" spans="1:8" x14ac:dyDescent="0.25">
      <c r="A3083" s="18" t="s">
        <v>15250</v>
      </c>
      <c r="B3083" s="19" t="s">
        <v>17540</v>
      </c>
      <c r="C3083" s="18"/>
      <c r="D3083" s="18"/>
      <c r="E3083" s="19"/>
      <c r="F3083" s="19" t="s">
        <v>14840</v>
      </c>
      <c r="H3083" t="str">
        <f t="shared" si="48"/>
        <v>ARCHIVO-DE 3 GAVETAS EN METAL, CON RUEDAS, MODULAR----GRIS</v>
      </c>
    </row>
    <row r="3084" spans="1:8" x14ac:dyDescent="0.25">
      <c r="A3084" s="18" t="s">
        <v>15250</v>
      </c>
      <c r="B3084" s="19" t="s">
        <v>17540</v>
      </c>
      <c r="C3084" s="18"/>
      <c r="D3084" s="18"/>
      <c r="E3084" s="19"/>
      <c r="F3084" s="19" t="s">
        <v>14840</v>
      </c>
      <c r="H3084" t="str">
        <f t="shared" si="48"/>
        <v>ARCHIVO-DE 3 GAVETAS EN METAL, CON RUEDAS, MODULAR----GRIS</v>
      </c>
    </row>
    <row r="3085" spans="1:8" x14ac:dyDescent="0.25">
      <c r="A3085" s="18" t="s">
        <v>15250</v>
      </c>
      <c r="B3085" s="19" t="s">
        <v>17540</v>
      </c>
      <c r="C3085" s="18"/>
      <c r="D3085" s="18"/>
      <c r="E3085" s="19"/>
      <c r="F3085" s="19" t="s">
        <v>14840</v>
      </c>
      <c r="H3085" t="str">
        <f t="shared" si="48"/>
        <v>ARCHIVO-DE 3 GAVETAS EN METAL, CON RUEDAS, MODULAR----GRIS</v>
      </c>
    </row>
    <row r="3086" spans="1:8" x14ac:dyDescent="0.25">
      <c r="A3086" s="18" t="s">
        <v>15250</v>
      </c>
      <c r="B3086" s="19" t="s">
        <v>17540</v>
      </c>
      <c r="C3086" s="18"/>
      <c r="D3086" s="18"/>
      <c r="E3086" s="19"/>
      <c r="F3086" s="19" t="s">
        <v>14840</v>
      </c>
      <c r="H3086" t="str">
        <f t="shared" si="48"/>
        <v>ARCHIVO-DE 3 GAVETAS EN METAL, CON RUEDAS, MODULAR----GRIS</v>
      </c>
    </row>
    <row r="3087" spans="1:8" x14ac:dyDescent="0.25">
      <c r="A3087" s="18" t="s">
        <v>15250</v>
      </c>
      <c r="B3087" s="19" t="s">
        <v>17540</v>
      </c>
      <c r="C3087" s="18"/>
      <c r="D3087" s="18"/>
      <c r="E3087" s="19"/>
      <c r="F3087" s="19" t="s">
        <v>14840</v>
      </c>
      <c r="H3087" t="str">
        <f t="shared" si="48"/>
        <v>ARCHIVO-DE 3 GAVETAS EN METAL, CON RUEDAS, MODULAR----GRIS</v>
      </c>
    </row>
    <row r="3088" spans="1:8" x14ac:dyDescent="0.25">
      <c r="A3088" s="18" t="s">
        <v>15250</v>
      </c>
      <c r="B3088" s="19" t="s">
        <v>17540</v>
      </c>
      <c r="C3088" s="18"/>
      <c r="D3088" s="18"/>
      <c r="E3088" s="19"/>
      <c r="F3088" s="19" t="s">
        <v>14840</v>
      </c>
      <c r="H3088" t="str">
        <f t="shared" si="48"/>
        <v>ARCHIVO-DE 3 GAVETAS EN METAL, CON RUEDAS, MODULAR----GRIS</v>
      </c>
    </row>
    <row r="3089" spans="1:8" x14ac:dyDescent="0.25">
      <c r="A3089" s="18" t="s">
        <v>15250</v>
      </c>
      <c r="B3089" s="19" t="s">
        <v>17540</v>
      </c>
      <c r="C3089" s="18"/>
      <c r="D3089" s="18"/>
      <c r="E3089" s="19"/>
      <c r="F3089" s="19" t="s">
        <v>14840</v>
      </c>
      <c r="H3089" t="str">
        <f t="shared" si="48"/>
        <v>ARCHIVO-DE 3 GAVETAS EN METAL, CON RUEDAS, MODULAR----GRIS</v>
      </c>
    </row>
    <row r="3090" spans="1:8" x14ac:dyDescent="0.25">
      <c r="A3090" s="18" t="s">
        <v>15250</v>
      </c>
      <c r="B3090" s="19" t="s">
        <v>17540</v>
      </c>
      <c r="C3090" s="18"/>
      <c r="D3090" s="18"/>
      <c r="E3090" s="19"/>
      <c r="F3090" s="19" t="s">
        <v>14840</v>
      </c>
      <c r="H3090" t="str">
        <f t="shared" si="48"/>
        <v>ARCHIVO-DE 3 GAVETAS EN METAL, CON RUEDAS, MODULAR----GRIS</v>
      </c>
    </row>
    <row r="3091" spans="1:8" x14ac:dyDescent="0.25">
      <c r="A3091" s="18" t="s">
        <v>15250</v>
      </c>
      <c r="B3091" s="19" t="s">
        <v>17540</v>
      </c>
      <c r="C3091" s="18"/>
      <c r="D3091" s="18"/>
      <c r="E3091" s="19"/>
      <c r="F3091" s="19" t="s">
        <v>14840</v>
      </c>
      <c r="H3091" t="str">
        <f t="shared" si="48"/>
        <v>ARCHIVO-DE 3 GAVETAS EN METAL, CON RUEDAS, MODULAR----GRIS</v>
      </c>
    </row>
    <row r="3092" spans="1:8" x14ac:dyDescent="0.25">
      <c r="A3092" s="18" t="s">
        <v>15248</v>
      </c>
      <c r="B3092" s="19" t="s">
        <v>17541</v>
      </c>
      <c r="C3092" s="18"/>
      <c r="D3092" s="18"/>
      <c r="E3092" s="19"/>
      <c r="F3092" s="19" t="s">
        <v>15204</v>
      </c>
      <c r="H3092" t="str">
        <f t="shared" si="48"/>
        <v>ESCRITORIO-CON BASE DE METAL GRIS, TOPE HAYA, 28X48----CEREZO</v>
      </c>
    </row>
    <row r="3093" spans="1:8" x14ac:dyDescent="0.25">
      <c r="A3093" s="18" t="s">
        <v>15248</v>
      </c>
      <c r="B3093" s="19" t="s">
        <v>17541</v>
      </c>
      <c r="C3093" s="18"/>
      <c r="D3093" s="18"/>
      <c r="E3093" s="19"/>
      <c r="F3093" s="19" t="s">
        <v>15204</v>
      </c>
      <c r="H3093" t="str">
        <f t="shared" si="48"/>
        <v>ESCRITORIO-CON BASE DE METAL GRIS, TOPE HAYA, 28X48----CEREZO</v>
      </c>
    </row>
    <row r="3094" spans="1:8" x14ac:dyDescent="0.25">
      <c r="A3094" s="18" t="s">
        <v>15248</v>
      </c>
      <c r="B3094" s="19" t="s">
        <v>17541</v>
      </c>
      <c r="C3094" s="18"/>
      <c r="D3094" s="18"/>
      <c r="E3094" s="19"/>
      <c r="F3094" s="19" t="s">
        <v>15204</v>
      </c>
      <c r="H3094" t="str">
        <f t="shared" si="48"/>
        <v>ESCRITORIO-CON BASE DE METAL GRIS, TOPE HAYA, 28X48----CEREZO</v>
      </c>
    </row>
    <row r="3095" spans="1:8" x14ac:dyDescent="0.25">
      <c r="A3095" s="18" t="s">
        <v>15233</v>
      </c>
      <c r="B3095" s="19" t="s">
        <v>17537</v>
      </c>
      <c r="C3095" s="18"/>
      <c r="D3095" s="18"/>
      <c r="E3095" s="19"/>
      <c r="F3095" s="19" t="s">
        <v>14844</v>
      </c>
      <c r="H3095" t="str">
        <f t="shared" si="48"/>
        <v>SILLA PARA VISITA-EN PIELINA, CON BASE DE METAL FIJA----NEGRO</v>
      </c>
    </row>
    <row r="3096" spans="1:8" x14ac:dyDescent="0.25">
      <c r="A3096" s="18" t="s">
        <v>15233</v>
      </c>
      <c r="B3096" s="19" t="s">
        <v>17291</v>
      </c>
      <c r="C3096" s="18"/>
      <c r="D3096" s="18"/>
      <c r="E3096" s="19"/>
      <c r="F3096" s="19" t="s">
        <v>14844</v>
      </c>
      <c r="H3096" t="str">
        <f t="shared" si="48"/>
        <v>SILLA PARA VISITA-CON BASE DE METAL NEGRA, EN TELA, CON BRAZOS----NEGRO</v>
      </c>
    </row>
    <row r="3097" spans="1:8" x14ac:dyDescent="0.25">
      <c r="A3097" s="18" t="s">
        <v>15233</v>
      </c>
      <c r="B3097" s="19" t="s">
        <v>17291</v>
      </c>
      <c r="C3097" s="18"/>
      <c r="D3097" s="18"/>
      <c r="E3097" s="19"/>
      <c r="F3097" s="19" t="s">
        <v>14844</v>
      </c>
      <c r="H3097" t="str">
        <f t="shared" si="48"/>
        <v>SILLA PARA VISITA-CON BASE DE METAL NEGRA, EN TELA, CON BRAZOS----NEGRO</v>
      </c>
    </row>
    <row r="3098" spans="1:8" x14ac:dyDescent="0.25">
      <c r="A3098" s="18" t="s">
        <v>15256</v>
      </c>
      <c r="B3098" s="19" t="s">
        <v>17542</v>
      </c>
      <c r="C3098" s="18"/>
      <c r="D3098" s="18" t="s">
        <v>17543</v>
      </c>
      <c r="E3098" s="19"/>
      <c r="F3098" s="19" t="s">
        <v>15204</v>
      </c>
      <c r="H3098" t="str">
        <f t="shared" si="48"/>
        <v>CREDENZA-DE 2 PUERTAS Y 2 DIVISIONES, EN MELAMINA, 16¨X43¨X29¨--LM-2000--CEREZO</v>
      </c>
    </row>
    <row r="3099" spans="1:8" x14ac:dyDescent="0.25">
      <c r="A3099" s="18" t="s">
        <v>15256</v>
      </c>
      <c r="B3099" s="19" t="s">
        <v>17542</v>
      </c>
      <c r="C3099" s="18"/>
      <c r="D3099" s="18" t="s">
        <v>17543</v>
      </c>
      <c r="E3099" s="19"/>
      <c r="F3099" s="19" t="s">
        <v>15204</v>
      </c>
      <c r="H3099" t="str">
        <f t="shared" si="48"/>
        <v>CREDENZA-DE 2 PUERTAS Y 2 DIVISIONES, EN MELAMINA, 16¨X43¨X29¨--LM-2000--CEREZO</v>
      </c>
    </row>
    <row r="3100" spans="1:8" x14ac:dyDescent="0.25">
      <c r="A3100" s="18" t="s">
        <v>15256</v>
      </c>
      <c r="B3100" s="19" t="s">
        <v>17544</v>
      </c>
      <c r="C3100" s="18"/>
      <c r="D3100" s="18" t="s">
        <v>17543</v>
      </c>
      <c r="E3100" s="19"/>
      <c r="F3100" s="19" t="s">
        <v>15204</v>
      </c>
      <c r="H3100" t="str">
        <f t="shared" si="48"/>
        <v>CREDENZA-DE 2 PUERTAS Y 3 DIVISIONES, EN MELAMINA, 16¨X43¨X29¨--LM-2000--CEREZO</v>
      </c>
    </row>
    <row r="3101" spans="1:8" x14ac:dyDescent="0.25">
      <c r="A3101" s="18" t="s">
        <v>15248</v>
      </c>
      <c r="B3101" s="19" t="s">
        <v>17545</v>
      </c>
      <c r="C3101" s="18"/>
      <c r="D3101" s="18" t="s">
        <v>17546</v>
      </c>
      <c r="E3101" s="19"/>
      <c r="F3101" s="19" t="s">
        <v>15545</v>
      </c>
      <c r="H3101" t="str">
        <f t="shared" si="48"/>
        <v>ESCRITORIO-TIPO L, CON ARCHIVO MODULAR DE 3 GAVETAS, 36X¨72¨X29¨--LM-5518--CAOBA</v>
      </c>
    </row>
    <row r="3102" spans="1:8" x14ac:dyDescent="0.25">
      <c r="A3102" s="18" t="s">
        <v>15354</v>
      </c>
      <c r="B3102" s="19" t="s">
        <v>15355</v>
      </c>
      <c r="C3102" s="18"/>
      <c r="D3102" s="18"/>
      <c r="E3102" s="19"/>
      <c r="F3102" s="19" t="s">
        <v>15204</v>
      </c>
      <c r="H3102" t="str">
        <f t="shared" si="48"/>
        <v>CUBICULO-DE MELAMINA Y ALUMINIO----CEREZO</v>
      </c>
    </row>
    <row r="3103" spans="1:8" x14ac:dyDescent="0.25">
      <c r="A3103" s="18" t="s">
        <v>15354</v>
      </c>
      <c r="B3103" s="19" t="s">
        <v>15355</v>
      </c>
      <c r="C3103" s="18"/>
      <c r="D3103" s="18"/>
      <c r="E3103" s="19"/>
      <c r="F3103" s="19" t="s">
        <v>15204</v>
      </c>
      <c r="H3103" t="str">
        <f t="shared" si="48"/>
        <v>CUBICULO-DE MELAMINA Y ALUMINIO----CEREZO</v>
      </c>
    </row>
    <row r="3104" spans="1:8" x14ac:dyDescent="0.25">
      <c r="A3104" s="18" t="s">
        <v>15258</v>
      </c>
      <c r="B3104" s="19" t="s">
        <v>17535</v>
      </c>
      <c r="C3104" s="18"/>
      <c r="D3104" s="18"/>
      <c r="E3104" s="19"/>
      <c r="F3104" s="19" t="s">
        <v>15204</v>
      </c>
      <c r="H3104" t="str">
        <f t="shared" si="48"/>
        <v>MESA-REDONDA EN MELAMINA 40X48----CEREZO</v>
      </c>
    </row>
    <row r="3105" spans="1:8" x14ac:dyDescent="0.25">
      <c r="A3105" s="18" t="s">
        <v>16027</v>
      </c>
      <c r="B3105" s="19" t="s">
        <v>16028</v>
      </c>
      <c r="C3105" s="18" t="s">
        <v>16029</v>
      </c>
      <c r="D3105" s="18"/>
      <c r="E3105" s="19"/>
      <c r="F3105" s="19" t="s">
        <v>14840</v>
      </c>
      <c r="H3105" t="str">
        <f t="shared" si="48"/>
        <v>EXTRACTOR DE AIRE-EXTRACTOR DE AIRE -KDK---GRIS</v>
      </c>
    </row>
    <row r="3106" spans="1:8" x14ac:dyDescent="0.25">
      <c r="A3106" s="18" t="s">
        <v>16027</v>
      </c>
      <c r="B3106" s="19" t="s">
        <v>16028</v>
      </c>
      <c r="C3106" s="18" t="s">
        <v>16029</v>
      </c>
      <c r="D3106" s="18"/>
      <c r="E3106" s="19"/>
      <c r="F3106" s="19" t="s">
        <v>14840</v>
      </c>
      <c r="H3106" t="str">
        <f t="shared" si="48"/>
        <v>EXTRACTOR DE AIRE-EXTRACTOR DE AIRE -KDK---GRIS</v>
      </c>
    </row>
    <row r="3107" spans="1:8" x14ac:dyDescent="0.25">
      <c r="A3107" s="18" t="s">
        <v>16298</v>
      </c>
      <c r="B3107" s="19" t="s">
        <v>16699</v>
      </c>
      <c r="C3107" s="18"/>
      <c r="D3107" s="18"/>
      <c r="E3107" s="19"/>
      <c r="F3107" s="19" t="s">
        <v>14844</v>
      </c>
      <c r="H3107" t="str">
        <f t="shared" si="48"/>
        <v>GABINETE-DE RED, PARA COLOCAR SWITCH/ROUTER----NEGRO</v>
      </c>
    </row>
    <row r="3108" spans="1:8" x14ac:dyDescent="0.25">
      <c r="A3108" s="18" t="s">
        <v>14857</v>
      </c>
      <c r="B3108" s="19" t="s">
        <v>14858</v>
      </c>
      <c r="C3108" s="18" t="s">
        <v>15307</v>
      </c>
      <c r="D3108" s="18" t="s">
        <v>17547</v>
      </c>
      <c r="E3108" s="19" t="s">
        <v>17548</v>
      </c>
      <c r="F3108" s="19" t="s">
        <v>14860</v>
      </c>
      <c r="H3108" t="str">
        <f t="shared" si="48"/>
        <v>BEBEDERO-DISPENSADOR DE AGUA FRIA/CALIENTE-DAIWA-DW-1189-1116-DW1189W0844-BLANCO</v>
      </c>
    </row>
    <row r="3109" spans="1:8" x14ac:dyDescent="0.25">
      <c r="A3109" s="18" t="s">
        <v>17549</v>
      </c>
      <c r="B3109" s="19" t="s">
        <v>17550</v>
      </c>
      <c r="C3109" s="18"/>
      <c r="D3109" s="18"/>
      <c r="E3109" s="19"/>
      <c r="F3109" s="19" t="s">
        <v>15261</v>
      </c>
      <c r="H3109" t="str">
        <f t="shared" si="48"/>
        <v>MAMPARA-EN MADERA Y PLASTICO POLIPROPYLENO, 87 X 73----MARRON</v>
      </c>
    </row>
    <row r="3110" spans="1:8" x14ac:dyDescent="0.25">
      <c r="A3110" s="18" t="s">
        <v>17549</v>
      </c>
      <c r="B3110" s="19" t="s">
        <v>17550</v>
      </c>
      <c r="C3110" s="18"/>
      <c r="D3110" s="18"/>
      <c r="E3110" s="19"/>
      <c r="F3110" s="19" t="s">
        <v>15261</v>
      </c>
      <c r="H3110" t="str">
        <f t="shared" si="48"/>
        <v>MAMPARA-EN MADERA Y PLASTICO POLIPROPYLENO, 87 X 73----MARRON</v>
      </c>
    </row>
    <row r="3111" spans="1:8" x14ac:dyDescent="0.25">
      <c r="A3111" s="18" t="s">
        <v>17549</v>
      </c>
      <c r="B3111" s="19" t="s">
        <v>17550</v>
      </c>
      <c r="C3111" s="18"/>
      <c r="D3111" s="18"/>
      <c r="E3111" s="19"/>
      <c r="F3111" s="19" t="s">
        <v>15261</v>
      </c>
      <c r="H3111" t="str">
        <f t="shared" si="48"/>
        <v>MAMPARA-EN MADERA Y PLASTICO POLIPROPYLENO, 87 X 73----MARRON</v>
      </c>
    </row>
    <row r="3112" spans="1:8" x14ac:dyDescent="0.25">
      <c r="A3112" s="18" t="s">
        <v>15756</v>
      </c>
      <c r="B3112" s="19" t="s">
        <v>15757</v>
      </c>
      <c r="C3112" s="18"/>
      <c r="D3112" s="18"/>
      <c r="E3112" s="19"/>
      <c r="F3112" s="19" t="s">
        <v>14860</v>
      </c>
      <c r="H3112" t="str">
        <f t="shared" si="48"/>
        <v>BOTIQUIN-DE PRIMEROS AUXILIO----BLANCO</v>
      </c>
    </row>
    <row r="3113" spans="1:8" x14ac:dyDescent="0.25">
      <c r="A3113" s="18" t="s">
        <v>16298</v>
      </c>
      <c r="B3113" s="19" t="s">
        <v>16699</v>
      </c>
      <c r="C3113" s="18"/>
      <c r="D3113" s="18"/>
      <c r="E3113" s="19"/>
      <c r="F3113" s="19" t="s">
        <v>14844</v>
      </c>
      <c r="H3113" t="str">
        <f t="shared" si="48"/>
        <v>GABINETE-DE RED, PARA COLOCAR SWITCH/ROUTER----NEGRO</v>
      </c>
    </row>
    <row r="3114" spans="1:8" x14ac:dyDescent="0.25">
      <c r="A3114" s="18" t="s">
        <v>16298</v>
      </c>
      <c r="B3114" s="19" t="s">
        <v>16699</v>
      </c>
      <c r="C3114" s="18"/>
      <c r="D3114" s="18"/>
      <c r="E3114" s="19"/>
      <c r="F3114" s="19" t="s">
        <v>14844</v>
      </c>
      <c r="H3114" t="str">
        <f t="shared" si="48"/>
        <v>GABINETE-DE RED, PARA COLOCAR SWITCH/ROUTER----NEGRO</v>
      </c>
    </row>
    <row r="3115" spans="1:8" x14ac:dyDescent="0.25">
      <c r="A3115" s="18" t="s">
        <v>15258</v>
      </c>
      <c r="B3115" s="19" t="s">
        <v>17510</v>
      </c>
      <c r="C3115" s="18"/>
      <c r="D3115" s="18"/>
      <c r="E3115" s="19"/>
      <c r="F3115" s="19" t="s">
        <v>14840</v>
      </c>
      <c r="H3115" t="str">
        <f t="shared" si="48"/>
        <v>MESA-DE TRABAJO CON BASE DE METAL GRIS Y TOPE DE MADERA ----GRIS</v>
      </c>
    </row>
    <row r="3116" spans="1:8" x14ac:dyDescent="0.25">
      <c r="A3116" s="18" t="s">
        <v>15258</v>
      </c>
      <c r="B3116" s="19" t="s">
        <v>17495</v>
      </c>
      <c r="C3116" s="18"/>
      <c r="D3116" s="18"/>
      <c r="E3116" s="19"/>
      <c r="F3116" s="19" t="s">
        <v>14840</v>
      </c>
      <c r="H3116" t="str">
        <f t="shared" si="48"/>
        <v>MESA-PLASTICA RECTANGULAR, CON BASE DE METAL GRIS, PLEGABLE----GRIS</v>
      </c>
    </row>
    <row r="3117" spans="1:8" x14ac:dyDescent="0.25">
      <c r="A3117" s="18" t="s">
        <v>15218</v>
      </c>
      <c r="B3117" s="19" t="s">
        <v>15219</v>
      </c>
      <c r="C3117" s="18" t="s">
        <v>15220</v>
      </c>
      <c r="D3117" s="18" t="s">
        <v>15940</v>
      </c>
      <c r="E3117" s="19" t="s">
        <v>15942</v>
      </c>
      <c r="F3117" s="19" t="s">
        <v>15217</v>
      </c>
      <c r="H3117" t="str">
        <f t="shared" si="48"/>
        <v>SUMADORA-ELECTRICA-SHARP-EL-1750V-1D04Y-CREMA</v>
      </c>
    </row>
    <row r="3118" spans="1:8" x14ac:dyDescent="0.25">
      <c r="A3118" s="18" t="s">
        <v>14841</v>
      </c>
      <c r="B3118" s="19" t="s">
        <v>14842</v>
      </c>
      <c r="C3118" s="18" t="s">
        <v>14859</v>
      </c>
      <c r="D3118" s="18" t="s">
        <v>17551</v>
      </c>
      <c r="E3118" s="19" t="s">
        <v>17552</v>
      </c>
      <c r="F3118" s="19" t="s">
        <v>14860</v>
      </c>
      <c r="H3118" t="str">
        <f t="shared" si="48"/>
        <v>ESTUFA-ELECTRICA DE 2 HORNILLAS-AMERICAN-B0-2-001422-2016-BLANCO</v>
      </c>
    </row>
    <row r="3119" spans="1:8" x14ac:dyDescent="0.25">
      <c r="A3119" s="18" t="s">
        <v>15614</v>
      </c>
      <c r="B3119" s="19" t="s">
        <v>15615</v>
      </c>
      <c r="C3119" s="18" t="s">
        <v>15240</v>
      </c>
      <c r="D3119" s="18" t="s">
        <v>15616</v>
      </c>
      <c r="E3119" s="19" t="s">
        <v>17553</v>
      </c>
      <c r="F3119" s="19" t="s">
        <v>14844</v>
      </c>
      <c r="H3119" t="str">
        <f t="shared" si="48"/>
        <v>CAMARA-FOTOGRAFICA-CANON-POWER SHOTS X510 HS-712064031596-NEGRO</v>
      </c>
    </row>
    <row r="3120" spans="1:8" x14ac:dyDescent="0.25">
      <c r="A3120" s="18" t="s">
        <v>15614</v>
      </c>
      <c r="B3120" s="19" t="s">
        <v>15615</v>
      </c>
      <c r="C3120" s="18" t="s">
        <v>15240</v>
      </c>
      <c r="D3120" s="18" t="s">
        <v>15616</v>
      </c>
      <c r="E3120" s="19" t="s">
        <v>17554</v>
      </c>
      <c r="F3120" s="19" t="s">
        <v>14844</v>
      </c>
      <c r="H3120" t="str">
        <f t="shared" si="48"/>
        <v>CAMARA-FOTOGRAFICA-CANON-POWER SHOTS X510 HS-712064000670-NEGRO</v>
      </c>
    </row>
    <row r="3121" spans="1:8" x14ac:dyDescent="0.25">
      <c r="A3121" s="18" t="s">
        <v>15205</v>
      </c>
      <c r="B3121" s="19" t="s">
        <v>17492</v>
      </c>
      <c r="C3121" s="18" t="s">
        <v>17493</v>
      </c>
      <c r="D3121" s="18"/>
      <c r="E3121" s="19"/>
      <c r="F3121" s="19" t="s">
        <v>14860</v>
      </c>
      <c r="H3121" t="str">
        <f t="shared" si="48"/>
        <v>SILLA-PLASTICA-RIMAX---BLANCO</v>
      </c>
    </row>
    <row r="3122" spans="1:8" x14ac:dyDescent="0.25">
      <c r="A3122" s="18" t="s">
        <v>15258</v>
      </c>
      <c r="B3122" s="19" t="s">
        <v>17495</v>
      </c>
      <c r="C3122" s="18"/>
      <c r="D3122" s="18"/>
      <c r="E3122" s="19"/>
      <c r="F3122" s="19" t="s">
        <v>14840</v>
      </c>
      <c r="H3122" t="str">
        <f t="shared" si="48"/>
        <v>MESA-PLASTICA RECTANGULAR, CON BASE DE METAL GRIS, PLEGABLE----GRIS</v>
      </c>
    </row>
    <row r="3123" spans="1:8" x14ac:dyDescent="0.25">
      <c r="A3123" s="18" t="s">
        <v>15258</v>
      </c>
      <c r="B3123" s="19" t="s">
        <v>17495</v>
      </c>
      <c r="C3123" s="18"/>
      <c r="D3123" s="18"/>
      <c r="E3123" s="19"/>
      <c r="F3123" s="19" t="s">
        <v>14840</v>
      </c>
      <c r="H3123" t="str">
        <f t="shared" si="48"/>
        <v>MESA-PLASTICA RECTANGULAR, CON BASE DE METAL GRIS, PLEGABLE----GRIS</v>
      </c>
    </row>
    <row r="3124" spans="1:8" x14ac:dyDescent="0.25">
      <c r="A3124" s="18" t="s">
        <v>15258</v>
      </c>
      <c r="B3124" s="19" t="s">
        <v>17495</v>
      </c>
      <c r="C3124" s="18"/>
      <c r="D3124" s="18"/>
      <c r="E3124" s="19"/>
      <c r="F3124" s="19" t="s">
        <v>14840</v>
      </c>
      <c r="H3124" t="str">
        <f t="shared" si="48"/>
        <v>MESA-PLASTICA RECTANGULAR, CON BASE DE METAL GRIS, PLEGABLE----GRIS</v>
      </c>
    </row>
    <row r="3125" spans="1:8" x14ac:dyDescent="0.25">
      <c r="A3125" s="18" t="s">
        <v>15258</v>
      </c>
      <c r="B3125" s="19" t="s">
        <v>17495</v>
      </c>
      <c r="C3125" s="18"/>
      <c r="D3125" s="18"/>
      <c r="E3125" s="19"/>
      <c r="F3125" s="19" t="s">
        <v>14840</v>
      </c>
      <c r="H3125" t="str">
        <f t="shared" si="48"/>
        <v>MESA-PLASTICA RECTANGULAR, CON BASE DE METAL GRIS, PLEGABLE----GRIS</v>
      </c>
    </row>
    <row r="3126" spans="1:8" x14ac:dyDescent="0.25">
      <c r="A3126" s="18" t="s">
        <v>15258</v>
      </c>
      <c r="B3126" s="19" t="s">
        <v>17495</v>
      </c>
      <c r="C3126" s="18"/>
      <c r="D3126" s="18"/>
      <c r="E3126" s="19"/>
      <c r="F3126" s="19" t="s">
        <v>14840</v>
      </c>
      <c r="H3126" t="str">
        <f t="shared" si="48"/>
        <v>MESA-PLASTICA RECTANGULAR, CON BASE DE METAL GRIS, PLEGABLE----GRIS</v>
      </c>
    </row>
    <row r="3127" spans="1:8" x14ac:dyDescent="0.25">
      <c r="A3127" s="18" t="s">
        <v>15258</v>
      </c>
      <c r="B3127" s="19" t="s">
        <v>17495</v>
      </c>
      <c r="C3127" s="18"/>
      <c r="D3127" s="18"/>
      <c r="E3127" s="19"/>
      <c r="F3127" s="19" t="s">
        <v>14840</v>
      </c>
      <c r="H3127" t="str">
        <f t="shared" si="48"/>
        <v>MESA-PLASTICA RECTANGULAR, CON BASE DE METAL GRIS, PLEGABLE----GRIS</v>
      </c>
    </row>
    <row r="3128" spans="1:8" x14ac:dyDescent="0.25">
      <c r="A3128" s="18" t="s">
        <v>15258</v>
      </c>
      <c r="B3128" s="19" t="s">
        <v>17494</v>
      </c>
      <c r="C3128" s="18"/>
      <c r="D3128" s="18"/>
      <c r="E3128" s="19"/>
      <c r="F3128" s="19" t="s">
        <v>14840</v>
      </c>
      <c r="H3128" t="str">
        <f t="shared" si="48"/>
        <v>MESA-PLASTICA CIRCULAR, CON BASE DE METAL GRIS, PLEGABLE----GRIS</v>
      </c>
    </row>
    <row r="3129" spans="1:8" x14ac:dyDescent="0.25">
      <c r="A3129" s="18" t="s">
        <v>15258</v>
      </c>
      <c r="B3129" s="19" t="s">
        <v>17494</v>
      </c>
      <c r="C3129" s="18"/>
      <c r="D3129" s="18"/>
      <c r="E3129" s="19"/>
      <c r="F3129" s="19" t="s">
        <v>14840</v>
      </c>
      <c r="H3129" t="str">
        <f t="shared" si="48"/>
        <v>MESA-PLASTICA CIRCULAR, CON BASE DE METAL GRIS, PLEGABLE----GRIS</v>
      </c>
    </row>
    <row r="3130" spans="1:8" x14ac:dyDescent="0.25">
      <c r="A3130" s="25" t="s">
        <v>15258</v>
      </c>
      <c r="B3130" s="19" t="s">
        <v>17494</v>
      </c>
      <c r="C3130" s="18"/>
      <c r="D3130" s="18"/>
      <c r="E3130" s="19"/>
      <c r="F3130" s="19" t="s">
        <v>14840</v>
      </c>
      <c r="H3130" t="str">
        <f t="shared" si="48"/>
        <v>MESA-PLASTICA CIRCULAR, CON BASE DE METAL GRIS, PLEGABLE----GRIS</v>
      </c>
    </row>
    <row r="3131" spans="1:8" x14ac:dyDescent="0.25">
      <c r="A3131" s="18" t="s">
        <v>15258</v>
      </c>
      <c r="B3131" s="19" t="s">
        <v>17494</v>
      </c>
      <c r="C3131" s="18"/>
      <c r="D3131" s="18"/>
      <c r="E3131" s="19"/>
      <c r="F3131" s="19" t="s">
        <v>14840</v>
      </c>
      <c r="H3131" t="str">
        <f t="shared" si="48"/>
        <v>MESA-PLASTICA CIRCULAR, CON BASE DE METAL GRIS, PLEGABLE----GRIS</v>
      </c>
    </row>
    <row r="3132" spans="1:8" x14ac:dyDescent="0.25">
      <c r="A3132" s="18" t="s">
        <v>15258</v>
      </c>
      <c r="B3132" s="19" t="s">
        <v>17494</v>
      </c>
      <c r="C3132" s="18"/>
      <c r="D3132" s="18"/>
      <c r="E3132" s="19"/>
      <c r="F3132" s="19" t="s">
        <v>14840</v>
      </c>
      <c r="H3132" t="str">
        <f t="shared" si="48"/>
        <v>MESA-PLASTICA CIRCULAR, CON BASE DE METAL GRIS, PLEGABLE----GRIS</v>
      </c>
    </row>
    <row r="3133" spans="1:8" x14ac:dyDescent="0.25">
      <c r="A3133" s="18" t="s">
        <v>15205</v>
      </c>
      <c r="B3133" s="19" t="s">
        <v>17492</v>
      </c>
      <c r="C3133" s="18" t="s">
        <v>17493</v>
      </c>
      <c r="D3133" s="18"/>
      <c r="E3133" s="19"/>
      <c r="F3133" s="19" t="s">
        <v>14860</v>
      </c>
      <c r="H3133" t="str">
        <f t="shared" si="48"/>
        <v>SILLA-PLASTICA-RIMAX---BLANCO</v>
      </c>
    </row>
    <row r="3134" spans="1:8" x14ac:dyDescent="0.25">
      <c r="A3134" s="18" t="s">
        <v>15205</v>
      </c>
      <c r="B3134" s="19" t="s">
        <v>17492</v>
      </c>
      <c r="C3134" s="18" t="s">
        <v>17493</v>
      </c>
      <c r="D3134" s="18"/>
      <c r="E3134" s="19"/>
      <c r="F3134" s="19" t="s">
        <v>14860</v>
      </c>
      <c r="H3134" t="str">
        <f t="shared" si="48"/>
        <v>SILLA-PLASTICA-RIMAX---BLANCO</v>
      </c>
    </row>
    <row r="3135" spans="1:8" x14ac:dyDescent="0.25">
      <c r="A3135" s="18" t="s">
        <v>15205</v>
      </c>
      <c r="B3135" s="19" t="s">
        <v>17492</v>
      </c>
      <c r="C3135" s="18" t="s">
        <v>17493</v>
      </c>
      <c r="D3135" s="18"/>
      <c r="E3135" s="19"/>
      <c r="F3135" s="19" t="s">
        <v>14860</v>
      </c>
      <c r="H3135" t="str">
        <f t="shared" si="48"/>
        <v>SILLA-PLASTICA-RIMAX---BLANCO</v>
      </c>
    </row>
    <row r="3136" spans="1:8" x14ac:dyDescent="0.25">
      <c r="A3136" s="18" t="s">
        <v>15207</v>
      </c>
      <c r="B3136" s="19" t="s">
        <v>15208</v>
      </c>
      <c r="C3136" s="18" t="s">
        <v>15209</v>
      </c>
      <c r="D3136" s="18" t="s">
        <v>15210</v>
      </c>
      <c r="E3136" s="19" t="s">
        <v>16551</v>
      </c>
      <c r="F3136" s="19" t="s">
        <v>14844</v>
      </c>
      <c r="H3136" t="str">
        <f t="shared" si="48"/>
        <v>LAPTOP-COMPUTADORA PORTATIL-HP-PROBOOK 440 G1-2CE35211R9-NEGRO</v>
      </c>
    </row>
    <row r="3137" spans="1:8" x14ac:dyDescent="0.25">
      <c r="A3137" s="18" t="s">
        <v>17549</v>
      </c>
      <c r="B3137" s="19" t="s">
        <v>17550</v>
      </c>
      <c r="C3137" s="18"/>
      <c r="D3137" s="18"/>
      <c r="E3137" s="19"/>
      <c r="F3137" s="19" t="s">
        <v>15261</v>
      </c>
      <c r="H3137" t="str">
        <f t="shared" si="48"/>
        <v>MAMPARA-EN MADERA Y PLASTICO POLIPROPYLENO, 87 X 73----MARRON</v>
      </c>
    </row>
    <row r="3138" spans="1:8" x14ac:dyDescent="0.25">
      <c r="A3138" s="18" t="s">
        <v>17549</v>
      </c>
      <c r="B3138" s="19" t="s">
        <v>17550</v>
      </c>
      <c r="C3138" s="18"/>
      <c r="D3138" s="18"/>
      <c r="E3138" s="19"/>
      <c r="F3138" s="19" t="s">
        <v>15261</v>
      </c>
      <c r="H3138" t="str">
        <f t="shared" ref="H3138:H3201" si="49">CONCATENATE(A3138,"-",B3138,"-",C3138,"-",D3138,"-",E3138,"-",F3138)</f>
        <v>MAMPARA-EN MADERA Y PLASTICO POLIPROPYLENO, 87 X 73----MARRON</v>
      </c>
    </row>
    <row r="3139" spans="1:8" x14ac:dyDescent="0.25">
      <c r="A3139" s="18" t="s">
        <v>17549</v>
      </c>
      <c r="B3139" s="19" t="s">
        <v>17550</v>
      </c>
      <c r="C3139" s="18"/>
      <c r="D3139" s="18"/>
      <c r="E3139" s="19"/>
      <c r="F3139" s="19" t="s">
        <v>15261</v>
      </c>
      <c r="H3139" t="str">
        <f t="shared" si="49"/>
        <v>MAMPARA-EN MADERA Y PLASTICO POLIPROPYLENO, 87 X 73----MARRON</v>
      </c>
    </row>
    <row r="3140" spans="1:8" x14ac:dyDescent="0.25">
      <c r="A3140" s="18" t="s">
        <v>15250</v>
      </c>
      <c r="B3140" s="19" t="s">
        <v>15280</v>
      </c>
      <c r="C3140" s="18"/>
      <c r="D3140" s="18"/>
      <c r="E3140" s="19"/>
      <c r="F3140" s="19" t="s">
        <v>14840</v>
      </c>
      <c r="H3140" t="str">
        <f t="shared" si="49"/>
        <v>ARCHIVO-DE 4 GAVETAS EN METAL----GRIS</v>
      </c>
    </row>
    <row r="3141" spans="1:8" x14ac:dyDescent="0.25">
      <c r="A3141" s="25" t="s">
        <v>15354</v>
      </c>
      <c r="B3141" s="19" t="s">
        <v>15355</v>
      </c>
      <c r="C3141" s="18"/>
      <c r="D3141" s="18"/>
      <c r="E3141" s="19"/>
      <c r="F3141" s="19" t="s">
        <v>15217</v>
      </c>
      <c r="H3141" t="str">
        <f t="shared" si="49"/>
        <v>CUBICULO-DE MELAMINA Y ALUMINIO----CREMA</v>
      </c>
    </row>
    <row r="3142" spans="1:8" x14ac:dyDescent="0.25">
      <c r="A3142" s="18" t="s">
        <v>15205</v>
      </c>
      <c r="B3142" s="19" t="s">
        <v>17492</v>
      </c>
      <c r="C3142" s="18" t="s">
        <v>17493</v>
      </c>
      <c r="D3142" s="18"/>
      <c r="E3142" s="19"/>
      <c r="F3142" s="19" t="s">
        <v>14860</v>
      </c>
      <c r="H3142" t="str">
        <f t="shared" si="49"/>
        <v>SILLA-PLASTICA-RIMAX---BLANCO</v>
      </c>
    </row>
    <row r="3143" spans="1:8" x14ac:dyDescent="0.25">
      <c r="A3143" s="18" t="s">
        <v>14854</v>
      </c>
      <c r="B3143" s="19" t="s">
        <v>14855</v>
      </c>
      <c r="C3143" s="18" t="s">
        <v>15220</v>
      </c>
      <c r="D3143" s="18" t="s">
        <v>17555</v>
      </c>
      <c r="E3143" s="19" t="s">
        <v>17556</v>
      </c>
      <c r="F3143" s="19" t="s">
        <v>14840</v>
      </c>
      <c r="H3143" t="str">
        <f t="shared" si="49"/>
        <v>HORNO MICROONDAS-ELECTRODOMESTICO DE COCINA-SHARP-R-21LVF-87471-GRIS</v>
      </c>
    </row>
    <row r="3144" spans="1:8" x14ac:dyDescent="0.25">
      <c r="A3144" s="18" t="s">
        <v>14854</v>
      </c>
      <c r="B3144" s="19" t="s">
        <v>14855</v>
      </c>
      <c r="C3144" s="18" t="s">
        <v>15220</v>
      </c>
      <c r="D3144" s="18" t="s">
        <v>17555</v>
      </c>
      <c r="E3144" s="19" t="s">
        <v>17557</v>
      </c>
      <c r="F3144" s="19" t="s">
        <v>14840</v>
      </c>
      <c r="H3144" t="str">
        <f t="shared" si="49"/>
        <v>HORNO MICROONDAS-ELECTRODOMESTICO DE COCINA-SHARP-R-21LVF-87657-GRIS</v>
      </c>
    </row>
    <row r="3145" spans="1:8" x14ac:dyDescent="0.25">
      <c r="A3145" s="18" t="s">
        <v>14854</v>
      </c>
      <c r="B3145" s="19" t="s">
        <v>14855</v>
      </c>
      <c r="C3145" s="18" t="s">
        <v>15220</v>
      </c>
      <c r="D3145" s="18" t="s">
        <v>17555</v>
      </c>
      <c r="E3145" s="19" t="s">
        <v>17558</v>
      </c>
      <c r="F3145" s="19" t="s">
        <v>14840</v>
      </c>
      <c r="H3145" t="str">
        <f t="shared" si="49"/>
        <v>HORNO MICROONDAS-ELECTRODOMESTICO DE COCINA-SHARP-R-21LVF-87472-GRIS</v>
      </c>
    </row>
    <row r="3146" spans="1:8" x14ac:dyDescent="0.25">
      <c r="A3146" s="18" t="s">
        <v>15205</v>
      </c>
      <c r="B3146" s="19" t="s">
        <v>17492</v>
      </c>
      <c r="C3146" s="18" t="s">
        <v>17493</v>
      </c>
      <c r="D3146" s="18"/>
      <c r="E3146" s="19"/>
      <c r="F3146" s="19" t="s">
        <v>14860</v>
      </c>
      <c r="H3146" t="str">
        <f t="shared" si="49"/>
        <v>SILLA-PLASTICA-RIMAX---BLANCO</v>
      </c>
    </row>
    <row r="3147" spans="1:8" x14ac:dyDescent="0.25">
      <c r="A3147" s="18" t="s">
        <v>15205</v>
      </c>
      <c r="B3147" s="19" t="s">
        <v>17492</v>
      </c>
      <c r="C3147" s="18" t="s">
        <v>17493</v>
      </c>
      <c r="D3147" s="18"/>
      <c r="E3147" s="19"/>
      <c r="F3147" s="19" t="s">
        <v>14860</v>
      </c>
      <c r="H3147" t="str">
        <f t="shared" si="49"/>
        <v>SILLA-PLASTICA-RIMAX---BLANCO</v>
      </c>
    </row>
    <row r="3148" spans="1:8" x14ac:dyDescent="0.25">
      <c r="A3148" s="25" t="s">
        <v>15233</v>
      </c>
      <c r="B3148" s="19" t="s">
        <v>17080</v>
      </c>
      <c r="C3148" s="18"/>
      <c r="D3148" s="18"/>
      <c r="E3148" s="19"/>
      <c r="F3148" s="19" t="s">
        <v>14844</v>
      </c>
      <c r="H3148" t="str">
        <f t="shared" si="49"/>
        <v>SILLA PARA VISITA-PLASTICA, CON BASE DE METAL GRIS, SIN BRAZOS----NEGRO</v>
      </c>
    </row>
    <row r="3149" spans="1:8" x14ac:dyDescent="0.25">
      <c r="A3149" s="18" t="s">
        <v>15233</v>
      </c>
      <c r="B3149" s="19" t="s">
        <v>17080</v>
      </c>
      <c r="C3149" s="18"/>
      <c r="D3149" s="18"/>
      <c r="E3149" s="19"/>
      <c r="F3149" s="19" t="s">
        <v>14844</v>
      </c>
      <c r="H3149" t="str">
        <f t="shared" si="49"/>
        <v>SILLA PARA VISITA-PLASTICA, CON BASE DE METAL GRIS, SIN BRAZOS----NEGRO</v>
      </c>
    </row>
    <row r="3150" spans="1:8" x14ac:dyDescent="0.25">
      <c r="A3150" s="18" t="s">
        <v>16126</v>
      </c>
      <c r="B3150" s="19" t="s">
        <v>16127</v>
      </c>
      <c r="C3150" s="18" t="s">
        <v>16128</v>
      </c>
      <c r="D3150" s="18" t="s">
        <v>16129</v>
      </c>
      <c r="E3150" s="19" t="s">
        <v>17559</v>
      </c>
      <c r="F3150" s="19" t="s">
        <v>14844</v>
      </c>
      <c r="H3150" t="str">
        <f t="shared" si="49"/>
        <v>DISCO DURO-EXTERNO-WESTERN DIGITAL-MY BOOK-WMC4E0082346-NEGRO</v>
      </c>
    </row>
    <row r="3151" spans="1:8" x14ac:dyDescent="0.25">
      <c r="A3151" s="18" t="s">
        <v>15205</v>
      </c>
      <c r="B3151" s="19" t="s">
        <v>17492</v>
      </c>
      <c r="C3151" s="18" t="s">
        <v>17493</v>
      </c>
      <c r="D3151" s="18"/>
      <c r="E3151" s="19"/>
      <c r="F3151" s="19" t="s">
        <v>14860</v>
      </c>
      <c r="H3151" t="str">
        <f t="shared" si="49"/>
        <v>SILLA-PLASTICA-RIMAX---BLANCO</v>
      </c>
    </row>
    <row r="3152" spans="1:8" x14ac:dyDescent="0.25">
      <c r="A3152" s="18" t="s">
        <v>15262</v>
      </c>
      <c r="B3152" s="19" t="s">
        <v>15316</v>
      </c>
      <c r="C3152" s="18" t="s">
        <v>15209</v>
      </c>
      <c r="D3152" s="18" t="s">
        <v>17560</v>
      </c>
      <c r="E3152" s="19" t="s">
        <v>17561</v>
      </c>
      <c r="F3152" s="19" t="s">
        <v>14840</v>
      </c>
      <c r="H3152" t="str">
        <f t="shared" si="49"/>
        <v>IMPRESORA-MULTIFUNCIONAL-HP-LASERJET PRO MFP M521DN-CNCKK8FBG1-GRIS</v>
      </c>
    </row>
    <row r="3153" spans="1:8" x14ac:dyDescent="0.25">
      <c r="A3153" s="18" t="s">
        <v>15262</v>
      </c>
      <c r="B3153" s="19" t="s">
        <v>15316</v>
      </c>
      <c r="C3153" s="18" t="s">
        <v>15209</v>
      </c>
      <c r="D3153" s="18" t="s">
        <v>17560</v>
      </c>
      <c r="E3153" s="19" t="s">
        <v>17562</v>
      </c>
      <c r="F3153" s="19" t="s">
        <v>14840</v>
      </c>
      <c r="H3153" t="str">
        <f t="shared" si="49"/>
        <v>IMPRESORA-MULTIFUNCIONAL-HP-LASERJET PRO MFP M521DN-CNCKK8FBG9-GRIS</v>
      </c>
    </row>
    <row r="3154" spans="1:8" x14ac:dyDescent="0.25">
      <c r="A3154" s="18" t="s">
        <v>15262</v>
      </c>
      <c r="B3154" s="19" t="s">
        <v>15316</v>
      </c>
      <c r="C3154" s="18" t="s">
        <v>15209</v>
      </c>
      <c r="D3154" s="18" t="s">
        <v>17560</v>
      </c>
      <c r="E3154" s="19" t="s">
        <v>17563</v>
      </c>
      <c r="F3154" s="19" t="s">
        <v>14840</v>
      </c>
      <c r="H3154" t="str">
        <f t="shared" si="49"/>
        <v>IMPRESORA-MULTIFUNCIONAL-HP-LASERJET PRO MFP M521DN-CNCKK8FBFS-GRIS</v>
      </c>
    </row>
    <row r="3155" spans="1:8" x14ac:dyDescent="0.25">
      <c r="A3155" s="18" t="s">
        <v>15262</v>
      </c>
      <c r="B3155" s="19" t="s">
        <v>15316</v>
      </c>
      <c r="C3155" s="18" t="s">
        <v>15209</v>
      </c>
      <c r="D3155" s="18" t="s">
        <v>17560</v>
      </c>
      <c r="E3155" s="19" t="s">
        <v>17564</v>
      </c>
      <c r="F3155" s="19" t="s">
        <v>14840</v>
      </c>
      <c r="H3155" t="str">
        <f t="shared" si="49"/>
        <v>IMPRESORA-MULTIFUNCIONAL-HP-LASERJET PRO MFP M521DN-CNCKK8FBHZ-GRIS</v>
      </c>
    </row>
    <row r="3156" spans="1:8" x14ac:dyDescent="0.25">
      <c r="A3156" s="18" t="s">
        <v>15262</v>
      </c>
      <c r="B3156" s="19" t="s">
        <v>15316</v>
      </c>
      <c r="C3156" s="18" t="s">
        <v>15209</v>
      </c>
      <c r="D3156" s="18" t="s">
        <v>17560</v>
      </c>
      <c r="E3156" s="19" t="s">
        <v>17565</v>
      </c>
      <c r="F3156" s="19" t="s">
        <v>14840</v>
      </c>
      <c r="H3156" t="str">
        <f t="shared" si="49"/>
        <v>IMPRESORA-MULTIFUNCIONAL-HP-LASERJET PRO MFP M521DN-CNCKK8FBHN-GRIS</v>
      </c>
    </row>
    <row r="3157" spans="1:8" x14ac:dyDescent="0.25">
      <c r="A3157" s="18" t="s">
        <v>15205</v>
      </c>
      <c r="B3157" s="19" t="s">
        <v>16495</v>
      </c>
      <c r="C3157" s="18" t="s">
        <v>16496</v>
      </c>
      <c r="D3157" s="18"/>
      <c r="E3157" s="19"/>
      <c r="F3157" s="19" t="s">
        <v>14844</v>
      </c>
      <c r="H3157" t="str">
        <f t="shared" si="49"/>
        <v>SILLA-CON BRAZOS RECLINABLES Y RESPALDO EN MALLA-SPACE CHAIR---NEGRO</v>
      </c>
    </row>
    <row r="3158" spans="1:8" x14ac:dyDescent="0.25">
      <c r="A3158" s="18" t="s">
        <v>15258</v>
      </c>
      <c r="B3158" s="19" t="s">
        <v>17566</v>
      </c>
      <c r="C3158" s="18"/>
      <c r="D3158" s="18"/>
      <c r="E3158" s="19"/>
      <c r="F3158" s="19" t="s">
        <v>15204</v>
      </c>
      <c r="H3158" t="str">
        <f t="shared" si="49"/>
        <v>MESA-RECTANGULAR CON BASE DE METAL NEGRA Y TOPE DE MELAMINA----CEREZO</v>
      </c>
    </row>
    <row r="3159" spans="1:8" x14ac:dyDescent="0.25">
      <c r="A3159" s="18" t="s">
        <v>15534</v>
      </c>
      <c r="B3159" s="19" t="s">
        <v>17567</v>
      </c>
      <c r="C3159" s="18" t="s">
        <v>15986</v>
      </c>
      <c r="D3159" s="18" t="s">
        <v>17568</v>
      </c>
      <c r="E3159" s="19" t="s">
        <v>17569</v>
      </c>
      <c r="F3159" s="19" t="s">
        <v>14844</v>
      </c>
      <c r="H3159" t="str">
        <f t="shared" si="49"/>
        <v>UPS-FUENTE DE ALIMENTACION ININTERRUMPIDA 15K-EATON-9155-15-BL392FBB08-NEGRO</v>
      </c>
    </row>
    <row r="3160" spans="1:8" x14ac:dyDescent="0.25">
      <c r="A3160" s="18" t="s">
        <v>15534</v>
      </c>
      <c r="B3160" s="19" t="s">
        <v>17567</v>
      </c>
      <c r="C3160" s="18" t="s">
        <v>15986</v>
      </c>
      <c r="D3160" s="18" t="s">
        <v>17568</v>
      </c>
      <c r="E3160" s="19" t="s">
        <v>17570</v>
      </c>
      <c r="F3160" s="19" t="s">
        <v>14844</v>
      </c>
      <c r="H3160" t="str">
        <f t="shared" si="49"/>
        <v>UPS-FUENTE DE ALIMENTACION ININTERRUMPIDA 15K-EATON-9155-15-BL392FBB04-NEGRO</v>
      </c>
    </row>
    <row r="3161" spans="1:8" x14ac:dyDescent="0.25">
      <c r="A3161" s="18" t="s">
        <v>15706</v>
      </c>
      <c r="B3161" s="19" t="s">
        <v>17571</v>
      </c>
      <c r="C3161" s="18" t="s">
        <v>17572</v>
      </c>
      <c r="D3161" s="18" t="s">
        <v>17573</v>
      </c>
      <c r="E3161" s="19" t="s">
        <v>17574</v>
      </c>
      <c r="F3161" s="19" t="s">
        <v>14840</v>
      </c>
      <c r="H3161" t="str">
        <f t="shared" si="49"/>
        <v>BALANZA-DIGITAL DE MESA-CELY-PS-50-41709520-GRIS</v>
      </c>
    </row>
    <row r="3162" spans="1:8" x14ac:dyDescent="0.25">
      <c r="A3162" s="18" t="s">
        <v>15706</v>
      </c>
      <c r="B3162" s="19" t="s">
        <v>17571</v>
      </c>
      <c r="C3162" s="18" t="s">
        <v>17572</v>
      </c>
      <c r="D3162" s="18" t="s">
        <v>17573</v>
      </c>
      <c r="E3162" s="19" t="s">
        <v>17575</v>
      </c>
      <c r="F3162" s="19" t="s">
        <v>14840</v>
      </c>
      <c r="H3162" t="str">
        <f t="shared" si="49"/>
        <v>BALANZA-DIGITAL DE MESA-CELY-PS-50-41709519-GRIS</v>
      </c>
    </row>
    <row r="3163" spans="1:8" x14ac:dyDescent="0.25">
      <c r="A3163" s="18" t="s">
        <v>15706</v>
      </c>
      <c r="B3163" s="19" t="s">
        <v>17571</v>
      </c>
      <c r="C3163" s="18" t="s">
        <v>17576</v>
      </c>
      <c r="D3163" s="18" t="s">
        <v>17577</v>
      </c>
      <c r="E3163" s="19" t="s">
        <v>17578</v>
      </c>
      <c r="F3163" s="19" t="s">
        <v>15217</v>
      </c>
      <c r="H3163" t="str">
        <f t="shared" si="49"/>
        <v>BALANZA-DIGITAL DE MESA-AND-HT-500-5150600166-CREMA</v>
      </c>
    </row>
    <row r="3164" spans="1:8" x14ac:dyDescent="0.25">
      <c r="A3164" s="18" t="s">
        <v>15706</v>
      </c>
      <c r="B3164" s="19" t="s">
        <v>17571</v>
      </c>
      <c r="C3164" s="18" t="s">
        <v>17576</v>
      </c>
      <c r="D3164" s="18" t="s">
        <v>17577</v>
      </c>
      <c r="E3164" s="19" t="s">
        <v>17579</v>
      </c>
      <c r="F3164" s="19" t="s">
        <v>15217</v>
      </c>
      <c r="H3164" t="str">
        <f t="shared" si="49"/>
        <v>BALANZA-DIGITAL DE MESA-AND-HT-500-5150600161-CREMA</v>
      </c>
    </row>
    <row r="3165" spans="1:8" x14ac:dyDescent="0.25">
      <c r="A3165" s="18" t="s">
        <v>15706</v>
      </c>
      <c r="B3165" s="19" t="s">
        <v>17571</v>
      </c>
      <c r="C3165" s="18" t="s">
        <v>17576</v>
      </c>
      <c r="D3165" s="18" t="s">
        <v>17577</v>
      </c>
      <c r="E3165" s="19" t="s">
        <v>17580</v>
      </c>
      <c r="F3165" s="19" t="s">
        <v>15217</v>
      </c>
      <c r="H3165" t="str">
        <f t="shared" si="49"/>
        <v>BALANZA-DIGITAL DE MESA-AND-HT-500-5150600170-CREMA</v>
      </c>
    </row>
    <row r="3166" spans="1:8" x14ac:dyDescent="0.25">
      <c r="A3166" s="18" t="s">
        <v>15706</v>
      </c>
      <c r="B3166" s="19" t="s">
        <v>17571</v>
      </c>
      <c r="C3166" s="18" t="s">
        <v>17576</v>
      </c>
      <c r="D3166" s="18" t="s">
        <v>17577</v>
      </c>
      <c r="E3166" s="19" t="s">
        <v>17581</v>
      </c>
      <c r="F3166" s="19" t="s">
        <v>15217</v>
      </c>
      <c r="H3166" t="str">
        <f t="shared" si="49"/>
        <v>BALANZA-DIGITAL DE MESA-AND-HT-500-5150600167-CREMA</v>
      </c>
    </row>
    <row r="3167" spans="1:8" x14ac:dyDescent="0.25">
      <c r="A3167" s="18" t="s">
        <v>15706</v>
      </c>
      <c r="B3167" s="19" t="s">
        <v>17571</v>
      </c>
      <c r="C3167" s="18" t="s">
        <v>17576</v>
      </c>
      <c r="D3167" s="18" t="s">
        <v>17577</v>
      </c>
      <c r="E3167" s="19" t="s">
        <v>17582</v>
      </c>
      <c r="F3167" s="19" t="s">
        <v>15217</v>
      </c>
      <c r="H3167" t="str">
        <f t="shared" si="49"/>
        <v>BALANZA-DIGITAL DE MESA-AND-HT-500-5150600169-CREMA</v>
      </c>
    </row>
    <row r="3168" spans="1:8" x14ac:dyDescent="0.25">
      <c r="A3168" s="18" t="s">
        <v>15706</v>
      </c>
      <c r="B3168" s="19" t="s">
        <v>17571</v>
      </c>
      <c r="C3168" s="18" t="s">
        <v>17576</v>
      </c>
      <c r="D3168" s="18" t="s">
        <v>17577</v>
      </c>
      <c r="E3168" s="19" t="s">
        <v>17583</v>
      </c>
      <c r="F3168" s="19" t="s">
        <v>15217</v>
      </c>
      <c r="H3168" t="str">
        <f t="shared" si="49"/>
        <v>BALANZA-DIGITAL DE MESA-AND-HT-500-5150600162-CREMA</v>
      </c>
    </row>
    <row r="3169" spans="1:8" x14ac:dyDescent="0.25">
      <c r="A3169" s="18" t="s">
        <v>15706</v>
      </c>
      <c r="B3169" s="19" t="s">
        <v>17571</v>
      </c>
      <c r="C3169" s="18" t="s">
        <v>17576</v>
      </c>
      <c r="D3169" s="18" t="s">
        <v>17577</v>
      </c>
      <c r="E3169" s="19" t="s">
        <v>17584</v>
      </c>
      <c r="F3169" s="19" t="s">
        <v>15217</v>
      </c>
      <c r="H3169" t="str">
        <f t="shared" si="49"/>
        <v>BALANZA-DIGITAL DE MESA-AND-HT-500-5150600163-CREMA</v>
      </c>
    </row>
    <row r="3170" spans="1:8" x14ac:dyDescent="0.25">
      <c r="A3170" s="18" t="s">
        <v>15706</v>
      </c>
      <c r="B3170" s="19" t="s">
        <v>17571</v>
      </c>
      <c r="C3170" s="18" t="s">
        <v>17576</v>
      </c>
      <c r="D3170" s="18" t="s">
        <v>17577</v>
      </c>
      <c r="E3170" s="19" t="s">
        <v>17585</v>
      </c>
      <c r="F3170" s="19" t="s">
        <v>15217</v>
      </c>
      <c r="H3170" t="str">
        <f t="shared" si="49"/>
        <v>BALANZA-DIGITAL DE MESA-AND-HT-500-5150600168-CREMA</v>
      </c>
    </row>
    <row r="3171" spans="1:8" x14ac:dyDescent="0.25">
      <c r="A3171" s="18" t="s">
        <v>15706</v>
      </c>
      <c r="B3171" s="19" t="s">
        <v>17571</v>
      </c>
      <c r="C3171" s="18" t="s">
        <v>17576</v>
      </c>
      <c r="D3171" s="18" t="s">
        <v>17577</v>
      </c>
      <c r="E3171" s="19" t="s">
        <v>17586</v>
      </c>
      <c r="F3171" s="19" t="s">
        <v>15217</v>
      </c>
      <c r="H3171" t="str">
        <f t="shared" si="49"/>
        <v>BALANZA-DIGITAL DE MESA-AND-HT-500-5150600165-CREMA</v>
      </c>
    </row>
    <row r="3172" spans="1:8" x14ac:dyDescent="0.25">
      <c r="A3172" s="18" t="s">
        <v>15706</v>
      </c>
      <c r="B3172" s="19" t="s">
        <v>17571</v>
      </c>
      <c r="C3172" s="18" t="s">
        <v>17576</v>
      </c>
      <c r="D3172" s="18" t="s">
        <v>17577</v>
      </c>
      <c r="E3172" s="19" t="s">
        <v>17587</v>
      </c>
      <c r="F3172" s="19" t="s">
        <v>15217</v>
      </c>
      <c r="H3172" t="str">
        <f t="shared" si="49"/>
        <v>BALANZA-DIGITAL DE MESA-AND-HT-500-5150600164-CREMA</v>
      </c>
    </row>
    <row r="3173" spans="1:8" x14ac:dyDescent="0.25">
      <c r="A3173" s="18" t="s">
        <v>15202</v>
      </c>
      <c r="B3173" s="19" t="s">
        <v>17588</v>
      </c>
      <c r="C3173" s="18"/>
      <c r="D3173" s="18"/>
      <c r="E3173" s="19"/>
      <c r="F3173" s="19" t="s">
        <v>15204</v>
      </c>
      <c r="H3173" t="str">
        <f t="shared" si="49"/>
        <v>ESTANTE-CON 2 PUERTAS DEBAJO Y TRAMOS LIBRES ARRIBA, 16X36X73----CEREZO</v>
      </c>
    </row>
    <row r="3174" spans="1:8" x14ac:dyDescent="0.25">
      <c r="A3174" s="18" t="s">
        <v>15202</v>
      </c>
      <c r="B3174" s="19" t="s">
        <v>17588</v>
      </c>
      <c r="C3174" s="18"/>
      <c r="D3174" s="18"/>
      <c r="E3174" s="19"/>
      <c r="F3174" s="19" t="s">
        <v>15204</v>
      </c>
      <c r="H3174" t="str">
        <f t="shared" si="49"/>
        <v>ESTANTE-CON 2 PUERTAS DEBAJO Y TRAMOS LIBRES ARRIBA, 16X36X73----CEREZO</v>
      </c>
    </row>
    <row r="3175" spans="1:8" x14ac:dyDescent="0.25">
      <c r="A3175" s="18" t="s">
        <v>15202</v>
      </c>
      <c r="B3175" s="19" t="s">
        <v>17588</v>
      </c>
      <c r="C3175" s="18"/>
      <c r="D3175" s="18"/>
      <c r="E3175" s="19"/>
      <c r="F3175" s="19" t="s">
        <v>15204</v>
      </c>
      <c r="H3175" t="str">
        <f t="shared" si="49"/>
        <v>ESTANTE-CON 2 PUERTAS DEBAJO Y TRAMOS LIBRES ARRIBA, 16X36X73----CEREZO</v>
      </c>
    </row>
    <row r="3176" spans="1:8" x14ac:dyDescent="0.25">
      <c r="A3176" s="25" t="s">
        <v>15287</v>
      </c>
      <c r="B3176" s="19" t="s">
        <v>15288</v>
      </c>
      <c r="C3176" s="18" t="s">
        <v>17589</v>
      </c>
      <c r="D3176" s="18"/>
      <c r="E3176" s="19"/>
      <c r="F3176" s="19" t="s">
        <v>14870</v>
      </c>
      <c r="H3176" t="str">
        <f t="shared" si="49"/>
        <v>BOMBA DE AGUA-PARA CISTERNA-LEO---VERDE</v>
      </c>
    </row>
    <row r="3177" spans="1:8" x14ac:dyDescent="0.25">
      <c r="A3177" s="18" t="s">
        <v>15848</v>
      </c>
      <c r="B3177" s="19" t="s">
        <v>17590</v>
      </c>
      <c r="C3177" s="18" t="s">
        <v>17591</v>
      </c>
      <c r="D3177" s="18" t="s">
        <v>17592</v>
      </c>
      <c r="E3177" s="19" t="s">
        <v>17593</v>
      </c>
      <c r="F3177" s="19" t="s">
        <v>14844</v>
      </c>
      <c r="H3177" t="str">
        <f t="shared" si="49"/>
        <v>JEEPETA-DEL 2017, CHASIS JTEBU3FJ50K126160-TOYOTA PRADO-GRJ150L-GKTEK-PLACA X339222-NEGRO</v>
      </c>
    </row>
    <row r="3178" spans="1:8" x14ac:dyDescent="0.25">
      <c r="A3178" s="18" t="s">
        <v>15205</v>
      </c>
      <c r="B3178" s="19" t="s">
        <v>17594</v>
      </c>
      <c r="C3178" s="18"/>
      <c r="D3178" s="18"/>
      <c r="E3178" s="19"/>
      <c r="F3178" s="19" t="s">
        <v>14844</v>
      </c>
      <c r="H3178" t="str">
        <f t="shared" si="49"/>
        <v>SILLA-FONDO TELA NEGRA, RESPALDO MESH----NEGRO</v>
      </c>
    </row>
    <row r="3179" spans="1:8" x14ac:dyDescent="0.25">
      <c r="A3179" s="18" t="s">
        <v>15205</v>
      </c>
      <c r="B3179" s="19" t="s">
        <v>17594</v>
      </c>
      <c r="C3179" s="18"/>
      <c r="D3179" s="18"/>
      <c r="E3179" s="19"/>
      <c r="F3179" s="19" t="s">
        <v>14844</v>
      </c>
      <c r="H3179" t="str">
        <f t="shared" si="49"/>
        <v>SILLA-FONDO TELA NEGRA, RESPALDO MESH----NEGRO</v>
      </c>
    </row>
    <row r="3180" spans="1:8" x14ac:dyDescent="0.25">
      <c r="A3180" s="18" t="s">
        <v>15205</v>
      </c>
      <c r="B3180" s="19" t="s">
        <v>17594</v>
      </c>
      <c r="C3180" s="18"/>
      <c r="D3180" s="18"/>
      <c r="E3180" s="19"/>
      <c r="F3180" s="19" t="s">
        <v>14844</v>
      </c>
      <c r="H3180" t="str">
        <f t="shared" si="49"/>
        <v>SILLA-FONDO TELA NEGRA, RESPALDO MESH----NEGRO</v>
      </c>
    </row>
    <row r="3181" spans="1:8" x14ac:dyDescent="0.25">
      <c r="A3181" s="18" t="s">
        <v>15205</v>
      </c>
      <c r="B3181" s="19" t="s">
        <v>17594</v>
      </c>
      <c r="C3181" s="18"/>
      <c r="D3181" s="18"/>
      <c r="E3181" s="19"/>
      <c r="F3181" s="19" t="s">
        <v>14844</v>
      </c>
      <c r="H3181" t="str">
        <f t="shared" si="49"/>
        <v>SILLA-FONDO TELA NEGRA, RESPALDO MESH----NEGRO</v>
      </c>
    </row>
    <row r="3182" spans="1:8" x14ac:dyDescent="0.25">
      <c r="A3182" s="18" t="s">
        <v>15205</v>
      </c>
      <c r="B3182" s="19" t="s">
        <v>17594</v>
      </c>
      <c r="C3182" s="18"/>
      <c r="D3182" s="18"/>
      <c r="E3182" s="19"/>
      <c r="F3182" s="19" t="s">
        <v>14844</v>
      </c>
      <c r="H3182" t="str">
        <f t="shared" si="49"/>
        <v>SILLA-FONDO TELA NEGRA, RESPALDO MESH----NEGRO</v>
      </c>
    </row>
    <row r="3183" spans="1:8" x14ac:dyDescent="0.25">
      <c r="A3183" s="18" t="s">
        <v>15205</v>
      </c>
      <c r="B3183" s="19" t="s">
        <v>17594</v>
      </c>
      <c r="C3183" s="18"/>
      <c r="D3183" s="18"/>
      <c r="E3183" s="19"/>
      <c r="F3183" s="19" t="s">
        <v>14844</v>
      </c>
      <c r="H3183" t="str">
        <f t="shared" si="49"/>
        <v>SILLA-FONDO TELA NEGRA, RESPALDO MESH----NEGRO</v>
      </c>
    </row>
    <row r="3184" spans="1:8" x14ac:dyDescent="0.25">
      <c r="A3184" s="18" t="s">
        <v>15417</v>
      </c>
      <c r="B3184" s="19" t="s">
        <v>15412</v>
      </c>
      <c r="C3184" s="18"/>
      <c r="D3184" s="18"/>
      <c r="E3184" s="19"/>
      <c r="F3184" s="19" t="s">
        <v>15415</v>
      </c>
      <c r="H3184" t="str">
        <f t="shared" si="49"/>
        <v>SILLON ODONTOLOGICO-PORTATIL----AZUL</v>
      </c>
    </row>
    <row r="3185" spans="1:8" x14ac:dyDescent="0.25">
      <c r="A3185" s="18" t="s">
        <v>15417</v>
      </c>
      <c r="B3185" s="19" t="s">
        <v>15412</v>
      </c>
      <c r="C3185" s="18"/>
      <c r="D3185" s="18"/>
      <c r="E3185" s="19"/>
      <c r="F3185" s="19" t="s">
        <v>15415</v>
      </c>
      <c r="H3185" t="str">
        <f t="shared" si="49"/>
        <v>SILLON ODONTOLOGICO-PORTATIL----AZUL</v>
      </c>
    </row>
    <row r="3186" spans="1:8" x14ac:dyDescent="0.25">
      <c r="A3186" s="18" t="s">
        <v>15417</v>
      </c>
      <c r="B3186" s="19" t="s">
        <v>15412</v>
      </c>
      <c r="C3186" s="18"/>
      <c r="D3186" s="18"/>
      <c r="E3186" s="19"/>
      <c r="F3186" s="19" t="s">
        <v>15415</v>
      </c>
      <c r="H3186" t="str">
        <f t="shared" si="49"/>
        <v>SILLON ODONTOLOGICO-PORTATIL----AZUL</v>
      </c>
    </row>
    <row r="3187" spans="1:8" x14ac:dyDescent="0.25">
      <c r="A3187" s="18" t="s">
        <v>15417</v>
      </c>
      <c r="B3187" s="19" t="s">
        <v>15412</v>
      </c>
      <c r="C3187" s="18"/>
      <c r="D3187" s="18"/>
      <c r="E3187" s="19"/>
      <c r="F3187" s="19" t="s">
        <v>15415</v>
      </c>
      <c r="H3187" t="str">
        <f t="shared" si="49"/>
        <v>SILLON ODONTOLOGICO-PORTATIL----AZUL</v>
      </c>
    </row>
    <row r="3188" spans="1:8" x14ac:dyDescent="0.25">
      <c r="A3188" s="18" t="s">
        <v>15417</v>
      </c>
      <c r="B3188" s="19" t="s">
        <v>15412</v>
      </c>
      <c r="C3188" s="18"/>
      <c r="D3188" s="18"/>
      <c r="E3188" s="19"/>
      <c r="F3188" s="19" t="s">
        <v>15415</v>
      </c>
      <c r="H3188" t="str">
        <f t="shared" si="49"/>
        <v>SILLON ODONTOLOGICO-PORTATIL----AZUL</v>
      </c>
    </row>
    <row r="3189" spans="1:8" x14ac:dyDescent="0.25">
      <c r="A3189" s="18" t="s">
        <v>15417</v>
      </c>
      <c r="B3189" s="19" t="s">
        <v>15412</v>
      </c>
      <c r="C3189" s="18"/>
      <c r="D3189" s="18"/>
      <c r="E3189" s="19"/>
      <c r="F3189" s="19" t="s">
        <v>15415</v>
      </c>
      <c r="H3189" t="str">
        <f t="shared" si="49"/>
        <v>SILLON ODONTOLOGICO-PORTATIL----AZUL</v>
      </c>
    </row>
    <row r="3190" spans="1:8" x14ac:dyDescent="0.25">
      <c r="A3190" s="18" t="s">
        <v>15417</v>
      </c>
      <c r="B3190" s="19" t="s">
        <v>15412</v>
      </c>
      <c r="C3190" s="18"/>
      <c r="D3190" s="18"/>
      <c r="E3190" s="19"/>
      <c r="F3190" s="19" t="s">
        <v>15415</v>
      </c>
      <c r="H3190" t="str">
        <f t="shared" si="49"/>
        <v>SILLON ODONTOLOGICO-PORTATIL----AZUL</v>
      </c>
    </row>
    <row r="3191" spans="1:8" x14ac:dyDescent="0.25">
      <c r="A3191" s="18" t="s">
        <v>15417</v>
      </c>
      <c r="B3191" s="19" t="s">
        <v>15412</v>
      </c>
      <c r="C3191" s="18"/>
      <c r="D3191" s="18"/>
      <c r="E3191" s="19"/>
      <c r="F3191" s="19" t="s">
        <v>15415</v>
      </c>
      <c r="H3191" t="str">
        <f t="shared" si="49"/>
        <v>SILLON ODONTOLOGICO-PORTATIL----AZUL</v>
      </c>
    </row>
    <row r="3192" spans="1:8" x14ac:dyDescent="0.25">
      <c r="A3192" s="18" t="s">
        <v>15417</v>
      </c>
      <c r="B3192" s="19" t="s">
        <v>15412</v>
      </c>
      <c r="C3192" s="18"/>
      <c r="D3192" s="18"/>
      <c r="E3192" s="19"/>
      <c r="F3192" s="19" t="s">
        <v>15415</v>
      </c>
      <c r="H3192" t="str">
        <f t="shared" si="49"/>
        <v>SILLON ODONTOLOGICO-PORTATIL----AZUL</v>
      </c>
    </row>
    <row r="3193" spans="1:8" x14ac:dyDescent="0.25">
      <c r="A3193" s="18" t="s">
        <v>15417</v>
      </c>
      <c r="B3193" s="19" t="s">
        <v>15412</v>
      </c>
      <c r="C3193" s="18"/>
      <c r="D3193" s="18"/>
      <c r="E3193" s="19"/>
      <c r="F3193" s="19" t="s">
        <v>15415</v>
      </c>
      <c r="H3193" t="str">
        <f t="shared" si="49"/>
        <v>SILLON ODONTOLOGICO-PORTATIL----AZUL</v>
      </c>
    </row>
    <row r="3194" spans="1:8" x14ac:dyDescent="0.25">
      <c r="A3194" s="18" t="s">
        <v>15417</v>
      </c>
      <c r="B3194" s="19" t="s">
        <v>15418</v>
      </c>
      <c r="C3194" s="18"/>
      <c r="D3194" s="18" t="s">
        <v>15454</v>
      </c>
      <c r="E3194" s="19" t="s">
        <v>17595</v>
      </c>
      <c r="F3194" s="19" t="s">
        <v>15415</v>
      </c>
      <c r="H3194" t="str">
        <f t="shared" si="49"/>
        <v>SILLON ODONTOLOGICO-DENTAL COMPLETO--398AA-03180-AZUL</v>
      </c>
    </row>
    <row r="3195" spans="1:8" x14ac:dyDescent="0.25">
      <c r="A3195" s="18" t="s">
        <v>15422</v>
      </c>
      <c r="B3195" s="19" t="s">
        <v>15423</v>
      </c>
      <c r="C3195" s="18" t="s">
        <v>15424</v>
      </c>
      <c r="D3195" s="18" t="s">
        <v>15424</v>
      </c>
      <c r="E3195" s="19" t="s">
        <v>17596</v>
      </c>
      <c r="F3195" s="19" t="s">
        <v>14840</v>
      </c>
      <c r="H3195" t="str">
        <f t="shared" si="49"/>
        <v>ESTERILIZADOR-DENTAL DE TRES BANDEJAS-PANACEA-PANACEA-726-GRIS</v>
      </c>
    </row>
    <row r="3196" spans="1:8" x14ac:dyDescent="0.25">
      <c r="A3196" s="18" t="s">
        <v>15431</v>
      </c>
      <c r="B3196" s="19" t="s">
        <v>15432</v>
      </c>
      <c r="C3196" s="18" t="s">
        <v>15435</v>
      </c>
      <c r="D3196" s="18" t="s">
        <v>17597</v>
      </c>
      <c r="E3196" s="19" t="s">
        <v>17598</v>
      </c>
      <c r="F3196" s="19" t="s">
        <v>15217</v>
      </c>
      <c r="H3196" t="str">
        <f t="shared" si="49"/>
        <v>COMPRESOR ODONTOLOGICO-DE AIRE-SCHULZ-MSV6-003444739-CREMA</v>
      </c>
    </row>
    <row r="3197" spans="1:8" x14ac:dyDescent="0.25">
      <c r="A3197" s="18" t="s">
        <v>15489</v>
      </c>
      <c r="B3197" s="19" t="s">
        <v>17599</v>
      </c>
      <c r="C3197" s="18" t="s">
        <v>17600</v>
      </c>
      <c r="D3197" s="18" t="s">
        <v>17601</v>
      </c>
      <c r="E3197" s="19"/>
      <c r="F3197" s="19" t="s">
        <v>15415</v>
      </c>
      <c r="H3197" t="str">
        <f t="shared" si="49"/>
        <v>PLANTA ELECTRICA-EQUIPO DE GENERACION ELECTRICA (INSTALADO EN UN REMOLQUE DE LA UNIDAD MOVIL)-POWERHORSE-9000--AZUL</v>
      </c>
    </row>
    <row r="3198" spans="1:8" x14ac:dyDescent="0.25">
      <c r="A3198" s="18" t="s">
        <v>15417</v>
      </c>
      <c r="B3198" s="19" t="s">
        <v>17602</v>
      </c>
      <c r="C3198" s="18"/>
      <c r="D3198" s="18"/>
      <c r="E3198" s="19" t="s">
        <v>17603</v>
      </c>
      <c r="F3198" s="19" t="s">
        <v>15415</v>
      </c>
      <c r="H3198" t="str">
        <f t="shared" si="49"/>
        <v>SILLON ODONTOLOGICO-DENTAL COMPLETO (INSTALADO EN LA UNIDAD MOVIL)---51705-AZUL</v>
      </c>
    </row>
    <row r="3199" spans="1:8" x14ac:dyDescent="0.25">
      <c r="A3199" s="18" t="s">
        <v>15417</v>
      </c>
      <c r="B3199" s="19" t="s">
        <v>17602</v>
      </c>
      <c r="C3199" s="18"/>
      <c r="D3199" s="18"/>
      <c r="E3199" s="19" t="s">
        <v>17604</v>
      </c>
      <c r="F3199" s="19" t="s">
        <v>14963</v>
      </c>
      <c r="H3199" t="str">
        <f t="shared" si="49"/>
        <v>SILLON ODONTOLOGICO-DENTAL COMPLETO (INSTALADO EN LA UNIDAD MOVIL)---51703-AMARILLO</v>
      </c>
    </row>
    <row r="3200" spans="1:8" x14ac:dyDescent="0.25">
      <c r="A3200" s="18" t="s">
        <v>15422</v>
      </c>
      <c r="B3200" s="19" t="s">
        <v>17605</v>
      </c>
      <c r="C3200" s="18" t="s">
        <v>17606</v>
      </c>
      <c r="D3200" s="18" t="s">
        <v>17607</v>
      </c>
      <c r="E3200" s="19">
        <v>1263</v>
      </c>
      <c r="F3200" s="19" t="s">
        <v>14860</v>
      </c>
      <c r="H3200" t="str">
        <f t="shared" si="49"/>
        <v>ESTERILIZADOR-DENTAL-FICOINOX-H12LBV-1263-BLANCO</v>
      </c>
    </row>
    <row r="3201" spans="1:8" x14ac:dyDescent="0.25">
      <c r="A3201" s="18" t="s">
        <v>14952</v>
      </c>
      <c r="B3201" s="19" t="s">
        <v>15330</v>
      </c>
      <c r="C3201" s="18" t="s">
        <v>17608</v>
      </c>
      <c r="D3201" s="18" t="s">
        <v>17609</v>
      </c>
      <c r="E3201" s="19" t="s">
        <v>17610</v>
      </c>
      <c r="F3201" s="19" t="s">
        <v>14860</v>
      </c>
      <c r="H3201" t="str">
        <f t="shared" si="49"/>
        <v>UNIDAD DE AIRE ACONDICIONADO-DE 18,000 BTU-DAIZUKI-DX18E426F-16-2403815000376290870102-BLANCO</v>
      </c>
    </row>
    <row r="3202" spans="1:8" x14ac:dyDescent="0.25">
      <c r="A3202" s="18" t="s">
        <v>14952</v>
      </c>
      <c r="B3202" s="19" t="s">
        <v>17611</v>
      </c>
      <c r="C3202" s="18" t="s">
        <v>17612</v>
      </c>
      <c r="D3202" s="18" t="s">
        <v>17613</v>
      </c>
      <c r="E3202" s="19" t="s">
        <v>17614</v>
      </c>
      <c r="F3202" s="19" t="s">
        <v>14860</v>
      </c>
      <c r="H3202" t="str">
        <f t="shared" ref="H3202:H3265" si="50">CONCATENATE(A3202,"-",B3202,"-",C3202,"-",D3202,"-",E3202,"-",F3202)</f>
        <v>UNIDAD DE AIRE ACONDICIONADO-DE 12,000 BTU (INSTALADO EN LA UNIDAD MOVIL)-AUX-ASW 12A2/SUCR1DI-B13435259601N00079-BLANCO</v>
      </c>
    </row>
    <row r="3203" spans="1:8" x14ac:dyDescent="0.25">
      <c r="A3203" s="18" t="s">
        <v>15262</v>
      </c>
      <c r="B3203" s="19" t="s">
        <v>15316</v>
      </c>
      <c r="C3203" s="18" t="s">
        <v>15209</v>
      </c>
      <c r="D3203" s="18" t="s">
        <v>17615</v>
      </c>
      <c r="E3203" s="19" t="s">
        <v>17616</v>
      </c>
      <c r="F3203" s="19" t="s">
        <v>14840</v>
      </c>
      <c r="H3203" t="str">
        <f t="shared" si="50"/>
        <v>IMPRESORA-MULTIFUNCIONAL-HP-LASERJET PRO MFP M521dn-CNCKK8KH47-GRIS</v>
      </c>
    </row>
    <row r="3204" spans="1:8" x14ac:dyDescent="0.25">
      <c r="A3204" s="18" t="s">
        <v>15262</v>
      </c>
      <c r="B3204" s="19" t="s">
        <v>15316</v>
      </c>
      <c r="C3204" s="18" t="s">
        <v>15209</v>
      </c>
      <c r="D3204" s="18" t="s">
        <v>17615</v>
      </c>
      <c r="E3204" s="19" t="s">
        <v>17617</v>
      </c>
      <c r="F3204" s="19" t="s">
        <v>14840</v>
      </c>
      <c r="H3204" t="str">
        <f t="shared" si="50"/>
        <v>IMPRESORA-MULTIFUNCIONAL-HP-LASERJET PRO MFP M521dn-CNCKK8KH9X-GRIS</v>
      </c>
    </row>
    <row r="3205" spans="1:8" x14ac:dyDescent="0.25">
      <c r="A3205" s="18" t="s">
        <v>15262</v>
      </c>
      <c r="B3205" s="19" t="s">
        <v>15316</v>
      </c>
      <c r="C3205" s="18" t="s">
        <v>15209</v>
      </c>
      <c r="D3205" s="18" t="s">
        <v>17615</v>
      </c>
      <c r="E3205" s="19" t="s">
        <v>17618</v>
      </c>
      <c r="F3205" s="19" t="s">
        <v>14840</v>
      </c>
      <c r="H3205" t="str">
        <f t="shared" si="50"/>
        <v>IMPRESORA-MULTIFUNCIONAL-HP-LASERJET PRO MFP M521dn-CNCKK8JJ74-GRIS</v>
      </c>
    </row>
    <row r="3206" spans="1:8" x14ac:dyDescent="0.25">
      <c r="A3206" s="18" t="s">
        <v>15262</v>
      </c>
      <c r="B3206" s="19" t="s">
        <v>15316</v>
      </c>
      <c r="C3206" s="18" t="s">
        <v>15209</v>
      </c>
      <c r="D3206" s="18" t="s">
        <v>17615</v>
      </c>
      <c r="E3206" s="19" t="s">
        <v>17619</v>
      </c>
      <c r="F3206" s="19" t="s">
        <v>14840</v>
      </c>
      <c r="H3206" t="str">
        <f t="shared" si="50"/>
        <v>IMPRESORA-MULTIFUNCIONAL-HP-LASERJET PRO MFP M521dn-CNCKK8JJF5-GRIS</v>
      </c>
    </row>
    <row r="3207" spans="1:8" x14ac:dyDescent="0.25">
      <c r="A3207" s="18" t="s">
        <v>15262</v>
      </c>
      <c r="B3207" s="19" t="s">
        <v>15316</v>
      </c>
      <c r="C3207" s="18" t="s">
        <v>15209</v>
      </c>
      <c r="D3207" s="18" t="s">
        <v>17615</v>
      </c>
      <c r="E3207" s="19" t="s">
        <v>17620</v>
      </c>
      <c r="F3207" s="19" t="s">
        <v>14840</v>
      </c>
      <c r="H3207" t="str">
        <f t="shared" si="50"/>
        <v>IMPRESORA-MULTIFUNCIONAL-HP-LASERJET PRO MFP M521dn-CNCKK8JFW5-GRIS</v>
      </c>
    </row>
    <row r="3208" spans="1:8" x14ac:dyDescent="0.25">
      <c r="A3208" s="18" t="s">
        <v>15262</v>
      </c>
      <c r="B3208" s="19" t="s">
        <v>15316</v>
      </c>
      <c r="C3208" s="18" t="s">
        <v>15209</v>
      </c>
      <c r="D3208" s="18" t="s">
        <v>17615</v>
      </c>
      <c r="E3208" s="19" t="s">
        <v>17621</v>
      </c>
      <c r="F3208" s="19" t="s">
        <v>14840</v>
      </c>
      <c r="H3208" t="str">
        <f t="shared" si="50"/>
        <v>IMPRESORA-MULTIFUNCIONAL-HP-LASERJET PRO MFP M521dn-CNCKK8KHJC-GRIS</v>
      </c>
    </row>
    <row r="3209" spans="1:8" x14ac:dyDescent="0.25">
      <c r="A3209" s="18" t="s">
        <v>15262</v>
      </c>
      <c r="B3209" s="19" t="s">
        <v>15316</v>
      </c>
      <c r="C3209" s="18" t="s">
        <v>15209</v>
      </c>
      <c r="D3209" s="18" t="s">
        <v>17615</v>
      </c>
      <c r="E3209" s="19" t="s">
        <v>17622</v>
      </c>
      <c r="F3209" s="19" t="s">
        <v>14840</v>
      </c>
      <c r="H3209" t="str">
        <f t="shared" si="50"/>
        <v>IMPRESORA-MULTIFUNCIONAL-HP-LASERJET PRO MFP M521dn-CNCKK8JJD5-GRIS</v>
      </c>
    </row>
    <row r="3210" spans="1:8" x14ac:dyDescent="0.25">
      <c r="A3210" s="18" t="s">
        <v>15262</v>
      </c>
      <c r="B3210" s="19" t="s">
        <v>15316</v>
      </c>
      <c r="C3210" s="18" t="s">
        <v>15209</v>
      </c>
      <c r="D3210" s="18" t="s">
        <v>17615</v>
      </c>
      <c r="E3210" s="19" t="s">
        <v>17623</v>
      </c>
      <c r="F3210" s="19" t="s">
        <v>14840</v>
      </c>
      <c r="H3210" t="str">
        <f t="shared" si="50"/>
        <v>IMPRESORA-MULTIFUNCIONAL-HP-LASERJET PRO MFP M521dn-CNCKK8JHWL-GRIS</v>
      </c>
    </row>
    <row r="3211" spans="1:8" x14ac:dyDescent="0.25">
      <c r="A3211" s="18" t="s">
        <v>15262</v>
      </c>
      <c r="B3211" s="19" t="s">
        <v>15316</v>
      </c>
      <c r="C3211" s="18" t="s">
        <v>15209</v>
      </c>
      <c r="D3211" s="18" t="s">
        <v>17615</v>
      </c>
      <c r="E3211" s="19" t="s">
        <v>17624</v>
      </c>
      <c r="F3211" s="19" t="s">
        <v>14840</v>
      </c>
      <c r="H3211" t="str">
        <f t="shared" si="50"/>
        <v>IMPRESORA-MULTIFUNCIONAL-HP-LASERJET PRO MFP M521dn-CNCKK8JJFL-GRIS</v>
      </c>
    </row>
    <row r="3212" spans="1:8" x14ac:dyDescent="0.25">
      <c r="A3212" s="18" t="s">
        <v>15262</v>
      </c>
      <c r="B3212" s="19" t="s">
        <v>15316</v>
      </c>
      <c r="C3212" s="18" t="s">
        <v>15209</v>
      </c>
      <c r="D3212" s="18" t="s">
        <v>17615</v>
      </c>
      <c r="E3212" s="19" t="s">
        <v>17625</v>
      </c>
      <c r="F3212" s="19" t="s">
        <v>14840</v>
      </c>
      <c r="H3212" t="str">
        <f t="shared" si="50"/>
        <v>IMPRESORA-MULTIFUNCIONAL-HP-LASERJET PRO MFP M521dn-CNCKK8JD82-GRIS</v>
      </c>
    </row>
    <row r="3213" spans="1:8" x14ac:dyDescent="0.25">
      <c r="A3213" s="18" t="s">
        <v>15807</v>
      </c>
      <c r="B3213" s="19" t="s">
        <v>17626</v>
      </c>
      <c r="C3213" s="18" t="s">
        <v>15809</v>
      </c>
      <c r="D3213" s="18"/>
      <c r="E3213" s="19"/>
      <c r="F3213" s="19" t="s">
        <v>14860</v>
      </c>
      <c r="H3213" t="str">
        <f t="shared" si="50"/>
        <v>PANTALLA DE PROYECCION-PARA PROYECTOR, ELECTRICA-KLIP XTREME---BLANCO</v>
      </c>
    </row>
    <row r="3214" spans="1:8" x14ac:dyDescent="0.25">
      <c r="A3214" s="18" t="s">
        <v>15807</v>
      </c>
      <c r="B3214" s="19" t="s">
        <v>17626</v>
      </c>
      <c r="C3214" s="18" t="s">
        <v>15809</v>
      </c>
      <c r="D3214" s="18"/>
      <c r="E3214" s="19"/>
      <c r="F3214" s="19" t="s">
        <v>14860</v>
      </c>
      <c r="H3214" t="str">
        <f t="shared" si="50"/>
        <v>PANTALLA DE PROYECCION-PARA PROYECTOR, ELECTRICA-KLIP XTREME---BLANCO</v>
      </c>
    </row>
    <row r="3215" spans="1:8" x14ac:dyDescent="0.25">
      <c r="A3215" s="18" t="s">
        <v>15807</v>
      </c>
      <c r="B3215" s="19" t="s">
        <v>17626</v>
      </c>
      <c r="C3215" s="18" t="s">
        <v>15809</v>
      </c>
      <c r="D3215" s="18"/>
      <c r="E3215" s="19"/>
      <c r="F3215" s="19" t="s">
        <v>14860</v>
      </c>
      <c r="H3215" t="str">
        <f t="shared" si="50"/>
        <v>PANTALLA DE PROYECCION-PARA PROYECTOR, ELECTRICA-KLIP XTREME---BLANCO</v>
      </c>
    </row>
    <row r="3216" spans="1:8" x14ac:dyDescent="0.25">
      <c r="A3216" s="18" t="s">
        <v>15807</v>
      </c>
      <c r="B3216" s="19" t="s">
        <v>17626</v>
      </c>
      <c r="C3216" s="18" t="s">
        <v>15809</v>
      </c>
      <c r="D3216" s="18"/>
      <c r="E3216" s="19"/>
      <c r="F3216" s="19" t="s">
        <v>14860</v>
      </c>
      <c r="H3216" t="str">
        <f t="shared" si="50"/>
        <v>PANTALLA DE PROYECCION-PARA PROYECTOR, ELECTRICA-KLIP XTREME---BLANCO</v>
      </c>
    </row>
    <row r="3217" spans="1:8" x14ac:dyDescent="0.25">
      <c r="A3217" s="18" t="s">
        <v>15686</v>
      </c>
      <c r="B3217" s="19" t="s">
        <v>15687</v>
      </c>
      <c r="C3217" s="18" t="s">
        <v>15226</v>
      </c>
      <c r="D3217" s="18" t="s">
        <v>17627</v>
      </c>
      <c r="E3217" s="19" t="s">
        <v>17628</v>
      </c>
      <c r="F3217" s="19" t="s">
        <v>14844</v>
      </c>
      <c r="H3217" t="str">
        <f t="shared" si="50"/>
        <v>PROYECTOR-DATA SHOW-DELL-7760-BGHRJ92-NEGRO</v>
      </c>
    </row>
    <row r="3218" spans="1:8" x14ac:dyDescent="0.25">
      <c r="A3218" s="18" t="s">
        <v>15686</v>
      </c>
      <c r="B3218" s="19" t="s">
        <v>15687</v>
      </c>
      <c r="C3218" s="18" t="s">
        <v>15226</v>
      </c>
      <c r="D3218" s="18" t="s">
        <v>17627</v>
      </c>
      <c r="E3218" s="19" t="s">
        <v>17629</v>
      </c>
      <c r="F3218" s="19" t="s">
        <v>14844</v>
      </c>
      <c r="H3218" t="str">
        <f t="shared" si="50"/>
        <v>PROYECTOR-DATA SHOW-DELL-7760-HGHRJ92-NEGRO</v>
      </c>
    </row>
    <row r="3219" spans="1:8" x14ac:dyDescent="0.25">
      <c r="A3219" s="18" t="s">
        <v>15686</v>
      </c>
      <c r="B3219" s="19" t="s">
        <v>15687</v>
      </c>
      <c r="C3219" s="18" t="s">
        <v>15804</v>
      </c>
      <c r="D3219" s="18" t="s">
        <v>17630</v>
      </c>
      <c r="E3219" s="19" t="s">
        <v>17631</v>
      </c>
      <c r="F3219" s="19" t="s">
        <v>14860</v>
      </c>
      <c r="H3219" t="str">
        <f t="shared" si="50"/>
        <v>PROYECTOR-DATA SHOW-EPSON-H817A-X3LQ760054L-BLANCO</v>
      </c>
    </row>
    <row r="3220" spans="1:8" x14ac:dyDescent="0.25">
      <c r="A3220" s="18" t="s">
        <v>15686</v>
      </c>
      <c r="B3220" s="19" t="s">
        <v>15687</v>
      </c>
      <c r="C3220" s="18" t="s">
        <v>15804</v>
      </c>
      <c r="D3220" s="18" t="s">
        <v>17630</v>
      </c>
      <c r="E3220" s="19" t="s">
        <v>17632</v>
      </c>
      <c r="F3220" s="19" t="s">
        <v>14860</v>
      </c>
      <c r="H3220" t="str">
        <f t="shared" si="50"/>
        <v>PROYECTOR-DATA SHOW-EPSON-H817A-X3LQ760068L-BLANCO</v>
      </c>
    </row>
    <row r="3221" spans="1:8" x14ac:dyDescent="0.25">
      <c r="A3221" s="18" t="s">
        <v>15686</v>
      </c>
      <c r="B3221" s="19" t="s">
        <v>15687</v>
      </c>
      <c r="C3221" s="18" t="s">
        <v>15804</v>
      </c>
      <c r="D3221" s="18" t="s">
        <v>17630</v>
      </c>
      <c r="E3221" s="19" t="s">
        <v>17633</v>
      </c>
      <c r="F3221" s="19" t="s">
        <v>14860</v>
      </c>
      <c r="H3221" t="str">
        <f t="shared" si="50"/>
        <v>PROYECTOR-DATA SHOW-EPSON-H817A-X3LQ760070L-BLANCO</v>
      </c>
    </row>
    <row r="3222" spans="1:8" x14ac:dyDescent="0.25">
      <c r="A3222" s="18" t="s">
        <v>15686</v>
      </c>
      <c r="B3222" s="19" t="s">
        <v>15687</v>
      </c>
      <c r="C3222" s="18" t="s">
        <v>15804</v>
      </c>
      <c r="D3222" s="18" t="s">
        <v>17630</v>
      </c>
      <c r="E3222" s="19" t="s">
        <v>17634</v>
      </c>
      <c r="F3222" s="19" t="s">
        <v>14860</v>
      </c>
      <c r="H3222" t="str">
        <f t="shared" si="50"/>
        <v>PROYECTOR-DATA SHOW-EPSON-H817A-X3LQ760069L-BLANCO</v>
      </c>
    </row>
    <row r="3223" spans="1:8" x14ac:dyDescent="0.25">
      <c r="A3223" s="18" t="s">
        <v>15686</v>
      </c>
      <c r="B3223" s="19" t="s">
        <v>15687</v>
      </c>
      <c r="C3223" s="18" t="s">
        <v>15804</v>
      </c>
      <c r="D3223" s="18" t="s">
        <v>17630</v>
      </c>
      <c r="E3223" s="19" t="s">
        <v>17635</v>
      </c>
      <c r="F3223" s="19" t="s">
        <v>14860</v>
      </c>
      <c r="H3223" t="str">
        <f t="shared" si="50"/>
        <v>PROYECTOR-DATA SHOW-EPSON-H817A-X3LQ760066L-BLANCO</v>
      </c>
    </row>
    <row r="3224" spans="1:8" x14ac:dyDescent="0.25">
      <c r="A3224" s="18" t="s">
        <v>16737</v>
      </c>
      <c r="B3224" s="19" t="s">
        <v>16738</v>
      </c>
      <c r="C3224" s="18" t="s">
        <v>16739</v>
      </c>
      <c r="D3224" s="18"/>
      <c r="E3224" s="19"/>
      <c r="F3224" s="19" t="s">
        <v>14844</v>
      </c>
      <c r="H3224" t="str">
        <f t="shared" si="50"/>
        <v>DETECTOR-DE METALES-GARRETT---NEGRO</v>
      </c>
    </row>
    <row r="3225" spans="1:8" x14ac:dyDescent="0.25">
      <c r="A3225" s="18" t="s">
        <v>17636</v>
      </c>
      <c r="B3225" s="19" t="s">
        <v>17637</v>
      </c>
      <c r="C3225" s="18" t="s">
        <v>17638</v>
      </c>
      <c r="D3225" s="18" t="s">
        <v>17639</v>
      </c>
      <c r="E3225" s="19" t="s">
        <v>17640</v>
      </c>
      <c r="F3225" s="19" t="s">
        <v>14840</v>
      </c>
      <c r="H3225" t="str">
        <f t="shared" si="50"/>
        <v>TELEFONO-DISPOSITIVO DE TELECOMUNICACION-NORSTAR-NT8B26AABE6-NNTMENT5GNBV-GRIS</v>
      </c>
    </row>
    <row r="3226" spans="1:8" x14ac:dyDescent="0.25">
      <c r="A3226" s="18" t="s">
        <v>17636</v>
      </c>
      <c r="B3226" s="19" t="s">
        <v>17637</v>
      </c>
      <c r="C3226" s="18" t="s">
        <v>17638</v>
      </c>
      <c r="D3226" s="18" t="s">
        <v>17639</v>
      </c>
      <c r="E3226" s="19" t="s">
        <v>17641</v>
      </c>
      <c r="F3226" s="19" t="s">
        <v>14840</v>
      </c>
      <c r="H3226" t="str">
        <f t="shared" si="50"/>
        <v>TELEFONO-DISPOSITIVO DE TELECOMUNICACION-NORSTAR-NT8B26AABE6-NNTM60GHGTJ0-GRIS</v>
      </c>
    </row>
    <row r="3227" spans="1:8" x14ac:dyDescent="0.25">
      <c r="A3227" s="18" t="s">
        <v>17636</v>
      </c>
      <c r="B3227" s="19" t="s">
        <v>17637</v>
      </c>
      <c r="C3227" s="18" t="s">
        <v>17638</v>
      </c>
      <c r="D3227" s="18" t="s">
        <v>17639</v>
      </c>
      <c r="E3227" s="19" t="s">
        <v>17642</v>
      </c>
      <c r="F3227" s="19" t="s">
        <v>14840</v>
      </c>
      <c r="H3227" t="str">
        <f t="shared" si="50"/>
        <v>TELEFONO-DISPOSITIVO DE TELECOMUNICACION-NORSTAR-NT8B26AABE6-NNTM60GHCUW6-GRIS</v>
      </c>
    </row>
    <row r="3228" spans="1:8" x14ac:dyDescent="0.25">
      <c r="A3228" s="18" t="s">
        <v>17636</v>
      </c>
      <c r="B3228" s="19" t="s">
        <v>17637</v>
      </c>
      <c r="C3228" s="18" t="s">
        <v>17638</v>
      </c>
      <c r="D3228" s="18" t="s">
        <v>17639</v>
      </c>
      <c r="E3228" s="19" t="s">
        <v>17643</v>
      </c>
      <c r="F3228" s="19" t="s">
        <v>14840</v>
      </c>
      <c r="H3228" t="str">
        <f t="shared" si="50"/>
        <v>TELEFONO-DISPOSITIVO DE TELECOMUNICACION-NORSTAR-NT8B26AABE6-NNTMENT66X8E-GRIS</v>
      </c>
    </row>
    <row r="3229" spans="1:8" x14ac:dyDescent="0.25">
      <c r="A3229" s="18" t="s">
        <v>17636</v>
      </c>
      <c r="B3229" s="19" t="s">
        <v>17637</v>
      </c>
      <c r="C3229" s="18" t="s">
        <v>17638</v>
      </c>
      <c r="D3229" s="18" t="s">
        <v>17639</v>
      </c>
      <c r="E3229" s="19" t="s">
        <v>17644</v>
      </c>
      <c r="F3229" s="19" t="s">
        <v>14840</v>
      </c>
      <c r="H3229" t="str">
        <f t="shared" si="50"/>
        <v>TELEFONO-DISPOSITIVO DE TELECOMUNICACION-NORSTAR-NT8B26AABE6-NNTMENT4ANRX-GRIS</v>
      </c>
    </row>
    <row r="3230" spans="1:8" x14ac:dyDescent="0.25">
      <c r="A3230" s="18" t="s">
        <v>17636</v>
      </c>
      <c r="B3230" s="19" t="s">
        <v>17637</v>
      </c>
      <c r="C3230" s="18" t="s">
        <v>17638</v>
      </c>
      <c r="D3230" s="18" t="s">
        <v>17639</v>
      </c>
      <c r="E3230" s="19" t="s">
        <v>17645</v>
      </c>
      <c r="F3230" s="19" t="s">
        <v>14840</v>
      </c>
      <c r="H3230" t="str">
        <f t="shared" si="50"/>
        <v>TELEFONO-DISPOSITIVO DE TELECOMUNICACION-NORSTAR-NT8B26AABE6-NNTMEN670B6-GRIS</v>
      </c>
    </row>
    <row r="3231" spans="1:8" x14ac:dyDescent="0.25">
      <c r="A3231" s="18" t="s">
        <v>17636</v>
      </c>
      <c r="B3231" s="19" t="s">
        <v>17637</v>
      </c>
      <c r="C3231" s="18" t="s">
        <v>17638</v>
      </c>
      <c r="D3231" s="18" t="s">
        <v>17639</v>
      </c>
      <c r="E3231" s="19" t="s">
        <v>17646</v>
      </c>
      <c r="F3231" s="19" t="s">
        <v>14840</v>
      </c>
      <c r="H3231" t="str">
        <f t="shared" si="50"/>
        <v>TELEFONO-DISPOSITIVO DE TELECOMUNICACION-NORSTAR-NT8B26AABE6-NNTM60GHK453-GRIS</v>
      </c>
    </row>
    <row r="3232" spans="1:8" x14ac:dyDescent="0.25">
      <c r="A3232" s="18" t="s">
        <v>15750</v>
      </c>
      <c r="B3232" s="19" t="s">
        <v>17647</v>
      </c>
      <c r="C3232" s="18"/>
      <c r="D3232" s="18"/>
      <c r="E3232" s="19"/>
      <c r="F3232" s="19" t="s">
        <v>17648</v>
      </c>
      <c r="H3232" t="str">
        <f t="shared" si="50"/>
        <v>TRAMERIA-EN METAL----NARANJA/AZUL</v>
      </c>
    </row>
    <row r="3233" spans="1:8" x14ac:dyDescent="0.25">
      <c r="A3233" s="18" t="s">
        <v>15706</v>
      </c>
      <c r="B3233" s="19" t="s">
        <v>17649</v>
      </c>
      <c r="C3233" s="18" t="s">
        <v>17650</v>
      </c>
      <c r="D3233" s="18" t="s">
        <v>17651</v>
      </c>
      <c r="E3233" s="19"/>
      <c r="F3233" s="19" t="s">
        <v>15217</v>
      </c>
      <c r="H3233" t="str">
        <f t="shared" si="50"/>
        <v>BALANZA-DIGITAL PORTATIL-WINCO-SCAL-D20--CREMA</v>
      </c>
    </row>
    <row r="3234" spans="1:8" x14ac:dyDescent="0.25">
      <c r="A3234" s="18" t="s">
        <v>15706</v>
      </c>
      <c r="B3234" s="19" t="s">
        <v>17649</v>
      </c>
      <c r="C3234" s="18" t="s">
        <v>17650</v>
      </c>
      <c r="D3234" s="18" t="s">
        <v>17651</v>
      </c>
      <c r="E3234" s="19"/>
      <c r="F3234" s="19" t="s">
        <v>15217</v>
      </c>
      <c r="H3234" t="str">
        <f t="shared" si="50"/>
        <v>BALANZA-DIGITAL PORTATIL-WINCO-SCAL-D20--CREMA</v>
      </c>
    </row>
    <row r="3235" spans="1:8" x14ac:dyDescent="0.25">
      <c r="A3235" s="18" t="s">
        <v>15706</v>
      </c>
      <c r="B3235" s="19" t="s">
        <v>17649</v>
      </c>
      <c r="C3235" s="18" t="s">
        <v>17650</v>
      </c>
      <c r="D3235" s="18" t="s">
        <v>17651</v>
      </c>
      <c r="E3235" s="19"/>
      <c r="F3235" s="19" t="s">
        <v>15217</v>
      </c>
      <c r="H3235" t="str">
        <f t="shared" si="50"/>
        <v>BALANZA-DIGITAL PORTATIL-WINCO-SCAL-D20--CREMA</v>
      </c>
    </row>
    <row r="3236" spans="1:8" x14ac:dyDescent="0.25">
      <c r="A3236" s="18" t="s">
        <v>15706</v>
      </c>
      <c r="B3236" s="19" t="s">
        <v>17649</v>
      </c>
      <c r="C3236" s="18" t="s">
        <v>17650</v>
      </c>
      <c r="D3236" s="18" t="s">
        <v>17651</v>
      </c>
      <c r="E3236" s="19"/>
      <c r="F3236" s="19" t="s">
        <v>15217</v>
      </c>
      <c r="H3236" t="str">
        <f t="shared" si="50"/>
        <v>BALANZA-DIGITAL PORTATIL-WINCO-SCAL-D20--CREMA</v>
      </c>
    </row>
    <row r="3237" spans="1:8" x14ac:dyDescent="0.25">
      <c r="A3237" s="18" t="s">
        <v>15706</v>
      </c>
      <c r="B3237" s="19" t="s">
        <v>17649</v>
      </c>
      <c r="C3237" s="18" t="s">
        <v>17650</v>
      </c>
      <c r="D3237" s="18" t="s">
        <v>17651</v>
      </c>
      <c r="E3237" s="19"/>
      <c r="F3237" s="19" t="s">
        <v>15217</v>
      </c>
      <c r="H3237" t="str">
        <f t="shared" si="50"/>
        <v>BALANZA-DIGITAL PORTATIL-WINCO-SCAL-D20--CREMA</v>
      </c>
    </row>
    <row r="3238" spans="1:8" x14ac:dyDescent="0.25">
      <c r="A3238" s="18" t="s">
        <v>15706</v>
      </c>
      <c r="B3238" s="19" t="s">
        <v>17649</v>
      </c>
      <c r="C3238" s="18" t="s">
        <v>17650</v>
      </c>
      <c r="D3238" s="18" t="s">
        <v>17651</v>
      </c>
      <c r="E3238" s="19"/>
      <c r="F3238" s="19" t="s">
        <v>15217</v>
      </c>
      <c r="H3238" t="str">
        <f t="shared" si="50"/>
        <v>BALANZA-DIGITAL PORTATIL-WINCO-SCAL-D20--CREMA</v>
      </c>
    </row>
    <row r="3239" spans="1:8" x14ac:dyDescent="0.25">
      <c r="A3239" s="18" t="s">
        <v>15706</v>
      </c>
      <c r="B3239" s="19" t="s">
        <v>17649</v>
      </c>
      <c r="C3239" s="18" t="s">
        <v>17650</v>
      </c>
      <c r="D3239" s="18" t="s">
        <v>17651</v>
      </c>
      <c r="E3239" s="19"/>
      <c r="F3239" s="19" t="s">
        <v>15217</v>
      </c>
      <c r="H3239" t="str">
        <f t="shared" si="50"/>
        <v>BALANZA-DIGITAL PORTATIL-WINCO-SCAL-D20--CREMA</v>
      </c>
    </row>
    <row r="3240" spans="1:8" x14ac:dyDescent="0.25">
      <c r="A3240" s="18" t="s">
        <v>15706</v>
      </c>
      <c r="B3240" s="19" t="s">
        <v>17649</v>
      </c>
      <c r="C3240" s="18" t="s">
        <v>17650</v>
      </c>
      <c r="D3240" s="18" t="s">
        <v>17651</v>
      </c>
      <c r="E3240" s="19"/>
      <c r="F3240" s="19" t="s">
        <v>15217</v>
      </c>
      <c r="H3240" t="str">
        <f t="shared" si="50"/>
        <v>BALANZA-DIGITAL PORTATIL-WINCO-SCAL-D20--CREMA</v>
      </c>
    </row>
    <row r="3241" spans="1:8" x14ac:dyDescent="0.25">
      <c r="A3241" s="18" t="s">
        <v>15706</v>
      </c>
      <c r="B3241" s="19" t="s">
        <v>17649</v>
      </c>
      <c r="C3241" s="18" t="s">
        <v>17650</v>
      </c>
      <c r="D3241" s="18" t="s">
        <v>17651</v>
      </c>
      <c r="E3241" s="19"/>
      <c r="F3241" s="19" t="s">
        <v>15217</v>
      </c>
      <c r="H3241" t="str">
        <f t="shared" si="50"/>
        <v>BALANZA-DIGITAL PORTATIL-WINCO-SCAL-D20--CREMA</v>
      </c>
    </row>
    <row r="3242" spans="1:8" x14ac:dyDescent="0.25">
      <c r="A3242" s="18" t="s">
        <v>15706</v>
      </c>
      <c r="B3242" s="19" t="s">
        <v>17649</v>
      </c>
      <c r="C3242" s="18" t="s">
        <v>17650</v>
      </c>
      <c r="D3242" s="18" t="s">
        <v>17651</v>
      </c>
      <c r="E3242" s="19"/>
      <c r="F3242" s="19" t="s">
        <v>15217</v>
      </c>
      <c r="H3242" t="str">
        <f t="shared" si="50"/>
        <v>BALANZA-DIGITAL PORTATIL-WINCO-SCAL-D20--CREMA</v>
      </c>
    </row>
    <row r="3243" spans="1:8" x14ac:dyDescent="0.25">
      <c r="A3243" s="18" t="s">
        <v>15706</v>
      </c>
      <c r="B3243" s="19" t="s">
        <v>17649</v>
      </c>
      <c r="C3243" s="18" t="s">
        <v>17650</v>
      </c>
      <c r="D3243" s="18" t="s">
        <v>17651</v>
      </c>
      <c r="E3243" s="19"/>
      <c r="F3243" s="19" t="s">
        <v>15217</v>
      </c>
      <c r="H3243" t="str">
        <f t="shared" si="50"/>
        <v>BALANZA-DIGITAL PORTATIL-WINCO-SCAL-D20--CREMA</v>
      </c>
    </row>
    <row r="3244" spans="1:8" x14ac:dyDescent="0.25">
      <c r="A3244" s="18" t="s">
        <v>15706</v>
      </c>
      <c r="B3244" s="19" t="s">
        <v>17649</v>
      </c>
      <c r="C3244" s="18" t="s">
        <v>17650</v>
      </c>
      <c r="D3244" s="18" t="s">
        <v>17651</v>
      </c>
      <c r="E3244" s="19"/>
      <c r="F3244" s="19" t="s">
        <v>15217</v>
      </c>
      <c r="H3244" t="str">
        <f t="shared" si="50"/>
        <v>BALANZA-DIGITAL PORTATIL-WINCO-SCAL-D20--CREMA</v>
      </c>
    </row>
    <row r="3245" spans="1:8" x14ac:dyDescent="0.25">
      <c r="A3245" s="18" t="s">
        <v>15706</v>
      </c>
      <c r="B3245" s="19" t="s">
        <v>17649</v>
      </c>
      <c r="C3245" s="18" t="s">
        <v>17650</v>
      </c>
      <c r="D3245" s="18" t="s">
        <v>17651</v>
      </c>
      <c r="E3245" s="19"/>
      <c r="F3245" s="19" t="s">
        <v>15217</v>
      </c>
      <c r="H3245" t="str">
        <f t="shared" si="50"/>
        <v>BALANZA-DIGITAL PORTATIL-WINCO-SCAL-D20--CREMA</v>
      </c>
    </row>
    <row r="3246" spans="1:8" x14ac:dyDescent="0.25">
      <c r="A3246" s="18" t="s">
        <v>15706</v>
      </c>
      <c r="B3246" s="19" t="s">
        <v>17649</v>
      </c>
      <c r="C3246" s="18" t="s">
        <v>17650</v>
      </c>
      <c r="D3246" s="18" t="s">
        <v>17651</v>
      </c>
      <c r="E3246" s="19"/>
      <c r="F3246" s="19" t="s">
        <v>15217</v>
      </c>
      <c r="H3246" t="str">
        <f t="shared" si="50"/>
        <v>BALANZA-DIGITAL PORTATIL-WINCO-SCAL-D20--CREMA</v>
      </c>
    </row>
    <row r="3247" spans="1:8" x14ac:dyDescent="0.25">
      <c r="A3247" s="18" t="s">
        <v>15706</v>
      </c>
      <c r="B3247" s="19" t="s">
        <v>17649</v>
      </c>
      <c r="C3247" s="18" t="s">
        <v>17650</v>
      </c>
      <c r="D3247" s="18" t="s">
        <v>17651</v>
      </c>
      <c r="E3247" s="19"/>
      <c r="F3247" s="19" t="s">
        <v>15217</v>
      </c>
      <c r="H3247" t="str">
        <f t="shared" si="50"/>
        <v>BALANZA-DIGITAL PORTATIL-WINCO-SCAL-D20--CREMA</v>
      </c>
    </row>
    <row r="3248" spans="1:8" x14ac:dyDescent="0.25">
      <c r="A3248" s="18" t="s">
        <v>15706</v>
      </c>
      <c r="B3248" s="19" t="s">
        <v>17649</v>
      </c>
      <c r="C3248" s="18" t="s">
        <v>17650</v>
      </c>
      <c r="D3248" s="18" t="s">
        <v>17651</v>
      </c>
      <c r="E3248" s="19"/>
      <c r="F3248" s="19" t="s">
        <v>15217</v>
      </c>
      <c r="H3248" t="str">
        <f t="shared" si="50"/>
        <v>BALANZA-DIGITAL PORTATIL-WINCO-SCAL-D20--CREMA</v>
      </c>
    </row>
    <row r="3249" spans="1:8" x14ac:dyDescent="0.25">
      <c r="A3249" s="18" t="s">
        <v>15706</v>
      </c>
      <c r="B3249" s="19" t="s">
        <v>17649</v>
      </c>
      <c r="C3249" s="18" t="s">
        <v>17650</v>
      </c>
      <c r="D3249" s="18" t="s">
        <v>17651</v>
      </c>
      <c r="E3249" s="19"/>
      <c r="F3249" s="19" t="s">
        <v>15217</v>
      </c>
      <c r="H3249" t="str">
        <f t="shared" si="50"/>
        <v>BALANZA-DIGITAL PORTATIL-WINCO-SCAL-D20--CREMA</v>
      </c>
    </row>
    <row r="3250" spans="1:8" x14ac:dyDescent="0.25">
      <c r="A3250" s="18" t="s">
        <v>15706</v>
      </c>
      <c r="B3250" s="19" t="s">
        <v>17649</v>
      </c>
      <c r="C3250" s="18" t="s">
        <v>17650</v>
      </c>
      <c r="D3250" s="18" t="s">
        <v>17651</v>
      </c>
      <c r="E3250" s="19"/>
      <c r="F3250" s="19" t="s">
        <v>15217</v>
      </c>
      <c r="H3250" t="str">
        <f t="shared" si="50"/>
        <v>BALANZA-DIGITAL PORTATIL-WINCO-SCAL-D20--CREMA</v>
      </c>
    </row>
    <row r="3251" spans="1:8" x14ac:dyDescent="0.25">
      <c r="A3251" s="18" t="s">
        <v>15706</v>
      </c>
      <c r="B3251" s="19" t="s">
        <v>17649</v>
      </c>
      <c r="C3251" s="18" t="s">
        <v>17650</v>
      </c>
      <c r="D3251" s="18" t="s">
        <v>17651</v>
      </c>
      <c r="E3251" s="19"/>
      <c r="F3251" s="19" t="s">
        <v>15217</v>
      </c>
      <c r="H3251" t="str">
        <f t="shared" si="50"/>
        <v>BALANZA-DIGITAL PORTATIL-WINCO-SCAL-D20--CREMA</v>
      </c>
    </row>
    <row r="3252" spans="1:8" x14ac:dyDescent="0.25">
      <c r="A3252" s="18" t="s">
        <v>15706</v>
      </c>
      <c r="B3252" s="19" t="s">
        <v>17649</v>
      </c>
      <c r="C3252" s="18" t="s">
        <v>17650</v>
      </c>
      <c r="D3252" s="18" t="s">
        <v>17651</v>
      </c>
      <c r="E3252" s="19"/>
      <c r="F3252" s="19" t="s">
        <v>15217</v>
      </c>
      <c r="H3252" t="str">
        <f t="shared" si="50"/>
        <v>BALANZA-DIGITAL PORTATIL-WINCO-SCAL-D20--CREMA</v>
      </c>
    </row>
    <row r="3253" spans="1:8" x14ac:dyDescent="0.25">
      <c r="A3253" s="18" t="s">
        <v>15706</v>
      </c>
      <c r="B3253" s="19" t="s">
        <v>17649</v>
      </c>
      <c r="C3253" s="18" t="s">
        <v>17650</v>
      </c>
      <c r="D3253" s="18" t="s">
        <v>17651</v>
      </c>
      <c r="E3253" s="19"/>
      <c r="F3253" s="19" t="s">
        <v>15217</v>
      </c>
      <c r="H3253" t="str">
        <f t="shared" si="50"/>
        <v>BALANZA-DIGITAL PORTATIL-WINCO-SCAL-D20--CREMA</v>
      </c>
    </row>
    <row r="3254" spans="1:8" x14ac:dyDescent="0.25">
      <c r="A3254" s="18" t="s">
        <v>15706</v>
      </c>
      <c r="B3254" s="19" t="s">
        <v>17649</v>
      </c>
      <c r="C3254" s="18" t="s">
        <v>17650</v>
      </c>
      <c r="D3254" s="18" t="s">
        <v>17651</v>
      </c>
      <c r="E3254" s="19"/>
      <c r="F3254" s="19" t="s">
        <v>15217</v>
      </c>
      <c r="H3254" t="str">
        <f t="shared" si="50"/>
        <v>BALANZA-DIGITAL PORTATIL-WINCO-SCAL-D20--CREMA</v>
      </c>
    </row>
    <row r="3255" spans="1:8" x14ac:dyDescent="0.25">
      <c r="A3255" s="18" t="s">
        <v>15706</v>
      </c>
      <c r="B3255" s="19" t="s">
        <v>17649</v>
      </c>
      <c r="C3255" s="18" t="s">
        <v>17650</v>
      </c>
      <c r="D3255" s="18" t="s">
        <v>17651</v>
      </c>
      <c r="E3255" s="19"/>
      <c r="F3255" s="19" t="s">
        <v>15217</v>
      </c>
      <c r="H3255" t="str">
        <f t="shared" si="50"/>
        <v>BALANZA-DIGITAL PORTATIL-WINCO-SCAL-D20--CREMA</v>
      </c>
    </row>
    <row r="3256" spans="1:8" x14ac:dyDescent="0.25">
      <c r="A3256" s="18" t="s">
        <v>15706</v>
      </c>
      <c r="B3256" s="19" t="s">
        <v>17649</v>
      </c>
      <c r="C3256" s="18" t="s">
        <v>17650</v>
      </c>
      <c r="D3256" s="18" t="s">
        <v>17651</v>
      </c>
      <c r="E3256" s="19"/>
      <c r="F3256" s="19" t="s">
        <v>15217</v>
      </c>
      <c r="H3256" t="str">
        <f t="shared" si="50"/>
        <v>BALANZA-DIGITAL PORTATIL-WINCO-SCAL-D20--CREMA</v>
      </c>
    </row>
    <row r="3257" spans="1:8" x14ac:dyDescent="0.25">
      <c r="A3257" s="18" t="s">
        <v>15706</v>
      </c>
      <c r="B3257" s="19" t="s">
        <v>17649</v>
      </c>
      <c r="C3257" s="18" t="s">
        <v>17650</v>
      </c>
      <c r="D3257" s="18" t="s">
        <v>17651</v>
      </c>
      <c r="E3257" s="19"/>
      <c r="F3257" s="19" t="s">
        <v>15217</v>
      </c>
      <c r="H3257" t="str">
        <f t="shared" si="50"/>
        <v>BALANZA-DIGITAL PORTATIL-WINCO-SCAL-D20--CREMA</v>
      </c>
    </row>
    <row r="3258" spans="1:8" x14ac:dyDescent="0.25">
      <c r="A3258" s="18" t="s">
        <v>15706</v>
      </c>
      <c r="B3258" s="19" t="s">
        <v>17649</v>
      </c>
      <c r="C3258" s="18" t="s">
        <v>17650</v>
      </c>
      <c r="D3258" s="18" t="s">
        <v>17651</v>
      </c>
      <c r="E3258" s="19"/>
      <c r="F3258" s="19" t="s">
        <v>15217</v>
      </c>
      <c r="H3258" t="str">
        <f t="shared" si="50"/>
        <v>BALANZA-DIGITAL PORTATIL-WINCO-SCAL-D20--CREMA</v>
      </c>
    </row>
    <row r="3259" spans="1:8" x14ac:dyDescent="0.25">
      <c r="A3259" s="18" t="s">
        <v>15706</v>
      </c>
      <c r="B3259" s="19" t="s">
        <v>17649</v>
      </c>
      <c r="C3259" s="18" t="s">
        <v>17650</v>
      </c>
      <c r="D3259" s="18" t="s">
        <v>17651</v>
      </c>
      <c r="E3259" s="19"/>
      <c r="F3259" s="19" t="s">
        <v>15217</v>
      </c>
      <c r="H3259" t="str">
        <f t="shared" si="50"/>
        <v>BALANZA-DIGITAL PORTATIL-WINCO-SCAL-D20--CREMA</v>
      </c>
    </row>
    <row r="3260" spans="1:8" x14ac:dyDescent="0.25">
      <c r="A3260" s="18" t="s">
        <v>15706</v>
      </c>
      <c r="B3260" s="19" t="s">
        <v>17649</v>
      </c>
      <c r="C3260" s="18" t="s">
        <v>17650</v>
      </c>
      <c r="D3260" s="18" t="s">
        <v>17651</v>
      </c>
      <c r="E3260" s="19"/>
      <c r="F3260" s="19" t="s">
        <v>15217</v>
      </c>
      <c r="H3260" t="str">
        <f t="shared" si="50"/>
        <v>BALANZA-DIGITAL PORTATIL-WINCO-SCAL-D20--CREMA</v>
      </c>
    </row>
    <row r="3261" spans="1:8" x14ac:dyDescent="0.25">
      <c r="A3261" s="18" t="s">
        <v>15706</v>
      </c>
      <c r="B3261" s="19" t="s">
        <v>17649</v>
      </c>
      <c r="C3261" s="18" t="s">
        <v>17650</v>
      </c>
      <c r="D3261" s="18" t="s">
        <v>17651</v>
      </c>
      <c r="E3261" s="19"/>
      <c r="F3261" s="19" t="s">
        <v>15217</v>
      </c>
      <c r="H3261" t="str">
        <f t="shared" si="50"/>
        <v>BALANZA-DIGITAL PORTATIL-WINCO-SCAL-D20--CREMA</v>
      </c>
    </row>
    <row r="3262" spans="1:8" x14ac:dyDescent="0.25">
      <c r="A3262" s="18" t="s">
        <v>15706</v>
      </c>
      <c r="B3262" s="19" t="s">
        <v>17649</v>
      </c>
      <c r="C3262" s="18" t="s">
        <v>17650</v>
      </c>
      <c r="D3262" s="18" t="s">
        <v>17651</v>
      </c>
      <c r="E3262" s="19"/>
      <c r="F3262" s="19" t="s">
        <v>15217</v>
      </c>
      <c r="H3262" t="str">
        <f t="shared" si="50"/>
        <v>BALANZA-DIGITAL PORTATIL-WINCO-SCAL-D20--CREMA</v>
      </c>
    </row>
    <row r="3263" spans="1:8" x14ac:dyDescent="0.25">
      <c r="A3263" s="18" t="s">
        <v>15706</v>
      </c>
      <c r="B3263" s="19" t="s">
        <v>17649</v>
      </c>
      <c r="C3263" s="18" t="s">
        <v>17650</v>
      </c>
      <c r="D3263" s="18" t="s">
        <v>17651</v>
      </c>
      <c r="E3263" s="19"/>
      <c r="F3263" s="19" t="s">
        <v>15217</v>
      </c>
      <c r="H3263" t="str">
        <f t="shared" si="50"/>
        <v>BALANZA-DIGITAL PORTATIL-WINCO-SCAL-D20--CREMA</v>
      </c>
    </row>
    <row r="3264" spans="1:8" x14ac:dyDescent="0.25">
      <c r="A3264" s="18" t="s">
        <v>15706</v>
      </c>
      <c r="B3264" s="19" t="s">
        <v>17649</v>
      </c>
      <c r="C3264" s="18" t="s">
        <v>17650</v>
      </c>
      <c r="D3264" s="18" t="s">
        <v>17651</v>
      </c>
      <c r="E3264" s="19"/>
      <c r="F3264" s="19" t="s">
        <v>15217</v>
      </c>
      <c r="H3264" t="str">
        <f t="shared" si="50"/>
        <v>BALANZA-DIGITAL PORTATIL-WINCO-SCAL-D20--CREMA</v>
      </c>
    </row>
    <row r="3265" spans="1:8" x14ac:dyDescent="0.25">
      <c r="A3265" s="18" t="s">
        <v>15706</v>
      </c>
      <c r="B3265" s="19" t="s">
        <v>17649</v>
      </c>
      <c r="C3265" s="18" t="s">
        <v>17650</v>
      </c>
      <c r="D3265" s="18" t="s">
        <v>17651</v>
      </c>
      <c r="E3265" s="19"/>
      <c r="F3265" s="19" t="s">
        <v>15217</v>
      </c>
      <c r="H3265" t="str">
        <f t="shared" si="50"/>
        <v>BALANZA-DIGITAL PORTATIL-WINCO-SCAL-D20--CREMA</v>
      </c>
    </row>
    <row r="3266" spans="1:8" x14ac:dyDescent="0.25">
      <c r="A3266" s="18" t="s">
        <v>15706</v>
      </c>
      <c r="B3266" s="19" t="s">
        <v>17649</v>
      </c>
      <c r="C3266" s="18" t="s">
        <v>17650</v>
      </c>
      <c r="D3266" s="18" t="s">
        <v>17651</v>
      </c>
      <c r="E3266" s="19"/>
      <c r="F3266" s="19" t="s">
        <v>15217</v>
      </c>
      <c r="H3266" t="str">
        <f t="shared" ref="H3266:H3329" si="51">CONCATENATE(A3266,"-",B3266,"-",C3266,"-",D3266,"-",E3266,"-",F3266)</f>
        <v>BALANZA-DIGITAL PORTATIL-WINCO-SCAL-D20--CREMA</v>
      </c>
    </row>
    <row r="3267" spans="1:8" x14ac:dyDescent="0.25">
      <c r="A3267" s="18" t="s">
        <v>15706</v>
      </c>
      <c r="B3267" s="19" t="s">
        <v>17649</v>
      </c>
      <c r="C3267" s="18" t="s">
        <v>17650</v>
      </c>
      <c r="D3267" s="18" t="s">
        <v>17651</v>
      </c>
      <c r="E3267" s="19"/>
      <c r="F3267" s="19" t="s">
        <v>15217</v>
      </c>
      <c r="H3267" t="str">
        <f t="shared" si="51"/>
        <v>BALANZA-DIGITAL PORTATIL-WINCO-SCAL-D20--CREMA</v>
      </c>
    </row>
    <row r="3268" spans="1:8" x14ac:dyDescent="0.25">
      <c r="A3268" s="18" t="s">
        <v>15706</v>
      </c>
      <c r="B3268" s="19" t="s">
        <v>17649</v>
      </c>
      <c r="C3268" s="18" t="s">
        <v>17650</v>
      </c>
      <c r="D3268" s="18" t="s">
        <v>17651</v>
      </c>
      <c r="E3268" s="19"/>
      <c r="F3268" s="19" t="s">
        <v>15217</v>
      </c>
      <c r="H3268" t="str">
        <f t="shared" si="51"/>
        <v>BALANZA-DIGITAL PORTATIL-WINCO-SCAL-D20--CREMA</v>
      </c>
    </row>
    <row r="3269" spans="1:8" x14ac:dyDescent="0.25">
      <c r="A3269" s="18" t="s">
        <v>15706</v>
      </c>
      <c r="B3269" s="19" t="s">
        <v>17649</v>
      </c>
      <c r="C3269" s="18" t="s">
        <v>17650</v>
      </c>
      <c r="D3269" s="18" t="s">
        <v>17651</v>
      </c>
      <c r="E3269" s="19"/>
      <c r="F3269" s="19" t="s">
        <v>15217</v>
      </c>
      <c r="H3269" t="str">
        <f t="shared" si="51"/>
        <v>BALANZA-DIGITAL PORTATIL-WINCO-SCAL-D20--CREMA</v>
      </c>
    </row>
    <row r="3270" spans="1:8" x14ac:dyDescent="0.25">
      <c r="A3270" s="18" t="s">
        <v>15706</v>
      </c>
      <c r="B3270" s="19" t="s">
        <v>17649</v>
      </c>
      <c r="C3270" s="18" t="s">
        <v>17650</v>
      </c>
      <c r="D3270" s="18" t="s">
        <v>17651</v>
      </c>
      <c r="E3270" s="19"/>
      <c r="F3270" s="19" t="s">
        <v>15217</v>
      </c>
      <c r="H3270" t="str">
        <f t="shared" si="51"/>
        <v>BALANZA-DIGITAL PORTATIL-WINCO-SCAL-D20--CREMA</v>
      </c>
    </row>
    <row r="3271" spans="1:8" x14ac:dyDescent="0.25">
      <c r="A3271" s="18" t="s">
        <v>15706</v>
      </c>
      <c r="B3271" s="19" t="s">
        <v>17649</v>
      </c>
      <c r="C3271" s="18" t="s">
        <v>17650</v>
      </c>
      <c r="D3271" s="18" t="s">
        <v>17651</v>
      </c>
      <c r="E3271" s="19"/>
      <c r="F3271" s="19" t="s">
        <v>15217</v>
      </c>
      <c r="H3271" t="str">
        <f t="shared" si="51"/>
        <v>BALANZA-DIGITAL PORTATIL-WINCO-SCAL-D20--CREMA</v>
      </c>
    </row>
    <row r="3272" spans="1:8" x14ac:dyDescent="0.25">
      <c r="A3272" s="18" t="s">
        <v>15706</v>
      </c>
      <c r="B3272" s="19" t="s">
        <v>17649</v>
      </c>
      <c r="C3272" s="18" t="s">
        <v>17650</v>
      </c>
      <c r="D3272" s="18" t="s">
        <v>17651</v>
      </c>
      <c r="E3272" s="19"/>
      <c r="F3272" s="19" t="s">
        <v>15217</v>
      </c>
      <c r="H3272" t="str">
        <f t="shared" si="51"/>
        <v>BALANZA-DIGITAL PORTATIL-WINCO-SCAL-D20--CREMA</v>
      </c>
    </row>
    <row r="3273" spans="1:8" x14ac:dyDescent="0.25">
      <c r="A3273" s="18" t="s">
        <v>15706</v>
      </c>
      <c r="B3273" s="19" t="s">
        <v>17649</v>
      </c>
      <c r="C3273" s="18" t="s">
        <v>17650</v>
      </c>
      <c r="D3273" s="18" t="s">
        <v>17651</v>
      </c>
      <c r="E3273" s="19"/>
      <c r="F3273" s="19" t="s">
        <v>15217</v>
      </c>
      <c r="H3273" t="str">
        <f t="shared" si="51"/>
        <v>BALANZA-DIGITAL PORTATIL-WINCO-SCAL-D20--CREMA</v>
      </c>
    </row>
    <row r="3274" spans="1:8" x14ac:dyDescent="0.25">
      <c r="A3274" s="18" t="s">
        <v>15706</v>
      </c>
      <c r="B3274" s="19" t="s">
        <v>17649</v>
      </c>
      <c r="C3274" s="18" t="s">
        <v>17650</v>
      </c>
      <c r="D3274" s="18" t="s">
        <v>17651</v>
      </c>
      <c r="E3274" s="19"/>
      <c r="F3274" s="19" t="s">
        <v>15217</v>
      </c>
      <c r="H3274" t="str">
        <f t="shared" si="51"/>
        <v>BALANZA-DIGITAL PORTATIL-WINCO-SCAL-D20--CREMA</v>
      </c>
    </row>
    <row r="3275" spans="1:8" x14ac:dyDescent="0.25">
      <c r="A3275" s="18" t="s">
        <v>15706</v>
      </c>
      <c r="B3275" s="19" t="s">
        <v>17649</v>
      </c>
      <c r="C3275" s="18" t="s">
        <v>17650</v>
      </c>
      <c r="D3275" s="18" t="s">
        <v>17651</v>
      </c>
      <c r="E3275" s="19"/>
      <c r="F3275" s="19" t="s">
        <v>15217</v>
      </c>
      <c r="H3275" t="str">
        <f t="shared" si="51"/>
        <v>BALANZA-DIGITAL PORTATIL-WINCO-SCAL-D20--CREMA</v>
      </c>
    </row>
    <row r="3276" spans="1:8" x14ac:dyDescent="0.25">
      <c r="A3276" s="18" t="s">
        <v>15706</v>
      </c>
      <c r="B3276" s="19" t="s">
        <v>17649</v>
      </c>
      <c r="C3276" s="18" t="s">
        <v>17650</v>
      </c>
      <c r="D3276" s="18" t="s">
        <v>17651</v>
      </c>
      <c r="E3276" s="19"/>
      <c r="F3276" s="19" t="s">
        <v>15217</v>
      </c>
      <c r="H3276" t="str">
        <f t="shared" si="51"/>
        <v>BALANZA-DIGITAL PORTATIL-WINCO-SCAL-D20--CREMA</v>
      </c>
    </row>
    <row r="3277" spans="1:8" x14ac:dyDescent="0.25">
      <c r="A3277" s="18" t="s">
        <v>15706</v>
      </c>
      <c r="B3277" s="19" t="s">
        <v>17649</v>
      </c>
      <c r="C3277" s="18" t="s">
        <v>17650</v>
      </c>
      <c r="D3277" s="18" t="s">
        <v>17651</v>
      </c>
      <c r="E3277" s="19"/>
      <c r="F3277" s="19" t="s">
        <v>15217</v>
      </c>
      <c r="H3277" t="str">
        <f t="shared" si="51"/>
        <v>BALANZA-DIGITAL PORTATIL-WINCO-SCAL-D20--CREMA</v>
      </c>
    </row>
    <row r="3278" spans="1:8" x14ac:dyDescent="0.25">
      <c r="A3278" s="18" t="s">
        <v>15706</v>
      </c>
      <c r="B3278" s="19" t="s">
        <v>17649</v>
      </c>
      <c r="C3278" s="18" t="s">
        <v>17650</v>
      </c>
      <c r="D3278" s="18" t="s">
        <v>17651</v>
      </c>
      <c r="E3278" s="19"/>
      <c r="F3278" s="19" t="s">
        <v>15217</v>
      </c>
      <c r="H3278" t="str">
        <f t="shared" si="51"/>
        <v>BALANZA-DIGITAL PORTATIL-WINCO-SCAL-D20--CREMA</v>
      </c>
    </row>
    <row r="3279" spans="1:8" x14ac:dyDescent="0.25">
      <c r="A3279" s="18" t="s">
        <v>15706</v>
      </c>
      <c r="B3279" s="19" t="s">
        <v>17649</v>
      </c>
      <c r="C3279" s="18" t="s">
        <v>17650</v>
      </c>
      <c r="D3279" s="18" t="s">
        <v>17651</v>
      </c>
      <c r="E3279" s="19"/>
      <c r="F3279" s="19" t="s">
        <v>15217</v>
      </c>
      <c r="H3279" t="str">
        <f t="shared" si="51"/>
        <v>BALANZA-DIGITAL PORTATIL-WINCO-SCAL-D20--CREMA</v>
      </c>
    </row>
    <row r="3280" spans="1:8" x14ac:dyDescent="0.25">
      <c r="A3280" s="18" t="s">
        <v>15706</v>
      </c>
      <c r="B3280" s="19" t="s">
        <v>17649</v>
      </c>
      <c r="C3280" s="18" t="s">
        <v>17650</v>
      </c>
      <c r="D3280" s="18" t="s">
        <v>17651</v>
      </c>
      <c r="E3280" s="19"/>
      <c r="F3280" s="19" t="s">
        <v>15217</v>
      </c>
      <c r="H3280" t="str">
        <f t="shared" si="51"/>
        <v>BALANZA-DIGITAL PORTATIL-WINCO-SCAL-D20--CREMA</v>
      </c>
    </row>
    <row r="3281" spans="1:8" x14ac:dyDescent="0.25">
      <c r="A3281" s="18" t="s">
        <v>15706</v>
      </c>
      <c r="B3281" s="19" t="s">
        <v>17649</v>
      </c>
      <c r="C3281" s="18" t="s">
        <v>17650</v>
      </c>
      <c r="D3281" s="18" t="s">
        <v>17651</v>
      </c>
      <c r="E3281" s="19"/>
      <c r="F3281" s="19" t="s">
        <v>15217</v>
      </c>
      <c r="H3281" t="str">
        <f t="shared" si="51"/>
        <v>BALANZA-DIGITAL PORTATIL-WINCO-SCAL-D20--CREMA</v>
      </c>
    </row>
    <row r="3282" spans="1:8" x14ac:dyDescent="0.25">
      <c r="A3282" s="18" t="s">
        <v>15706</v>
      </c>
      <c r="B3282" s="19" t="s">
        <v>17649</v>
      </c>
      <c r="C3282" s="18" t="s">
        <v>17650</v>
      </c>
      <c r="D3282" s="18" t="s">
        <v>17651</v>
      </c>
      <c r="E3282" s="19"/>
      <c r="F3282" s="19" t="s">
        <v>15217</v>
      </c>
      <c r="H3282" t="str">
        <f t="shared" si="51"/>
        <v>BALANZA-DIGITAL PORTATIL-WINCO-SCAL-D20--CREMA</v>
      </c>
    </row>
    <row r="3283" spans="1:8" x14ac:dyDescent="0.25">
      <c r="A3283" s="18" t="s">
        <v>15706</v>
      </c>
      <c r="B3283" s="19" t="s">
        <v>17649</v>
      </c>
      <c r="C3283" s="18" t="s">
        <v>17650</v>
      </c>
      <c r="D3283" s="18" t="s">
        <v>17651</v>
      </c>
      <c r="E3283" s="19"/>
      <c r="F3283" s="19" t="s">
        <v>15217</v>
      </c>
      <c r="H3283" t="str">
        <f t="shared" si="51"/>
        <v>BALANZA-DIGITAL PORTATIL-WINCO-SCAL-D20--CREMA</v>
      </c>
    </row>
    <row r="3284" spans="1:8" x14ac:dyDescent="0.25">
      <c r="A3284" s="18" t="s">
        <v>15706</v>
      </c>
      <c r="B3284" s="19" t="s">
        <v>17649</v>
      </c>
      <c r="C3284" s="18" t="s">
        <v>17650</v>
      </c>
      <c r="D3284" s="18" t="s">
        <v>17651</v>
      </c>
      <c r="E3284" s="19"/>
      <c r="F3284" s="19" t="s">
        <v>15217</v>
      </c>
      <c r="H3284" t="str">
        <f t="shared" si="51"/>
        <v>BALANZA-DIGITAL PORTATIL-WINCO-SCAL-D20--CREMA</v>
      </c>
    </row>
    <row r="3285" spans="1:8" x14ac:dyDescent="0.25">
      <c r="A3285" s="18" t="s">
        <v>15706</v>
      </c>
      <c r="B3285" s="19" t="s">
        <v>17649</v>
      </c>
      <c r="C3285" s="18" t="s">
        <v>17650</v>
      </c>
      <c r="D3285" s="18" t="s">
        <v>17651</v>
      </c>
      <c r="E3285" s="19"/>
      <c r="F3285" s="19" t="s">
        <v>15217</v>
      </c>
      <c r="H3285" t="str">
        <f t="shared" si="51"/>
        <v>BALANZA-DIGITAL PORTATIL-WINCO-SCAL-D20--CREMA</v>
      </c>
    </row>
    <row r="3286" spans="1:8" x14ac:dyDescent="0.25">
      <c r="A3286" s="18" t="s">
        <v>15706</v>
      </c>
      <c r="B3286" s="19" t="s">
        <v>17649</v>
      </c>
      <c r="C3286" s="18" t="s">
        <v>17650</v>
      </c>
      <c r="D3286" s="18" t="s">
        <v>17651</v>
      </c>
      <c r="E3286" s="19"/>
      <c r="F3286" s="19" t="s">
        <v>15217</v>
      </c>
      <c r="H3286" t="str">
        <f t="shared" si="51"/>
        <v>BALANZA-DIGITAL PORTATIL-WINCO-SCAL-D20--CREMA</v>
      </c>
    </row>
    <row r="3287" spans="1:8" x14ac:dyDescent="0.25">
      <c r="A3287" s="18" t="s">
        <v>15706</v>
      </c>
      <c r="B3287" s="19" t="s">
        <v>17649</v>
      </c>
      <c r="C3287" s="18" t="s">
        <v>17650</v>
      </c>
      <c r="D3287" s="18" t="s">
        <v>17651</v>
      </c>
      <c r="E3287" s="19"/>
      <c r="F3287" s="19" t="s">
        <v>15217</v>
      </c>
      <c r="H3287" t="str">
        <f t="shared" si="51"/>
        <v>BALANZA-DIGITAL PORTATIL-WINCO-SCAL-D20--CREMA</v>
      </c>
    </row>
    <row r="3288" spans="1:8" x14ac:dyDescent="0.25">
      <c r="A3288" s="18" t="s">
        <v>15706</v>
      </c>
      <c r="B3288" s="19" t="s">
        <v>17649</v>
      </c>
      <c r="C3288" s="18" t="s">
        <v>17650</v>
      </c>
      <c r="D3288" s="18" t="s">
        <v>17651</v>
      </c>
      <c r="E3288" s="19"/>
      <c r="F3288" s="19" t="s">
        <v>15217</v>
      </c>
      <c r="H3288" t="str">
        <f t="shared" si="51"/>
        <v>BALANZA-DIGITAL PORTATIL-WINCO-SCAL-D20--CREMA</v>
      </c>
    </row>
    <row r="3289" spans="1:8" x14ac:dyDescent="0.25">
      <c r="A3289" s="18" t="s">
        <v>15706</v>
      </c>
      <c r="B3289" s="19" t="s">
        <v>17649</v>
      </c>
      <c r="C3289" s="18" t="s">
        <v>17650</v>
      </c>
      <c r="D3289" s="18" t="s">
        <v>17651</v>
      </c>
      <c r="E3289" s="19"/>
      <c r="F3289" s="19" t="s">
        <v>15217</v>
      </c>
      <c r="H3289" t="str">
        <f t="shared" si="51"/>
        <v>BALANZA-DIGITAL PORTATIL-WINCO-SCAL-D20--CREMA</v>
      </c>
    </row>
    <row r="3290" spans="1:8" x14ac:dyDescent="0.25">
      <c r="A3290" s="18" t="s">
        <v>15706</v>
      </c>
      <c r="B3290" s="19" t="s">
        <v>17649</v>
      </c>
      <c r="C3290" s="18" t="s">
        <v>17650</v>
      </c>
      <c r="D3290" s="18" t="s">
        <v>17651</v>
      </c>
      <c r="E3290" s="19"/>
      <c r="F3290" s="19" t="s">
        <v>15217</v>
      </c>
      <c r="H3290" t="str">
        <f t="shared" si="51"/>
        <v>BALANZA-DIGITAL PORTATIL-WINCO-SCAL-D20--CREMA</v>
      </c>
    </row>
    <row r="3291" spans="1:8" x14ac:dyDescent="0.25">
      <c r="A3291" s="18" t="s">
        <v>15706</v>
      </c>
      <c r="B3291" s="19" t="s">
        <v>17649</v>
      </c>
      <c r="C3291" s="18" t="s">
        <v>17650</v>
      </c>
      <c r="D3291" s="18" t="s">
        <v>17651</v>
      </c>
      <c r="E3291" s="19"/>
      <c r="F3291" s="19" t="s">
        <v>15217</v>
      </c>
      <c r="H3291" t="str">
        <f t="shared" si="51"/>
        <v>BALANZA-DIGITAL PORTATIL-WINCO-SCAL-D20--CREMA</v>
      </c>
    </row>
    <row r="3292" spans="1:8" x14ac:dyDescent="0.25">
      <c r="A3292" s="18" t="s">
        <v>15706</v>
      </c>
      <c r="B3292" s="19" t="s">
        <v>17649</v>
      </c>
      <c r="C3292" s="18" t="s">
        <v>17650</v>
      </c>
      <c r="D3292" s="18" t="s">
        <v>17651</v>
      </c>
      <c r="E3292" s="19"/>
      <c r="F3292" s="19" t="s">
        <v>15217</v>
      </c>
      <c r="H3292" t="str">
        <f t="shared" si="51"/>
        <v>BALANZA-DIGITAL PORTATIL-WINCO-SCAL-D20--CREMA</v>
      </c>
    </row>
    <row r="3293" spans="1:8" x14ac:dyDescent="0.25">
      <c r="A3293" s="18" t="s">
        <v>15706</v>
      </c>
      <c r="B3293" s="19" t="s">
        <v>17649</v>
      </c>
      <c r="C3293" s="18" t="s">
        <v>17650</v>
      </c>
      <c r="D3293" s="18" t="s">
        <v>17651</v>
      </c>
      <c r="E3293" s="19"/>
      <c r="F3293" s="19" t="s">
        <v>15217</v>
      </c>
      <c r="H3293" t="str">
        <f t="shared" si="51"/>
        <v>BALANZA-DIGITAL PORTATIL-WINCO-SCAL-D20--CREMA</v>
      </c>
    </row>
    <row r="3294" spans="1:8" x14ac:dyDescent="0.25">
      <c r="A3294" s="18" t="s">
        <v>15706</v>
      </c>
      <c r="B3294" s="19" t="s">
        <v>17649</v>
      </c>
      <c r="C3294" s="18" t="s">
        <v>17650</v>
      </c>
      <c r="D3294" s="18" t="s">
        <v>17651</v>
      </c>
      <c r="E3294" s="19"/>
      <c r="F3294" s="19" t="s">
        <v>15217</v>
      </c>
      <c r="H3294" t="str">
        <f t="shared" si="51"/>
        <v>BALANZA-DIGITAL PORTATIL-WINCO-SCAL-D20--CREMA</v>
      </c>
    </row>
    <row r="3295" spans="1:8" x14ac:dyDescent="0.25">
      <c r="A3295" s="18" t="s">
        <v>15706</v>
      </c>
      <c r="B3295" s="19" t="s">
        <v>17649</v>
      </c>
      <c r="C3295" s="18" t="s">
        <v>17650</v>
      </c>
      <c r="D3295" s="18" t="s">
        <v>17651</v>
      </c>
      <c r="E3295" s="19"/>
      <c r="F3295" s="19" t="s">
        <v>15217</v>
      </c>
      <c r="H3295" t="str">
        <f t="shared" si="51"/>
        <v>BALANZA-DIGITAL PORTATIL-WINCO-SCAL-D20--CREMA</v>
      </c>
    </row>
    <row r="3296" spans="1:8" x14ac:dyDescent="0.25">
      <c r="A3296" s="18" t="s">
        <v>15706</v>
      </c>
      <c r="B3296" s="19" t="s">
        <v>17649</v>
      </c>
      <c r="C3296" s="18" t="s">
        <v>17650</v>
      </c>
      <c r="D3296" s="18" t="s">
        <v>17651</v>
      </c>
      <c r="E3296" s="19"/>
      <c r="F3296" s="19" t="s">
        <v>15217</v>
      </c>
      <c r="H3296" t="str">
        <f t="shared" si="51"/>
        <v>BALANZA-DIGITAL PORTATIL-WINCO-SCAL-D20--CREMA</v>
      </c>
    </row>
    <row r="3297" spans="1:8" x14ac:dyDescent="0.25">
      <c r="A3297" s="18" t="s">
        <v>15706</v>
      </c>
      <c r="B3297" s="19" t="s">
        <v>17649</v>
      </c>
      <c r="C3297" s="18" t="s">
        <v>17650</v>
      </c>
      <c r="D3297" s="18" t="s">
        <v>17651</v>
      </c>
      <c r="E3297" s="19"/>
      <c r="F3297" s="19" t="s">
        <v>15217</v>
      </c>
      <c r="H3297" t="str">
        <f t="shared" si="51"/>
        <v>BALANZA-DIGITAL PORTATIL-WINCO-SCAL-D20--CREMA</v>
      </c>
    </row>
    <row r="3298" spans="1:8" x14ac:dyDescent="0.25">
      <c r="A3298" s="18" t="s">
        <v>15706</v>
      </c>
      <c r="B3298" s="19" t="s">
        <v>17649</v>
      </c>
      <c r="C3298" s="18" t="s">
        <v>17650</v>
      </c>
      <c r="D3298" s="18" t="s">
        <v>17651</v>
      </c>
      <c r="E3298" s="19"/>
      <c r="F3298" s="19" t="s">
        <v>15217</v>
      </c>
      <c r="H3298" t="str">
        <f t="shared" si="51"/>
        <v>BALANZA-DIGITAL PORTATIL-WINCO-SCAL-D20--CREMA</v>
      </c>
    </row>
    <row r="3299" spans="1:8" x14ac:dyDescent="0.25">
      <c r="A3299" s="18" t="s">
        <v>15706</v>
      </c>
      <c r="B3299" s="19" t="s">
        <v>17649</v>
      </c>
      <c r="C3299" s="18" t="s">
        <v>17650</v>
      </c>
      <c r="D3299" s="18" t="s">
        <v>17651</v>
      </c>
      <c r="E3299" s="19"/>
      <c r="F3299" s="19" t="s">
        <v>15217</v>
      </c>
      <c r="H3299" t="str">
        <f t="shared" si="51"/>
        <v>BALANZA-DIGITAL PORTATIL-WINCO-SCAL-D20--CREMA</v>
      </c>
    </row>
    <row r="3300" spans="1:8" x14ac:dyDescent="0.25">
      <c r="A3300" s="18" t="s">
        <v>15706</v>
      </c>
      <c r="B3300" s="19" t="s">
        <v>17649</v>
      </c>
      <c r="C3300" s="18" t="s">
        <v>17650</v>
      </c>
      <c r="D3300" s="18" t="s">
        <v>17651</v>
      </c>
      <c r="E3300" s="19"/>
      <c r="F3300" s="19" t="s">
        <v>15217</v>
      </c>
      <c r="H3300" t="str">
        <f t="shared" si="51"/>
        <v>BALANZA-DIGITAL PORTATIL-WINCO-SCAL-D20--CREMA</v>
      </c>
    </row>
    <row r="3301" spans="1:8" x14ac:dyDescent="0.25">
      <c r="A3301" s="18" t="s">
        <v>15706</v>
      </c>
      <c r="B3301" s="19" t="s">
        <v>17649</v>
      </c>
      <c r="C3301" s="18" t="s">
        <v>17650</v>
      </c>
      <c r="D3301" s="18" t="s">
        <v>17651</v>
      </c>
      <c r="E3301" s="19"/>
      <c r="F3301" s="19" t="s">
        <v>15217</v>
      </c>
      <c r="H3301" t="str">
        <f t="shared" si="51"/>
        <v>BALANZA-DIGITAL PORTATIL-WINCO-SCAL-D20--CREMA</v>
      </c>
    </row>
    <row r="3302" spans="1:8" x14ac:dyDescent="0.25">
      <c r="A3302" s="18" t="s">
        <v>15706</v>
      </c>
      <c r="B3302" s="19" t="s">
        <v>17649</v>
      </c>
      <c r="C3302" s="18" t="s">
        <v>17650</v>
      </c>
      <c r="D3302" s="18" t="s">
        <v>17651</v>
      </c>
      <c r="E3302" s="19"/>
      <c r="F3302" s="19" t="s">
        <v>15217</v>
      </c>
      <c r="H3302" t="str">
        <f t="shared" si="51"/>
        <v>BALANZA-DIGITAL PORTATIL-WINCO-SCAL-D20--CREMA</v>
      </c>
    </row>
    <row r="3303" spans="1:8" x14ac:dyDescent="0.25">
      <c r="A3303" s="18" t="s">
        <v>15706</v>
      </c>
      <c r="B3303" s="19" t="s">
        <v>17649</v>
      </c>
      <c r="C3303" s="18" t="s">
        <v>17650</v>
      </c>
      <c r="D3303" s="18" t="s">
        <v>17651</v>
      </c>
      <c r="E3303" s="19"/>
      <c r="F3303" s="19" t="s">
        <v>15217</v>
      </c>
      <c r="H3303" t="str">
        <f t="shared" si="51"/>
        <v>BALANZA-DIGITAL PORTATIL-WINCO-SCAL-D20--CREMA</v>
      </c>
    </row>
    <row r="3304" spans="1:8" x14ac:dyDescent="0.25">
      <c r="A3304" s="18" t="s">
        <v>15706</v>
      </c>
      <c r="B3304" s="19" t="s">
        <v>17649</v>
      </c>
      <c r="C3304" s="18" t="s">
        <v>17650</v>
      </c>
      <c r="D3304" s="18" t="s">
        <v>17651</v>
      </c>
      <c r="E3304" s="19"/>
      <c r="F3304" s="19" t="s">
        <v>15217</v>
      </c>
      <c r="H3304" t="str">
        <f t="shared" si="51"/>
        <v>BALANZA-DIGITAL PORTATIL-WINCO-SCAL-D20--CREMA</v>
      </c>
    </row>
    <row r="3305" spans="1:8" x14ac:dyDescent="0.25">
      <c r="A3305" s="18" t="s">
        <v>15706</v>
      </c>
      <c r="B3305" s="19" t="s">
        <v>17649</v>
      </c>
      <c r="C3305" s="18" t="s">
        <v>17650</v>
      </c>
      <c r="D3305" s="18" t="s">
        <v>17651</v>
      </c>
      <c r="E3305" s="19"/>
      <c r="F3305" s="19" t="s">
        <v>15217</v>
      </c>
      <c r="H3305" t="str">
        <f t="shared" si="51"/>
        <v>BALANZA-DIGITAL PORTATIL-WINCO-SCAL-D20--CREMA</v>
      </c>
    </row>
    <row r="3306" spans="1:8" x14ac:dyDescent="0.25">
      <c r="A3306" s="18" t="s">
        <v>15706</v>
      </c>
      <c r="B3306" s="19" t="s">
        <v>17649</v>
      </c>
      <c r="C3306" s="18" t="s">
        <v>17650</v>
      </c>
      <c r="D3306" s="18" t="s">
        <v>17651</v>
      </c>
      <c r="E3306" s="19"/>
      <c r="F3306" s="19" t="s">
        <v>15217</v>
      </c>
      <c r="H3306" t="str">
        <f t="shared" si="51"/>
        <v>BALANZA-DIGITAL PORTATIL-WINCO-SCAL-D20--CREMA</v>
      </c>
    </row>
    <row r="3307" spans="1:8" x14ac:dyDescent="0.25">
      <c r="A3307" s="18" t="s">
        <v>15706</v>
      </c>
      <c r="B3307" s="19" t="s">
        <v>17649</v>
      </c>
      <c r="C3307" s="18" t="s">
        <v>17650</v>
      </c>
      <c r="D3307" s="18" t="s">
        <v>17651</v>
      </c>
      <c r="E3307" s="19"/>
      <c r="F3307" s="19" t="s">
        <v>15217</v>
      </c>
      <c r="H3307" t="str">
        <f t="shared" si="51"/>
        <v>BALANZA-DIGITAL PORTATIL-WINCO-SCAL-D20--CREMA</v>
      </c>
    </row>
    <row r="3308" spans="1:8" x14ac:dyDescent="0.25">
      <c r="A3308" s="18" t="s">
        <v>15706</v>
      </c>
      <c r="B3308" s="19" t="s">
        <v>17649</v>
      </c>
      <c r="C3308" s="18" t="s">
        <v>17650</v>
      </c>
      <c r="D3308" s="18" t="s">
        <v>17651</v>
      </c>
      <c r="E3308" s="19"/>
      <c r="F3308" s="19" t="s">
        <v>15217</v>
      </c>
      <c r="H3308" t="str">
        <f t="shared" si="51"/>
        <v>BALANZA-DIGITAL PORTATIL-WINCO-SCAL-D20--CREMA</v>
      </c>
    </row>
    <row r="3309" spans="1:8" x14ac:dyDescent="0.25">
      <c r="A3309" s="18" t="s">
        <v>15706</v>
      </c>
      <c r="B3309" s="19" t="s">
        <v>17649</v>
      </c>
      <c r="C3309" s="18" t="s">
        <v>17650</v>
      </c>
      <c r="D3309" s="18" t="s">
        <v>17651</v>
      </c>
      <c r="E3309" s="19"/>
      <c r="F3309" s="19" t="s">
        <v>15217</v>
      </c>
      <c r="H3309" t="str">
        <f t="shared" si="51"/>
        <v>BALANZA-DIGITAL PORTATIL-WINCO-SCAL-D20--CREMA</v>
      </c>
    </row>
    <row r="3310" spans="1:8" x14ac:dyDescent="0.25">
      <c r="A3310" s="18" t="s">
        <v>15706</v>
      </c>
      <c r="B3310" s="19" t="s">
        <v>17649</v>
      </c>
      <c r="C3310" s="18" t="s">
        <v>17650</v>
      </c>
      <c r="D3310" s="18" t="s">
        <v>17651</v>
      </c>
      <c r="E3310" s="19"/>
      <c r="F3310" s="19" t="s">
        <v>15217</v>
      </c>
      <c r="H3310" t="str">
        <f t="shared" si="51"/>
        <v>BALANZA-DIGITAL PORTATIL-WINCO-SCAL-D20--CREMA</v>
      </c>
    </row>
    <row r="3311" spans="1:8" x14ac:dyDescent="0.25">
      <c r="A3311" s="18" t="s">
        <v>15706</v>
      </c>
      <c r="B3311" s="19" t="s">
        <v>17649</v>
      </c>
      <c r="C3311" s="18" t="s">
        <v>17650</v>
      </c>
      <c r="D3311" s="18" t="s">
        <v>17651</v>
      </c>
      <c r="E3311" s="19"/>
      <c r="F3311" s="19" t="s">
        <v>15217</v>
      </c>
      <c r="H3311" t="str">
        <f t="shared" si="51"/>
        <v>BALANZA-DIGITAL PORTATIL-WINCO-SCAL-D20--CREMA</v>
      </c>
    </row>
    <row r="3312" spans="1:8" x14ac:dyDescent="0.25">
      <c r="A3312" s="18" t="s">
        <v>15706</v>
      </c>
      <c r="B3312" s="19" t="s">
        <v>17649</v>
      </c>
      <c r="C3312" s="18" t="s">
        <v>17650</v>
      </c>
      <c r="D3312" s="18" t="s">
        <v>17651</v>
      </c>
      <c r="E3312" s="19"/>
      <c r="F3312" s="19" t="s">
        <v>15217</v>
      </c>
      <c r="H3312" t="str">
        <f t="shared" si="51"/>
        <v>BALANZA-DIGITAL PORTATIL-WINCO-SCAL-D20--CREMA</v>
      </c>
    </row>
    <row r="3313" spans="1:8" x14ac:dyDescent="0.25">
      <c r="A3313" s="18" t="s">
        <v>15706</v>
      </c>
      <c r="B3313" s="19" t="s">
        <v>17649</v>
      </c>
      <c r="C3313" s="18" t="s">
        <v>17650</v>
      </c>
      <c r="D3313" s="18" t="s">
        <v>17651</v>
      </c>
      <c r="E3313" s="19"/>
      <c r="F3313" s="19" t="s">
        <v>15217</v>
      </c>
      <c r="H3313" t="str">
        <f t="shared" si="51"/>
        <v>BALANZA-DIGITAL PORTATIL-WINCO-SCAL-D20--CREMA</v>
      </c>
    </row>
    <row r="3314" spans="1:8" x14ac:dyDescent="0.25">
      <c r="A3314" s="18" t="s">
        <v>15706</v>
      </c>
      <c r="B3314" s="19" t="s">
        <v>17649</v>
      </c>
      <c r="C3314" s="18" t="s">
        <v>17650</v>
      </c>
      <c r="D3314" s="18" t="s">
        <v>17651</v>
      </c>
      <c r="E3314" s="19"/>
      <c r="F3314" s="19" t="s">
        <v>15217</v>
      </c>
      <c r="H3314" t="str">
        <f t="shared" si="51"/>
        <v>BALANZA-DIGITAL PORTATIL-WINCO-SCAL-D20--CREMA</v>
      </c>
    </row>
    <row r="3315" spans="1:8" x14ac:dyDescent="0.25">
      <c r="A3315" s="18" t="s">
        <v>15706</v>
      </c>
      <c r="B3315" s="19" t="s">
        <v>17649</v>
      </c>
      <c r="C3315" s="18" t="s">
        <v>17650</v>
      </c>
      <c r="D3315" s="18" t="s">
        <v>17651</v>
      </c>
      <c r="E3315" s="19"/>
      <c r="F3315" s="19" t="s">
        <v>15217</v>
      </c>
      <c r="H3315" t="str">
        <f t="shared" si="51"/>
        <v>BALANZA-DIGITAL PORTATIL-WINCO-SCAL-D20--CREMA</v>
      </c>
    </row>
    <row r="3316" spans="1:8" x14ac:dyDescent="0.25">
      <c r="A3316" s="18" t="s">
        <v>15706</v>
      </c>
      <c r="B3316" s="19" t="s">
        <v>17649</v>
      </c>
      <c r="C3316" s="18" t="s">
        <v>17650</v>
      </c>
      <c r="D3316" s="18" t="s">
        <v>17651</v>
      </c>
      <c r="E3316" s="19"/>
      <c r="F3316" s="19" t="s">
        <v>15217</v>
      </c>
      <c r="H3316" t="str">
        <f t="shared" si="51"/>
        <v>BALANZA-DIGITAL PORTATIL-WINCO-SCAL-D20--CREMA</v>
      </c>
    </row>
    <row r="3317" spans="1:8" x14ac:dyDescent="0.25">
      <c r="A3317" s="18" t="s">
        <v>15706</v>
      </c>
      <c r="B3317" s="19" t="s">
        <v>17649</v>
      </c>
      <c r="C3317" s="18" t="s">
        <v>17650</v>
      </c>
      <c r="D3317" s="18" t="s">
        <v>17651</v>
      </c>
      <c r="E3317" s="19"/>
      <c r="F3317" s="19" t="s">
        <v>15217</v>
      </c>
      <c r="H3317" t="str">
        <f t="shared" si="51"/>
        <v>BALANZA-DIGITAL PORTATIL-WINCO-SCAL-D20--CREMA</v>
      </c>
    </row>
    <row r="3318" spans="1:8" x14ac:dyDescent="0.25">
      <c r="A3318" s="18" t="s">
        <v>15706</v>
      </c>
      <c r="B3318" s="19" t="s">
        <v>17649</v>
      </c>
      <c r="C3318" s="18" t="s">
        <v>17650</v>
      </c>
      <c r="D3318" s="18" t="s">
        <v>17651</v>
      </c>
      <c r="E3318" s="19"/>
      <c r="F3318" s="19" t="s">
        <v>15217</v>
      </c>
      <c r="H3318" t="str">
        <f t="shared" si="51"/>
        <v>BALANZA-DIGITAL PORTATIL-WINCO-SCAL-D20--CREMA</v>
      </c>
    </row>
    <row r="3319" spans="1:8" x14ac:dyDescent="0.25">
      <c r="A3319" s="18" t="s">
        <v>15706</v>
      </c>
      <c r="B3319" s="19" t="s">
        <v>17649</v>
      </c>
      <c r="C3319" s="18" t="s">
        <v>17650</v>
      </c>
      <c r="D3319" s="18" t="s">
        <v>17651</v>
      </c>
      <c r="E3319" s="19"/>
      <c r="F3319" s="19" t="s">
        <v>15217</v>
      </c>
      <c r="H3319" t="str">
        <f t="shared" si="51"/>
        <v>BALANZA-DIGITAL PORTATIL-WINCO-SCAL-D20--CREMA</v>
      </c>
    </row>
    <row r="3320" spans="1:8" x14ac:dyDescent="0.25">
      <c r="A3320" s="25" t="s">
        <v>15706</v>
      </c>
      <c r="B3320" s="19" t="s">
        <v>17649</v>
      </c>
      <c r="C3320" s="18" t="s">
        <v>17650</v>
      </c>
      <c r="D3320" s="18" t="s">
        <v>17651</v>
      </c>
      <c r="E3320" s="19"/>
      <c r="F3320" s="19" t="s">
        <v>15217</v>
      </c>
      <c r="H3320" t="str">
        <f t="shared" si="51"/>
        <v>BALANZA-DIGITAL PORTATIL-WINCO-SCAL-D20--CREMA</v>
      </c>
    </row>
    <row r="3321" spans="1:8" x14ac:dyDescent="0.25">
      <c r="A3321" s="18" t="s">
        <v>15706</v>
      </c>
      <c r="B3321" s="19" t="s">
        <v>17649</v>
      </c>
      <c r="C3321" s="18" t="s">
        <v>17650</v>
      </c>
      <c r="D3321" s="18" t="s">
        <v>17651</v>
      </c>
      <c r="E3321" s="19"/>
      <c r="F3321" s="19" t="s">
        <v>15217</v>
      </c>
      <c r="H3321" t="str">
        <f t="shared" si="51"/>
        <v>BALANZA-DIGITAL PORTATIL-WINCO-SCAL-D20--CREMA</v>
      </c>
    </row>
    <row r="3322" spans="1:8" x14ac:dyDescent="0.25">
      <c r="A3322" s="18" t="s">
        <v>15706</v>
      </c>
      <c r="B3322" s="19" t="s">
        <v>17649</v>
      </c>
      <c r="C3322" s="18" t="s">
        <v>17650</v>
      </c>
      <c r="D3322" s="18" t="s">
        <v>17651</v>
      </c>
      <c r="E3322" s="19"/>
      <c r="F3322" s="19" t="s">
        <v>15217</v>
      </c>
      <c r="H3322" t="str">
        <f t="shared" si="51"/>
        <v>BALANZA-DIGITAL PORTATIL-WINCO-SCAL-D20--CREMA</v>
      </c>
    </row>
    <row r="3323" spans="1:8" x14ac:dyDescent="0.25">
      <c r="A3323" s="18" t="s">
        <v>15706</v>
      </c>
      <c r="B3323" s="19" t="s">
        <v>17649</v>
      </c>
      <c r="C3323" s="18" t="s">
        <v>17650</v>
      </c>
      <c r="D3323" s="18" t="s">
        <v>17651</v>
      </c>
      <c r="E3323" s="19"/>
      <c r="F3323" s="19" t="s">
        <v>15217</v>
      </c>
      <c r="H3323" t="str">
        <f t="shared" si="51"/>
        <v>BALANZA-DIGITAL PORTATIL-WINCO-SCAL-D20--CREMA</v>
      </c>
    </row>
    <row r="3324" spans="1:8" x14ac:dyDescent="0.25">
      <c r="A3324" s="18" t="s">
        <v>15706</v>
      </c>
      <c r="B3324" s="19" t="s">
        <v>17649</v>
      </c>
      <c r="C3324" s="18" t="s">
        <v>17650</v>
      </c>
      <c r="D3324" s="18" t="s">
        <v>17651</v>
      </c>
      <c r="E3324" s="19"/>
      <c r="F3324" s="19" t="s">
        <v>15217</v>
      </c>
      <c r="H3324" t="str">
        <f t="shared" si="51"/>
        <v>BALANZA-DIGITAL PORTATIL-WINCO-SCAL-D20--CREMA</v>
      </c>
    </row>
    <row r="3325" spans="1:8" x14ac:dyDescent="0.25">
      <c r="A3325" s="18" t="s">
        <v>15706</v>
      </c>
      <c r="B3325" s="19" t="s">
        <v>17649</v>
      </c>
      <c r="C3325" s="18" t="s">
        <v>17650</v>
      </c>
      <c r="D3325" s="18" t="s">
        <v>17651</v>
      </c>
      <c r="E3325" s="19"/>
      <c r="F3325" s="19" t="s">
        <v>15217</v>
      </c>
      <c r="H3325" t="str">
        <f t="shared" si="51"/>
        <v>BALANZA-DIGITAL PORTATIL-WINCO-SCAL-D20--CREMA</v>
      </c>
    </row>
    <row r="3326" spans="1:8" x14ac:dyDescent="0.25">
      <c r="A3326" s="18" t="s">
        <v>15706</v>
      </c>
      <c r="B3326" s="19" t="s">
        <v>17649</v>
      </c>
      <c r="C3326" s="18" t="s">
        <v>17650</v>
      </c>
      <c r="D3326" s="18" t="s">
        <v>17651</v>
      </c>
      <c r="E3326" s="19"/>
      <c r="F3326" s="19" t="s">
        <v>15217</v>
      </c>
      <c r="H3326" t="str">
        <f t="shared" si="51"/>
        <v>BALANZA-DIGITAL PORTATIL-WINCO-SCAL-D20--CREMA</v>
      </c>
    </row>
    <row r="3327" spans="1:8" x14ac:dyDescent="0.25">
      <c r="A3327" s="18" t="s">
        <v>15706</v>
      </c>
      <c r="B3327" s="19" t="s">
        <v>17649</v>
      </c>
      <c r="C3327" s="18" t="s">
        <v>17650</v>
      </c>
      <c r="D3327" s="18" t="s">
        <v>17651</v>
      </c>
      <c r="E3327" s="19"/>
      <c r="F3327" s="19" t="s">
        <v>15217</v>
      </c>
      <c r="H3327" t="str">
        <f t="shared" si="51"/>
        <v>BALANZA-DIGITAL PORTATIL-WINCO-SCAL-D20--CREMA</v>
      </c>
    </row>
    <row r="3328" spans="1:8" x14ac:dyDescent="0.25">
      <c r="A3328" s="18" t="s">
        <v>15706</v>
      </c>
      <c r="B3328" s="19" t="s">
        <v>17649</v>
      </c>
      <c r="C3328" s="18" t="s">
        <v>17650</v>
      </c>
      <c r="D3328" s="18" t="s">
        <v>17651</v>
      </c>
      <c r="E3328" s="19"/>
      <c r="F3328" s="19" t="s">
        <v>15217</v>
      </c>
      <c r="H3328" t="str">
        <f t="shared" si="51"/>
        <v>BALANZA-DIGITAL PORTATIL-WINCO-SCAL-D20--CREMA</v>
      </c>
    </row>
    <row r="3329" spans="1:8" x14ac:dyDescent="0.25">
      <c r="A3329" s="18" t="s">
        <v>15706</v>
      </c>
      <c r="B3329" s="19" t="s">
        <v>17649</v>
      </c>
      <c r="C3329" s="18" t="s">
        <v>17650</v>
      </c>
      <c r="D3329" s="18" t="s">
        <v>17651</v>
      </c>
      <c r="E3329" s="19"/>
      <c r="F3329" s="19" t="s">
        <v>15217</v>
      </c>
      <c r="H3329" t="str">
        <f t="shared" si="51"/>
        <v>BALANZA-DIGITAL PORTATIL-WINCO-SCAL-D20--CREMA</v>
      </c>
    </row>
    <row r="3330" spans="1:8" x14ac:dyDescent="0.25">
      <c r="A3330" s="18" t="s">
        <v>15706</v>
      </c>
      <c r="B3330" s="19" t="s">
        <v>17649</v>
      </c>
      <c r="C3330" s="18" t="s">
        <v>17650</v>
      </c>
      <c r="D3330" s="18" t="s">
        <v>17651</v>
      </c>
      <c r="E3330" s="19"/>
      <c r="F3330" s="19" t="s">
        <v>15217</v>
      </c>
      <c r="H3330" t="str">
        <f t="shared" ref="H3330:H3393" si="52">CONCATENATE(A3330,"-",B3330,"-",C3330,"-",D3330,"-",E3330,"-",F3330)</f>
        <v>BALANZA-DIGITAL PORTATIL-WINCO-SCAL-D20--CREMA</v>
      </c>
    </row>
    <row r="3331" spans="1:8" x14ac:dyDescent="0.25">
      <c r="A3331" s="18" t="s">
        <v>15706</v>
      </c>
      <c r="B3331" s="19" t="s">
        <v>17649</v>
      </c>
      <c r="C3331" s="18" t="s">
        <v>17650</v>
      </c>
      <c r="D3331" s="18" t="s">
        <v>17651</v>
      </c>
      <c r="E3331" s="19"/>
      <c r="F3331" s="19" t="s">
        <v>15217</v>
      </c>
      <c r="H3331" t="str">
        <f t="shared" si="52"/>
        <v>BALANZA-DIGITAL PORTATIL-WINCO-SCAL-D20--CREMA</v>
      </c>
    </row>
    <row r="3332" spans="1:8" x14ac:dyDescent="0.25">
      <c r="A3332" s="18" t="s">
        <v>15706</v>
      </c>
      <c r="B3332" s="19" t="s">
        <v>17649</v>
      </c>
      <c r="C3332" s="18" t="s">
        <v>17650</v>
      </c>
      <c r="D3332" s="18" t="s">
        <v>17651</v>
      </c>
      <c r="E3332" s="19"/>
      <c r="F3332" s="19" t="s">
        <v>15217</v>
      </c>
      <c r="H3332" t="str">
        <f t="shared" si="52"/>
        <v>BALANZA-DIGITAL PORTATIL-WINCO-SCAL-D20--CREMA</v>
      </c>
    </row>
    <row r="3333" spans="1:8" x14ac:dyDescent="0.25">
      <c r="A3333" s="18" t="s">
        <v>15252</v>
      </c>
      <c r="B3333" s="19" t="s">
        <v>15275</v>
      </c>
      <c r="C3333" s="18" t="s">
        <v>15226</v>
      </c>
      <c r="D3333" s="18" t="s">
        <v>17652</v>
      </c>
      <c r="E3333" s="19" t="s">
        <v>17653</v>
      </c>
      <c r="F3333" s="19" t="s">
        <v>14844</v>
      </c>
      <c r="H3333" t="str">
        <f t="shared" si="52"/>
        <v>CPU-OPTIPLEX-DELL-7050-3QJ90M2-NEGRO</v>
      </c>
    </row>
    <row r="3334" spans="1:8" x14ac:dyDescent="0.25">
      <c r="A3334" s="18" t="s">
        <v>15252</v>
      </c>
      <c r="B3334" s="19" t="s">
        <v>15275</v>
      </c>
      <c r="C3334" s="18" t="s">
        <v>15226</v>
      </c>
      <c r="D3334" s="18" t="s">
        <v>17652</v>
      </c>
      <c r="E3334" s="19" t="s">
        <v>17654</v>
      </c>
      <c r="F3334" s="19" t="s">
        <v>14844</v>
      </c>
      <c r="H3334" t="str">
        <f t="shared" si="52"/>
        <v>CPU-OPTIPLEX-DELL-7050-3QCB0M2-NEGRO</v>
      </c>
    </row>
    <row r="3335" spans="1:8" x14ac:dyDescent="0.25">
      <c r="A3335" s="18" t="s">
        <v>15252</v>
      </c>
      <c r="B3335" s="19" t="s">
        <v>15275</v>
      </c>
      <c r="C3335" s="18" t="s">
        <v>15226</v>
      </c>
      <c r="D3335" s="18" t="s">
        <v>17652</v>
      </c>
      <c r="E3335" s="19" t="s">
        <v>17655</v>
      </c>
      <c r="F3335" s="19" t="s">
        <v>14844</v>
      </c>
      <c r="H3335" t="str">
        <f t="shared" si="52"/>
        <v>CPU-OPTIPLEX-DELL-7050-4XML0M2-NEGRO</v>
      </c>
    </row>
    <row r="3336" spans="1:8" x14ac:dyDescent="0.25">
      <c r="A3336" s="18" t="s">
        <v>15252</v>
      </c>
      <c r="B3336" s="19" t="s">
        <v>15275</v>
      </c>
      <c r="C3336" s="18" t="s">
        <v>15226</v>
      </c>
      <c r="D3336" s="18" t="s">
        <v>17652</v>
      </c>
      <c r="E3336" s="19" t="s">
        <v>17656</v>
      </c>
      <c r="F3336" s="19" t="s">
        <v>14844</v>
      </c>
      <c r="H3336" t="str">
        <f t="shared" si="52"/>
        <v>CPU-OPTIPLEX-DELL-7050-4XPK0M2-NEGRO</v>
      </c>
    </row>
    <row r="3337" spans="1:8" x14ac:dyDescent="0.25">
      <c r="A3337" s="18" t="s">
        <v>15252</v>
      </c>
      <c r="B3337" s="19" t="s">
        <v>15275</v>
      </c>
      <c r="C3337" s="18" t="s">
        <v>15226</v>
      </c>
      <c r="D3337" s="18" t="s">
        <v>17652</v>
      </c>
      <c r="E3337" s="19" t="s">
        <v>17657</v>
      </c>
      <c r="F3337" s="19" t="s">
        <v>14844</v>
      </c>
      <c r="H3337" t="str">
        <f t="shared" si="52"/>
        <v>CPU-OPTIPLEX-DELL-7050-3Q7B0M2-NEGRO</v>
      </c>
    </row>
    <row r="3338" spans="1:8" x14ac:dyDescent="0.25">
      <c r="A3338" s="18" t="s">
        <v>15252</v>
      </c>
      <c r="B3338" s="19" t="s">
        <v>15275</v>
      </c>
      <c r="C3338" s="18" t="s">
        <v>15226</v>
      </c>
      <c r="D3338" s="18" t="s">
        <v>17652</v>
      </c>
      <c r="E3338" s="19" t="s">
        <v>17658</v>
      </c>
      <c r="F3338" s="19" t="s">
        <v>14844</v>
      </c>
      <c r="H3338" t="str">
        <f t="shared" si="52"/>
        <v>CPU-OPTIPLEX-DELL-7050-3Q980M2-NEGRO</v>
      </c>
    </row>
    <row r="3339" spans="1:8" x14ac:dyDescent="0.25">
      <c r="A3339" s="18" t="s">
        <v>15252</v>
      </c>
      <c r="B3339" s="19" t="s">
        <v>15275</v>
      </c>
      <c r="C3339" s="18" t="s">
        <v>15226</v>
      </c>
      <c r="D3339" s="18" t="s">
        <v>17652</v>
      </c>
      <c r="E3339" s="19" t="s">
        <v>17659</v>
      </c>
      <c r="F3339" s="19" t="s">
        <v>14844</v>
      </c>
      <c r="H3339" t="str">
        <f t="shared" si="52"/>
        <v>CPU-OPTIPLEX-DELL-7050-3Q490M2-NEGRO</v>
      </c>
    </row>
    <row r="3340" spans="1:8" x14ac:dyDescent="0.25">
      <c r="A3340" s="18" t="s">
        <v>15252</v>
      </c>
      <c r="B3340" s="19" t="s">
        <v>15275</v>
      </c>
      <c r="C3340" s="18" t="s">
        <v>15226</v>
      </c>
      <c r="D3340" s="18" t="s">
        <v>17652</v>
      </c>
      <c r="E3340" s="19" t="s">
        <v>17660</v>
      </c>
      <c r="F3340" s="19" t="s">
        <v>14844</v>
      </c>
      <c r="H3340" t="str">
        <f t="shared" si="52"/>
        <v>CPU-OPTIPLEX-DELL-7050-3Q4B0M2-NEGRO</v>
      </c>
    </row>
    <row r="3341" spans="1:8" x14ac:dyDescent="0.25">
      <c r="A3341" s="18" t="s">
        <v>15269</v>
      </c>
      <c r="B3341" s="19" t="s">
        <v>15270</v>
      </c>
      <c r="C3341" s="18" t="s">
        <v>15226</v>
      </c>
      <c r="D3341" s="18" t="s">
        <v>15522</v>
      </c>
      <c r="E3341" s="19" t="s">
        <v>17661</v>
      </c>
      <c r="F3341" s="19" t="s">
        <v>14844</v>
      </c>
      <c r="H3341" t="str">
        <f t="shared" si="52"/>
        <v>MONITOR-DE 22 PULGADAS-DELL-E2216Hf-CN-0JF44Y-FCC00-77R-DC8I-A00-NEGRO</v>
      </c>
    </row>
    <row r="3342" spans="1:8" x14ac:dyDescent="0.25">
      <c r="A3342" s="18" t="s">
        <v>15269</v>
      </c>
      <c r="B3342" s="19" t="s">
        <v>15270</v>
      </c>
      <c r="C3342" s="18" t="s">
        <v>15226</v>
      </c>
      <c r="D3342" s="18" t="s">
        <v>15522</v>
      </c>
      <c r="E3342" s="19" t="s">
        <v>17662</v>
      </c>
      <c r="F3342" s="19" t="s">
        <v>14844</v>
      </c>
      <c r="H3342" t="str">
        <f t="shared" si="52"/>
        <v>MONITOR-DE 22 PULGADAS-DELL-E2216Hf-CN-0JF44Y-FCC00-78T-DNLI-A01-NEGRO</v>
      </c>
    </row>
    <row r="3343" spans="1:8" x14ac:dyDescent="0.25">
      <c r="A3343" s="18" t="s">
        <v>15269</v>
      </c>
      <c r="B3343" s="19" t="s">
        <v>15270</v>
      </c>
      <c r="C3343" s="18" t="s">
        <v>15226</v>
      </c>
      <c r="D3343" s="18" t="s">
        <v>15522</v>
      </c>
      <c r="E3343" s="19" t="s">
        <v>17663</v>
      </c>
      <c r="F3343" s="19" t="s">
        <v>14844</v>
      </c>
      <c r="H3343" t="str">
        <f t="shared" si="52"/>
        <v>MONITOR-DE 22 PULGADAS-DELL-E2216Hf-CN-0JF44Y-FCC00-773-CPCU-A00-NEGRO</v>
      </c>
    </row>
    <row r="3344" spans="1:8" x14ac:dyDescent="0.25">
      <c r="A3344" s="18" t="s">
        <v>15269</v>
      </c>
      <c r="B3344" s="19" t="s">
        <v>15270</v>
      </c>
      <c r="C3344" s="18" t="s">
        <v>15226</v>
      </c>
      <c r="D3344" s="18" t="s">
        <v>15522</v>
      </c>
      <c r="E3344" s="19" t="s">
        <v>17664</v>
      </c>
      <c r="F3344" s="19" t="s">
        <v>14844</v>
      </c>
      <c r="H3344" t="str">
        <f t="shared" si="52"/>
        <v>MONITOR-DE 22 PULGADAS-DELL-E2216Hf-CN-0JF44Y-FCC00-781-CKHU-A00-NEGRO</v>
      </c>
    </row>
    <row r="3345" spans="1:8" x14ac:dyDescent="0.25">
      <c r="A3345" s="18" t="s">
        <v>15269</v>
      </c>
      <c r="B3345" s="19" t="s">
        <v>15270</v>
      </c>
      <c r="C3345" s="18" t="s">
        <v>15226</v>
      </c>
      <c r="D3345" s="18" t="s">
        <v>15522</v>
      </c>
      <c r="E3345" s="19" t="s">
        <v>17665</v>
      </c>
      <c r="F3345" s="19" t="s">
        <v>14844</v>
      </c>
      <c r="H3345" t="str">
        <f t="shared" si="52"/>
        <v>MONITOR-DE 22 PULGADAS-DELL-E2216Hf-CN-0JF44Y-FCC00-77R-DCDI-A00-NEGRO</v>
      </c>
    </row>
    <row r="3346" spans="1:8" x14ac:dyDescent="0.25">
      <c r="A3346" s="18" t="s">
        <v>15269</v>
      </c>
      <c r="B3346" s="19" t="s">
        <v>15270</v>
      </c>
      <c r="C3346" s="18" t="s">
        <v>15226</v>
      </c>
      <c r="D3346" s="18" t="s">
        <v>15522</v>
      </c>
      <c r="E3346" s="19" t="s">
        <v>17666</v>
      </c>
      <c r="F3346" s="19" t="s">
        <v>14844</v>
      </c>
      <c r="H3346" t="str">
        <f t="shared" si="52"/>
        <v>MONITOR-DE 22 PULGADAS-DELL-E2216Hf-CN-0JF44Y-FCC00-78A-A77U-A01-NEGRO</v>
      </c>
    </row>
    <row r="3347" spans="1:8" x14ac:dyDescent="0.25">
      <c r="A3347" s="18" t="s">
        <v>15269</v>
      </c>
      <c r="B3347" s="19" t="s">
        <v>15270</v>
      </c>
      <c r="C3347" s="18" t="s">
        <v>15226</v>
      </c>
      <c r="D3347" s="18" t="s">
        <v>15522</v>
      </c>
      <c r="E3347" s="19" t="s">
        <v>17667</v>
      </c>
      <c r="F3347" s="19" t="s">
        <v>14844</v>
      </c>
      <c r="H3347" t="str">
        <f t="shared" si="52"/>
        <v>MONITOR-DE 22 PULGADAS-DELL-E2216Hf-CN-0JF44Y-FCC00-79B-DHUU-A01-NEGRO</v>
      </c>
    </row>
    <row r="3348" spans="1:8" x14ac:dyDescent="0.25">
      <c r="A3348" s="18" t="s">
        <v>15269</v>
      </c>
      <c r="B3348" s="19" t="s">
        <v>15270</v>
      </c>
      <c r="C3348" s="18" t="s">
        <v>15226</v>
      </c>
      <c r="D3348" s="18" t="s">
        <v>15522</v>
      </c>
      <c r="E3348" s="19" t="s">
        <v>17668</v>
      </c>
      <c r="F3348" s="19" t="s">
        <v>14844</v>
      </c>
      <c r="H3348" t="str">
        <f t="shared" si="52"/>
        <v>MONITOR-DE 22 PULGADAS-DELL-E2216Hf-CN-0JF44Y-FCC00-78S-D01U-A01-NEGRO</v>
      </c>
    </row>
    <row r="3349" spans="1:8" x14ac:dyDescent="0.25">
      <c r="A3349" s="18" t="s">
        <v>17273</v>
      </c>
      <c r="B3349" s="19" t="s">
        <v>17274</v>
      </c>
      <c r="C3349" s="18"/>
      <c r="D3349" s="18"/>
      <c r="E3349" s="19"/>
      <c r="F3349" s="19" t="s">
        <v>15415</v>
      </c>
      <c r="H3349" t="str">
        <f t="shared" si="52"/>
        <v>TABURETE DENTAL-PROFESIONAL ODONTOLOGICO----AZUL</v>
      </c>
    </row>
    <row r="3350" spans="1:8" x14ac:dyDescent="0.25">
      <c r="A3350" s="18" t="s">
        <v>17273</v>
      </c>
      <c r="B3350" s="19" t="s">
        <v>17274</v>
      </c>
      <c r="C3350" s="18"/>
      <c r="D3350" s="18"/>
      <c r="E3350" s="19"/>
      <c r="F3350" s="19" t="s">
        <v>15415</v>
      </c>
      <c r="H3350" t="str">
        <f t="shared" si="52"/>
        <v>TABURETE DENTAL-PROFESIONAL ODONTOLOGICO----AZUL</v>
      </c>
    </row>
    <row r="3351" spans="1:8" x14ac:dyDescent="0.25">
      <c r="A3351" s="18" t="s">
        <v>17273</v>
      </c>
      <c r="B3351" s="19" t="s">
        <v>17274</v>
      </c>
      <c r="C3351" s="18"/>
      <c r="D3351" s="18"/>
      <c r="E3351" s="19"/>
      <c r="F3351" s="19" t="s">
        <v>15415</v>
      </c>
      <c r="H3351" t="str">
        <f t="shared" si="52"/>
        <v>TABURETE DENTAL-PROFESIONAL ODONTOLOGICO----AZUL</v>
      </c>
    </row>
    <row r="3352" spans="1:8" x14ac:dyDescent="0.25">
      <c r="A3352" s="18" t="s">
        <v>17273</v>
      </c>
      <c r="B3352" s="19" t="s">
        <v>17274</v>
      </c>
      <c r="C3352" s="18"/>
      <c r="D3352" s="18"/>
      <c r="E3352" s="19"/>
      <c r="F3352" s="19" t="s">
        <v>15415</v>
      </c>
      <c r="H3352" t="str">
        <f t="shared" si="52"/>
        <v>TABURETE DENTAL-PROFESIONAL ODONTOLOGICO----AZUL</v>
      </c>
    </row>
    <row r="3353" spans="1:8" x14ac:dyDescent="0.25">
      <c r="A3353" s="18" t="s">
        <v>17273</v>
      </c>
      <c r="B3353" s="19" t="s">
        <v>17274</v>
      </c>
      <c r="C3353" s="18"/>
      <c r="D3353" s="18"/>
      <c r="E3353" s="19"/>
      <c r="F3353" s="19" t="s">
        <v>15415</v>
      </c>
      <c r="H3353" t="str">
        <f t="shared" si="52"/>
        <v>TABURETE DENTAL-PROFESIONAL ODONTOLOGICO----AZUL</v>
      </c>
    </row>
    <row r="3354" spans="1:8" x14ac:dyDescent="0.25">
      <c r="A3354" s="18" t="s">
        <v>17273</v>
      </c>
      <c r="B3354" s="19" t="s">
        <v>17274</v>
      </c>
      <c r="C3354" s="18"/>
      <c r="D3354" s="18"/>
      <c r="E3354" s="19"/>
      <c r="F3354" s="19" t="s">
        <v>15415</v>
      </c>
      <c r="H3354" t="str">
        <f t="shared" si="52"/>
        <v>TABURETE DENTAL-PROFESIONAL ODONTOLOGICO----AZUL</v>
      </c>
    </row>
    <row r="3355" spans="1:8" x14ac:dyDescent="0.25">
      <c r="A3355" s="18" t="s">
        <v>17273</v>
      </c>
      <c r="B3355" s="19" t="s">
        <v>17274</v>
      </c>
      <c r="C3355" s="18"/>
      <c r="D3355" s="18"/>
      <c r="E3355" s="19"/>
      <c r="F3355" s="19" t="s">
        <v>15415</v>
      </c>
      <c r="H3355" t="str">
        <f t="shared" si="52"/>
        <v>TABURETE DENTAL-PROFESIONAL ODONTOLOGICO----AZUL</v>
      </c>
    </row>
    <row r="3356" spans="1:8" x14ac:dyDescent="0.25">
      <c r="A3356" s="18" t="s">
        <v>17273</v>
      </c>
      <c r="B3356" s="19" t="s">
        <v>17274</v>
      </c>
      <c r="C3356" s="18"/>
      <c r="D3356" s="18"/>
      <c r="E3356" s="19"/>
      <c r="F3356" s="19" t="s">
        <v>15415</v>
      </c>
      <c r="H3356" t="str">
        <f t="shared" si="52"/>
        <v>TABURETE DENTAL-PROFESIONAL ODONTOLOGICO----AZUL</v>
      </c>
    </row>
    <row r="3357" spans="1:8" x14ac:dyDescent="0.25">
      <c r="A3357" s="18" t="s">
        <v>17273</v>
      </c>
      <c r="B3357" s="19" t="s">
        <v>17274</v>
      </c>
      <c r="C3357" s="18"/>
      <c r="D3357" s="18"/>
      <c r="E3357" s="19"/>
      <c r="F3357" s="19" t="s">
        <v>15415</v>
      </c>
      <c r="H3357" t="str">
        <f t="shared" si="52"/>
        <v>TABURETE DENTAL-PROFESIONAL ODONTOLOGICO----AZUL</v>
      </c>
    </row>
    <row r="3358" spans="1:8" x14ac:dyDescent="0.25">
      <c r="A3358" s="18" t="s">
        <v>17273</v>
      </c>
      <c r="B3358" s="19" t="s">
        <v>17274</v>
      </c>
      <c r="C3358" s="18"/>
      <c r="D3358" s="18"/>
      <c r="E3358" s="19"/>
      <c r="F3358" s="19" t="s">
        <v>15415</v>
      </c>
      <c r="H3358" t="str">
        <f t="shared" si="52"/>
        <v>TABURETE DENTAL-PROFESIONAL ODONTOLOGICO----AZUL</v>
      </c>
    </row>
    <row r="3359" spans="1:8" x14ac:dyDescent="0.25">
      <c r="A3359" s="18" t="s">
        <v>15205</v>
      </c>
      <c r="B3359" s="19" t="s">
        <v>17594</v>
      </c>
      <c r="C3359" s="18"/>
      <c r="D3359" s="18"/>
      <c r="E3359" s="19"/>
      <c r="F3359" s="19" t="s">
        <v>14844</v>
      </c>
      <c r="H3359" t="str">
        <f t="shared" si="52"/>
        <v>SILLA-FONDO TELA NEGRA, RESPALDO MESH----NEGRO</v>
      </c>
    </row>
    <row r="3360" spans="1:8" x14ac:dyDescent="0.25">
      <c r="A3360" s="18" t="s">
        <v>15205</v>
      </c>
      <c r="B3360" s="19" t="s">
        <v>17594</v>
      </c>
      <c r="C3360" s="18"/>
      <c r="D3360" s="18"/>
      <c r="E3360" s="19"/>
      <c r="F3360" s="19" t="s">
        <v>14844</v>
      </c>
      <c r="H3360" t="str">
        <f t="shared" si="52"/>
        <v>SILLA-FONDO TELA NEGRA, RESPALDO MESH----NEGRO</v>
      </c>
    </row>
    <row r="3361" spans="1:8" x14ac:dyDescent="0.25">
      <c r="A3361" s="18" t="s">
        <v>15205</v>
      </c>
      <c r="B3361" s="19" t="s">
        <v>17594</v>
      </c>
      <c r="C3361" s="18"/>
      <c r="D3361" s="18"/>
      <c r="E3361" s="19"/>
      <c r="F3361" s="19" t="s">
        <v>14844</v>
      </c>
      <c r="H3361" t="str">
        <f t="shared" si="52"/>
        <v>SILLA-FONDO TELA NEGRA, RESPALDO MESH----NEGRO</v>
      </c>
    </row>
    <row r="3362" spans="1:8" x14ac:dyDescent="0.25">
      <c r="A3362" s="18" t="s">
        <v>15205</v>
      </c>
      <c r="B3362" s="19" t="s">
        <v>17594</v>
      </c>
      <c r="C3362" s="18"/>
      <c r="D3362" s="18"/>
      <c r="E3362" s="19"/>
      <c r="F3362" s="19" t="s">
        <v>14844</v>
      </c>
      <c r="H3362" t="str">
        <f t="shared" si="52"/>
        <v>SILLA-FONDO TELA NEGRA, RESPALDO MESH----NEGRO</v>
      </c>
    </row>
    <row r="3363" spans="1:8" x14ac:dyDescent="0.25">
      <c r="A3363" s="18" t="s">
        <v>15205</v>
      </c>
      <c r="B3363" s="19" t="s">
        <v>17594</v>
      </c>
      <c r="C3363" s="18"/>
      <c r="D3363" s="18"/>
      <c r="E3363" s="19"/>
      <c r="F3363" s="19" t="s">
        <v>14844</v>
      </c>
      <c r="H3363" t="str">
        <f t="shared" si="52"/>
        <v>SILLA-FONDO TELA NEGRA, RESPALDO MESH----NEGRO</v>
      </c>
    </row>
    <row r="3364" spans="1:8" x14ac:dyDescent="0.25">
      <c r="A3364" s="18" t="s">
        <v>15205</v>
      </c>
      <c r="B3364" s="19" t="s">
        <v>17594</v>
      </c>
      <c r="C3364" s="18"/>
      <c r="D3364" s="18"/>
      <c r="E3364" s="19"/>
      <c r="F3364" s="19" t="s">
        <v>14844</v>
      </c>
      <c r="H3364" t="str">
        <f t="shared" si="52"/>
        <v>SILLA-FONDO TELA NEGRA, RESPALDO MESH----NEGRO</v>
      </c>
    </row>
    <row r="3365" spans="1:8" x14ac:dyDescent="0.25">
      <c r="A3365" s="18" t="s">
        <v>15205</v>
      </c>
      <c r="B3365" s="19" t="s">
        <v>17594</v>
      </c>
      <c r="C3365" s="18"/>
      <c r="D3365" s="18"/>
      <c r="E3365" s="19"/>
      <c r="F3365" s="19" t="s">
        <v>14844</v>
      </c>
      <c r="H3365" t="str">
        <f t="shared" si="52"/>
        <v>SILLA-FONDO TELA NEGRA, RESPALDO MESH----NEGRO</v>
      </c>
    </row>
    <row r="3366" spans="1:8" x14ac:dyDescent="0.25">
      <c r="A3366" s="18" t="s">
        <v>15205</v>
      </c>
      <c r="B3366" s="19" t="s">
        <v>17594</v>
      </c>
      <c r="C3366" s="18"/>
      <c r="D3366" s="18"/>
      <c r="E3366" s="19"/>
      <c r="F3366" s="19" t="s">
        <v>14844</v>
      </c>
      <c r="H3366" t="str">
        <f t="shared" si="52"/>
        <v>SILLA-FONDO TELA NEGRA, RESPALDO MESH----NEGRO</v>
      </c>
    </row>
    <row r="3367" spans="1:8" x14ac:dyDescent="0.25">
      <c r="A3367" s="18" t="s">
        <v>15205</v>
      </c>
      <c r="B3367" s="19" t="s">
        <v>17594</v>
      </c>
      <c r="C3367" s="18"/>
      <c r="D3367" s="18"/>
      <c r="E3367" s="19"/>
      <c r="F3367" s="19" t="s">
        <v>14844</v>
      </c>
      <c r="H3367" t="str">
        <f t="shared" si="52"/>
        <v>SILLA-FONDO TELA NEGRA, RESPALDO MESH----NEGRO</v>
      </c>
    </row>
    <row r="3368" spans="1:8" x14ac:dyDescent="0.25">
      <c r="A3368" s="18" t="s">
        <v>15205</v>
      </c>
      <c r="B3368" s="19" t="s">
        <v>17594</v>
      </c>
      <c r="C3368" s="18"/>
      <c r="D3368" s="18"/>
      <c r="E3368" s="19"/>
      <c r="F3368" s="19" t="s">
        <v>14844</v>
      </c>
      <c r="H3368" t="str">
        <f t="shared" si="52"/>
        <v>SILLA-FONDO TELA NEGRA, RESPALDO MESH----NEGRO</v>
      </c>
    </row>
    <row r="3369" spans="1:8" x14ac:dyDescent="0.25">
      <c r="A3369" s="18" t="s">
        <v>15205</v>
      </c>
      <c r="B3369" s="19" t="s">
        <v>17594</v>
      </c>
      <c r="C3369" s="18"/>
      <c r="D3369" s="18"/>
      <c r="E3369" s="19"/>
      <c r="F3369" s="19" t="s">
        <v>14844</v>
      </c>
      <c r="H3369" t="str">
        <f t="shared" si="52"/>
        <v>SILLA-FONDO TELA NEGRA, RESPALDO MESH----NEGRO</v>
      </c>
    </row>
    <row r="3370" spans="1:8" x14ac:dyDescent="0.25">
      <c r="A3370" s="18" t="s">
        <v>15205</v>
      </c>
      <c r="B3370" s="19" t="s">
        <v>17594</v>
      </c>
      <c r="C3370" s="18"/>
      <c r="D3370" s="18"/>
      <c r="E3370" s="19"/>
      <c r="F3370" s="19" t="s">
        <v>14844</v>
      </c>
      <c r="H3370" t="str">
        <f t="shared" si="52"/>
        <v>SILLA-FONDO TELA NEGRA, RESPALDO MESH----NEGRO</v>
      </c>
    </row>
    <row r="3371" spans="1:8" x14ac:dyDescent="0.25">
      <c r="A3371" s="18" t="s">
        <v>15205</v>
      </c>
      <c r="B3371" s="19" t="s">
        <v>17594</v>
      </c>
      <c r="C3371" s="18"/>
      <c r="D3371" s="18"/>
      <c r="E3371" s="19"/>
      <c r="F3371" s="19" t="s">
        <v>14844</v>
      </c>
      <c r="H3371" t="str">
        <f t="shared" si="52"/>
        <v>SILLA-FONDO TELA NEGRA, RESPALDO MESH----NEGRO</v>
      </c>
    </row>
    <row r="3372" spans="1:8" x14ac:dyDescent="0.25">
      <c r="A3372" s="18" t="s">
        <v>15205</v>
      </c>
      <c r="B3372" s="19" t="s">
        <v>17594</v>
      </c>
      <c r="C3372" s="18"/>
      <c r="D3372" s="18"/>
      <c r="E3372" s="19"/>
      <c r="F3372" s="19" t="s">
        <v>14844</v>
      </c>
      <c r="H3372" t="str">
        <f t="shared" si="52"/>
        <v>SILLA-FONDO TELA NEGRA, RESPALDO MESH----NEGRO</v>
      </c>
    </row>
    <row r="3373" spans="1:8" x14ac:dyDescent="0.25">
      <c r="A3373" s="18" t="s">
        <v>15205</v>
      </c>
      <c r="B3373" s="19" t="s">
        <v>17594</v>
      </c>
      <c r="C3373" s="18"/>
      <c r="D3373" s="18"/>
      <c r="E3373" s="19"/>
      <c r="F3373" s="19" t="s">
        <v>14844</v>
      </c>
      <c r="H3373" t="str">
        <f t="shared" si="52"/>
        <v>SILLA-FONDO TELA NEGRA, RESPALDO MESH----NEGRO</v>
      </c>
    </row>
    <row r="3374" spans="1:8" x14ac:dyDescent="0.25">
      <c r="A3374" s="18" t="s">
        <v>15205</v>
      </c>
      <c r="B3374" s="19" t="s">
        <v>17594</v>
      </c>
      <c r="C3374" s="18"/>
      <c r="D3374" s="18"/>
      <c r="E3374" s="19"/>
      <c r="F3374" s="19" t="s">
        <v>14844</v>
      </c>
      <c r="H3374" t="str">
        <f t="shared" si="52"/>
        <v>SILLA-FONDO TELA NEGRA, RESPALDO MESH----NEGRO</v>
      </c>
    </row>
    <row r="3375" spans="1:8" x14ac:dyDescent="0.25">
      <c r="A3375" s="18" t="s">
        <v>15205</v>
      </c>
      <c r="B3375" s="19" t="s">
        <v>17594</v>
      </c>
      <c r="C3375" s="18"/>
      <c r="D3375" s="18"/>
      <c r="E3375" s="19"/>
      <c r="F3375" s="19" t="s">
        <v>14844</v>
      </c>
      <c r="H3375" t="str">
        <f t="shared" si="52"/>
        <v>SILLA-FONDO TELA NEGRA, RESPALDO MESH----NEGRO</v>
      </c>
    </row>
    <row r="3376" spans="1:8" x14ac:dyDescent="0.25">
      <c r="A3376" s="18" t="s">
        <v>15205</v>
      </c>
      <c r="B3376" s="19" t="s">
        <v>17594</v>
      </c>
      <c r="C3376" s="18"/>
      <c r="D3376" s="18"/>
      <c r="E3376" s="19"/>
      <c r="F3376" s="19" t="s">
        <v>14844</v>
      </c>
      <c r="H3376" t="str">
        <f t="shared" si="52"/>
        <v>SILLA-FONDO TELA NEGRA, RESPALDO MESH----NEGRO</v>
      </c>
    </row>
    <row r="3377" spans="1:8" x14ac:dyDescent="0.25">
      <c r="A3377" s="18" t="s">
        <v>15205</v>
      </c>
      <c r="B3377" s="19" t="s">
        <v>17594</v>
      </c>
      <c r="C3377" s="18"/>
      <c r="D3377" s="18"/>
      <c r="E3377" s="19"/>
      <c r="F3377" s="19" t="s">
        <v>14844</v>
      </c>
      <c r="H3377" t="str">
        <f t="shared" si="52"/>
        <v>SILLA-FONDO TELA NEGRA, RESPALDO MESH----NEGRO</v>
      </c>
    </row>
    <row r="3378" spans="1:8" x14ac:dyDescent="0.25">
      <c r="A3378" s="18" t="s">
        <v>15205</v>
      </c>
      <c r="B3378" s="19" t="s">
        <v>17594</v>
      </c>
      <c r="C3378" s="18"/>
      <c r="D3378" s="18"/>
      <c r="E3378" s="19"/>
      <c r="F3378" s="19" t="s">
        <v>14844</v>
      </c>
      <c r="H3378" t="str">
        <f t="shared" si="52"/>
        <v>SILLA-FONDO TELA NEGRA, RESPALDO MESH----NEGRO</v>
      </c>
    </row>
    <row r="3379" spans="1:8" x14ac:dyDescent="0.25">
      <c r="A3379" s="18" t="s">
        <v>15205</v>
      </c>
      <c r="B3379" s="19" t="s">
        <v>17594</v>
      </c>
      <c r="C3379" s="18"/>
      <c r="D3379" s="18"/>
      <c r="E3379" s="19"/>
      <c r="F3379" s="19" t="s">
        <v>14844</v>
      </c>
      <c r="H3379" t="str">
        <f t="shared" si="52"/>
        <v>SILLA-FONDO TELA NEGRA, RESPALDO MESH----NEGRO</v>
      </c>
    </row>
    <row r="3380" spans="1:8" x14ac:dyDescent="0.25">
      <c r="A3380" s="18" t="s">
        <v>15205</v>
      </c>
      <c r="B3380" s="19" t="s">
        <v>17594</v>
      </c>
      <c r="C3380" s="18"/>
      <c r="D3380" s="18"/>
      <c r="E3380" s="19"/>
      <c r="F3380" s="19" t="s">
        <v>14844</v>
      </c>
      <c r="H3380" t="str">
        <f t="shared" si="52"/>
        <v>SILLA-FONDO TELA NEGRA, RESPALDO MESH----NEGRO</v>
      </c>
    </row>
    <row r="3381" spans="1:8" x14ac:dyDescent="0.25">
      <c r="A3381" s="18" t="s">
        <v>15205</v>
      </c>
      <c r="B3381" s="19" t="s">
        <v>17594</v>
      </c>
      <c r="C3381" s="18"/>
      <c r="D3381" s="18"/>
      <c r="E3381" s="19"/>
      <c r="F3381" s="19" t="s">
        <v>14844</v>
      </c>
      <c r="H3381" t="str">
        <f t="shared" si="52"/>
        <v>SILLA-FONDO TELA NEGRA, RESPALDO MESH----NEGRO</v>
      </c>
    </row>
    <row r="3382" spans="1:8" x14ac:dyDescent="0.25">
      <c r="A3382" s="18" t="s">
        <v>15205</v>
      </c>
      <c r="B3382" s="19" t="s">
        <v>17594</v>
      </c>
      <c r="C3382" s="18"/>
      <c r="D3382" s="18"/>
      <c r="E3382" s="19"/>
      <c r="F3382" s="19" t="s">
        <v>14844</v>
      </c>
      <c r="H3382" t="str">
        <f t="shared" si="52"/>
        <v>SILLA-FONDO TELA NEGRA, RESPALDO MESH----NEGRO</v>
      </c>
    </row>
    <row r="3383" spans="1:8" x14ac:dyDescent="0.25">
      <c r="A3383" s="18" t="s">
        <v>15205</v>
      </c>
      <c r="B3383" s="19" t="s">
        <v>17594</v>
      </c>
      <c r="C3383" s="18"/>
      <c r="D3383" s="18"/>
      <c r="E3383" s="19"/>
      <c r="F3383" s="19" t="s">
        <v>14844</v>
      </c>
      <c r="H3383" t="str">
        <f t="shared" si="52"/>
        <v>SILLA-FONDO TELA NEGRA, RESPALDO MESH----NEGRO</v>
      </c>
    </row>
    <row r="3384" spans="1:8" x14ac:dyDescent="0.25">
      <c r="A3384" s="18" t="s">
        <v>15205</v>
      </c>
      <c r="B3384" s="19" t="s">
        <v>17594</v>
      </c>
      <c r="C3384" s="18"/>
      <c r="D3384" s="18"/>
      <c r="E3384" s="19"/>
      <c r="F3384" s="19" t="s">
        <v>14844</v>
      </c>
      <c r="H3384" t="str">
        <f t="shared" si="52"/>
        <v>SILLA-FONDO TELA NEGRA, RESPALDO MESH----NEGRO</v>
      </c>
    </row>
    <row r="3385" spans="1:8" x14ac:dyDescent="0.25">
      <c r="A3385" s="18" t="s">
        <v>15205</v>
      </c>
      <c r="B3385" s="19" t="s">
        <v>17594</v>
      </c>
      <c r="C3385" s="18"/>
      <c r="D3385" s="18"/>
      <c r="E3385" s="19"/>
      <c r="F3385" s="19" t="s">
        <v>14844</v>
      </c>
      <c r="H3385" t="str">
        <f t="shared" si="52"/>
        <v>SILLA-FONDO TELA NEGRA, RESPALDO MESH----NEGRO</v>
      </c>
    </row>
    <row r="3386" spans="1:8" x14ac:dyDescent="0.25">
      <c r="A3386" s="18" t="s">
        <v>15205</v>
      </c>
      <c r="B3386" s="19" t="s">
        <v>17594</v>
      </c>
      <c r="C3386" s="18"/>
      <c r="D3386" s="18"/>
      <c r="E3386" s="19"/>
      <c r="F3386" s="19" t="s">
        <v>14844</v>
      </c>
      <c r="H3386" t="str">
        <f t="shared" si="52"/>
        <v>SILLA-FONDO TELA NEGRA, RESPALDO MESH----NEGRO</v>
      </c>
    </row>
    <row r="3387" spans="1:8" x14ac:dyDescent="0.25">
      <c r="A3387" s="18" t="s">
        <v>15205</v>
      </c>
      <c r="B3387" s="19" t="s">
        <v>17594</v>
      </c>
      <c r="C3387" s="18"/>
      <c r="D3387" s="18"/>
      <c r="E3387" s="19"/>
      <c r="F3387" s="19" t="s">
        <v>14844</v>
      </c>
      <c r="H3387" t="str">
        <f t="shared" si="52"/>
        <v>SILLA-FONDO TELA NEGRA, RESPALDO MESH----NEGRO</v>
      </c>
    </row>
    <row r="3388" spans="1:8" x14ac:dyDescent="0.25">
      <c r="A3388" s="18" t="s">
        <v>15205</v>
      </c>
      <c r="B3388" s="19" t="s">
        <v>17594</v>
      </c>
      <c r="C3388" s="18"/>
      <c r="D3388" s="18"/>
      <c r="E3388" s="19"/>
      <c r="F3388" s="19" t="s">
        <v>14844</v>
      </c>
      <c r="H3388" t="str">
        <f t="shared" si="52"/>
        <v>SILLA-FONDO TELA NEGRA, RESPALDO MESH----NEGRO</v>
      </c>
    </row>
    <row r="3389" spans="1:8" x14ac:dyDescent="0.25">
      <c r="A3389" s="18" t="s">
        <v>15205</v>
      </c>
      <c r="B3389" s="19" t="s">
        <v>17594</v>
      </c>
      <c r="C3389" s="18"/>
      <c r="D3389" s="18"/>
      <c r="E3389" s="19"/>
      <c r="F3389" s="19" t="s">
        <v>14844</v>
      </c>
      <c r="H3389" t="str">
        <f t="shared" si="52"/>
        <v>SILLA-FONDO TELA NEGRA, RESPALDO MESH----NEGRO</v>
      </c>
    </row>
    <row r="3390" spans="1:8" x14ac:dyDescent="0.25">
      <c r="A3390" s="18" t="s">
        <v>15205</v>
      </c>
      <c r="B3390" s="19" t="s">
        <v>17594</v>
      </c>
      <c r="C3390" s="18"/>
      <c r="D3390" s="18"/>
      <c r="E3390" s="19"/>
      <c r="F3390" s="19" t="s">
        <v>14844</v>
      </c>
      <c r="H3390" t="str">
        <f t="shared" si="52"/>
        <v>SILLA-FONDO TELA NEGRA, RESPALDO MESH----NEGRO</v>
      </c>
    </row>
    <row r="3391" spans="1:8" x14ac:dyDescent="0.25">
      <c r="A3391" s="18" t="s">
        <v>15205</v>
      </c>
      <c r="B3391" s="19" t="s">
        <v>17594</v>
      </c>
      <c r="C3391" s="18"/>
      <c r="D3391" s="18"/>
      <c r="E3391" s="19"/>
      <c r="F3391" s="19" t="s">
        <v>14844</v>
      </c>
      <c r="H3391" t="str">
        <f t="shared" si="52"/>
        <v>SILLA-FONDO TELA NEGRA, RESPALDO MESH----NEGRO</v>
      </c>
    </row>
    <row r="3392" spans="1:8" x14ac:dyDescent="0.25">
      <c r="A3392" s="18" t="s">
        <v>15205</v>
      </c>
      <c r="B3392" s="19" t="s">
        <v>17594</v>
      </c>
      <c r="C3392" s="18"/>
      <c r="D3392" s="18"/>
      <c r="E3392" s="19"/>
      <c r="F3392" s="19" t="s">
        <v>14844</v>
      </c>
      <c r="H3392" t="str">
        <f t="shared" si="52"/>
        <v>SILLA-FONDO TELA NEGRA, RESPALDO MESH----NEGRO</v>
      </c>
    </row>
    <row r="3393" spans="1:8" x14ac:dyDescent="0.25">
      <c r="A3393" s="18" t="s">
        <v>15205</v>
      </c>
      <c r="B3393" s="19" t="s">
        <v>17594</v>
      </c>
      <c r="C3393" s="18"/>
      <c r="D3393" s="18"/>
      <c r="E3393" s="19"/>
      <c r="F3393" s="19" t="s">
        <v>14844</v>
      </c>
      <c r="H3393" t="str">
        <f t="shared" si="52"/>
        <v>SILLA-FONDO TELA NEGRA, RESPALDO MESH----NEGRO</v>
      </c>
    </row>
    <row r="3394" spans="1:8" x14ac:dyDescent="0.25">
      <c r="A3394" s="18" t="s">
        <v>15549</v>
      </c>
      <c r="B3394" s="19" t="s">
        <v>17283</v>
      </c>
      <c r="C3394" s="18" t="s">
        <v>15209</v>
      </c>
      <c r="D3394" s="18"/>
      <c r="E3394" s="19" t="s">
        <v>17669</v>
      </c>
      <c r="F3394" s="19" t="s">
        <v>14840</v>
      </c>
      <c r="H3394" t="str">
        <f t="shared" ref="H3394:H3457" si="53">CONCATENATE(A3394,"-",B3394,"-",C3394,"-",D3394,"-",E3394,"-",F3394)</f>
        <v>SWITCH-DE FIBRA-HP--CZC746SM3X-GRIS</v>
      </c>
    </row>
    <row r="3395" spans="1:8" x14ac:dyDescent="0.25">
      <c r="A3395" s="18" t="s">
        <v>17670</v>
      </c>
      <c r="B3395" s="19" t="s">
        <v>17671</v>
      </c>
      <c r="C3395" s="18" t="s">
        <v>15209</v>
      </c>
      <c r="D3395" s="18"/>
      <c r="E3395" s="19" t="s">
        <v>17672</v>
      </c>
      <c r="F3395" s="19" t="s">
        <v>14844</v>
      </c>
      <c r="H3395" t="str">
        <f t="shared" si="53"/>
        <v>CAJA PARA DISCOS DUROS-CAJA DE STORAGE-HP--2S6735B067-NEGRO</v>
      </c>
    </row>
    <row r="3396" spans="1:8" x14ac:dyDescent="0.25">
      <c r="A3396" s="18" t="s">
        <v>15252</v>
      </c>
      <c r="B3396" s="19" t="s">
        <v>15253</v>
      </c>
      <c r="C3396" s="18" t="s">
        <v>15209</v>
      </c>
      <c r="D3396" s="18" t="s">
        <v>17673</v>
      </c>
      <c r="E3396" s="19" t="s">
        <v>17674</v>
      </c>
      <c r="F3396" s="19" t="s">
        <v>14844</v>
      </c>
      <c r="H3396" t="str">
        <f t="shared" si="53"/>
        <v>CPU-PRODESK-HP-440 G4 SFF-MXL803159N-NEGRO</v>
      </c>
    </row>
    <row r="3397" spans="1:8" x14ac:dyDescent="0.25">
      <c r="A3397" s="18" t="s">
        <v>15252</v>
      </c>
      <c r="B3397" s="19" t="s">
        <v>15253</v>
      </c>
      <c r="C3397" s="18" t="s">
        <v>15209</v>
      </c>
      <c r="D3397" s="18" t="s">
        <v>17673</v>
      </c>
      <c r="E3397" s="19" t="s">
        <v>17675</v>
      </c>
      <c r="F3397" s="19" t="s">
        <v>14844</v>
      </c>
      <c r="H3397" t="str">
        <f t="shared" si="53"/>
        <v>CPU-PRODESK-HP-440 G4 SFF-MXL803159H-NEGRO</v>
      </c>
    </row>
    <row r="3398" spans="1:8" x14ac:dyDescent="0.25">
      <c r="A3398" s="18" t="s">
        <v>15252</v>
      </c>
      <c r="B3398" s="19" t="s">
        <v>15253</v>
      </c>
      <c r="C3398" s="18" t="s">
        <v>15209</v>
      </c>
      <c r="D3398" s="18" t="s">
        <v>17673</v>
      </c>
      <c r="E3398" s="19" t="s">
        <v>17676</v>
      </c>
      <c r="F3398" s="19" t="s">
        <v>14844</v>
      </c>
      <c r="H3398" t="str">
        <f t="shared" si="53"/>
        <v>CPU-PRODESK-HP-440 G4 SFF-MXL8031596-NEGRO</v>
      </c>
    </row>
    <row r="3399" spans="1:8" x14ac:dyDescent="0.25">
      <c r="A3399" s="18" t="s">
        <v>15252</v>
      </c>
      <c r="B3399" s="19" t="s">
        <v>15253</v>
      </c>
      <c r="C3399" s="18" t="s">
        <v>15209</v>
      </c>
      <c r="D3399" s="18" t="s">
        <v>17673</v>
      </c>
      <c r="E3399" s="19" t="s">
        <v>17677</v>
      </c>
      <c r="F3399" s="19" t="s">
        <v>14844</v>
      </c>
      <c r="H3399" t="str">
        <f t="shared" si="53"/>
        <v>CPU-PRODESK-HP-440 G4 SFF-MXL803159L-NEGRO</v>
      </c>
    </row>
    <row r="3400" spans="1:8" x14ac:dyDescent="0.25">
      <c r="A3400" s="18" t="s">
        <v>15252</v>
      </c>
      <c r="B3400" s="19" t="s">
        <v>15253</v>
      </c>
      <c r="C3400" s="18" t="s">
        <v>15209</v>
      </c>
      <c r="D3400" s="18" t="s">
        <v>17673</v>
      </c>
      <c r="E3400" s="19" t="s">
        <v>17678</v>
      </c>
      <c r="F3400" s="19" t="s">
        <v>14844</v>
      </c>
      <c r="H3400" t="str">
        <f t="shared" si="53"/>
        <v>CPU-PRODESK-HP-440 G4 SFF-MXL803159G-NEGRO</v>
      </c>
    </row>
    <row r="3401" spans="1:8" x14ac:dyDescent="0.25">
      <c r="A3401" s="18" t="s">
        <v>15252</v>
      </c>
      <c r="B3401" s="19" t="s">
        <v>15253</v>
      </c>
      <c r="C3401" s="18" t="s">
        <v>15209</v>
      </c>
      <c r="D3401" s="18" t="s">
        <v>17673</v>
      </c>
      <c r="E3401" s="19" t="s">
        <v>17679</v>
      </c>
      <c r="F3401" s="19" t="s">
        <v>14844</v>
      </c>
      <c r="H3401" t="str">
        <f t="shared" si="53"/>
        <v>CPU-PRODESK-HP-440 G4 SFF-MXL803159B-NEGRO</v>
      </c>
    </row>
    <row r="3402" spans="1:8" x14ac:dyDescent="0.25">
      <c r="A3402" s="18" t="s">
        <v>15252</v>
      </c>
      <c r="B3402" s="19" t="s">
        <v>15253</v>
      </c>
      <c r="C3402" s="18" t="s">
        <v>15209</v>
      </c>
      <c r="D3402" s="18" t="s">
        <v>17673</v>
      </c>
      <c r="E3402" s="19" t="s">
        <v>17680</v>
      </c>
      <c r="F3402" s="19" t="s">
        <v>14844</v>
      </c>
      <c r="H3402" t="str">
        <f t="shared" si="53"/>
        <v>CPU-PRODESK-HP-440 G4 SFF-MXL8031597-NEGRO</v>
      </c>
    </row>
    <row r="3403" spans="1:8" x14ac:dyDescent="0.25">
      <c r="A3403" s="18" t="s">
        <v>15252</v>
      </c>
      <c r="B3403" s="19" t="s">
        <v>15253</v>
      </c>
      <c r="C3403" s="18" t="s">
        <v>15209</v>
      </c>
      <c r="D3403" s="18" t="s">
        <v>17673</v>
      </c>
      <c r="E3403" s="19" t="s">
        <v>17681</v>
      </c>
      <c r="F3403" s="19" t="s">
        <v>14844</v>
      </c>
      <c r="H3403" t="str">
        <f t="shared" si="53"/>
        <v>CPU-PRODESK-HP-440 G4 SFF-MXL803159F-NEGRO</v>
      </c>
    </row>
    <row r="3404" spans="1:8" x14ac:dyDescent="0.25">
      <c r="A3404" s="18" t="s">
        <v>15252</v>
      </c>
      <c r="B3404" s="19" t="s">
        <v>15253</v>
      </c>
      <c r="C3404" s="18" t="s">
        <v>15209</v>
      </c>
      <c r="D3404" s="18" t="s">
        <v>17673</v>
      </c>
      <c r="E3404" s="19" t="s">
        <v>17682</v>
      </c>
      <c r="F3404" s="19" t="s">
        <v>14844</v>
      </c>
      <c r="H3404" t="str">
        <f t="shared" si="53"/>
        <v>CPU-PRODESK-HP-440 G4 SFF-MXL8031598-NEGRO</v>
      </c>
    </row>
    <row r="3405" spans="1:8" x14ac:dyDescent="0.25">
      <c r="A3405" s="18" t="s">
        <v>15252</v>
      </c>
      <c r="B3405" s="19" t="s">
        <v>15253</v>
      </c>
      <c r="C3405" s="18" t="s">
        <v>15209</v>
      </c>
      <c r="D3405" s="18" t="s">
        <v>17673</v>
      </c>
      <c r="E3405" s="19" t="s">
        <v>17683</v>
      </c>
      <c r="F3405" s="19" t="s">
        <v>14844</v>
      </c>
      <c r="H3405" t="str">
        <f t="shared" si="53"/>
        <v>CPU-PRODESK-HP-440 G4 SFF-MXL8031599-NEGRO</v>
      </c>
    </row>
    <row r="3406" spans="1:8" x14ac:dyDescent="0.25">
      <c r="A3406" s="18" t="s">
        <v>15252</v>
      </c>
      <c r="B3406" s="19" t="s">
        <v>15253</v>
      </c>
      <c r="C3406" s="18" t="s">
        <v>15209</v>
      </c>
      <c r="D3406" s="18" t="s">
        <v>17673</v>
      </c>
      <c r="E3406" s="19" t="s">
        <v>17684</v>
      </c>
      <c r="F3406" s="19" t="s">
        <v>14844</v>
      </c>
      <c r="H3406" t="str">
        <f t="shared" si="53"/>
        <v>CPU-PRODESK-HP-440 G4 SFF-MXL803159M-NEGRO</v>
      </c>
    </row>
    <row r="3407" spans="1:8" x14ac:dyDescent="0.25">
      <c r="A3407" s="18" t="s">
        <v>15252</v>
      </c>
      <c r="B3407" s="19" t="s">
        <v>15253</v>
      </c>
      <c r="C3407" s="18" t="s">
        <v>15209</v>
      </c>
      <c r="D3407" s="18" t="s">
        <v>17673</v>
      </c>
      <c r="E3407" s="19" t="s">
        <v>17685</v>
      </c>
      <c r="F3407" s="19" t="s">
        <v>14844</v>
      </c>
      <c r="H3407" t="str">
        <f t="shared" si="53"/>
        <v>CPU-PRODESK-HP-440 G4 SFF-MXL803159C-NEGRO</v>
      </c>
    </row>
    <row r="3408" spans="1:8" x14ac:dyDescent="0.25">
      <c r="A3408" s="18" t="s">
        <v>15252</v>
      </c>
      <c r="B3408" s="19" t="s">
        <v>15253</v>
      </c>
      <c r="C3408" s="18" t="s">
        <v>15209</v>
      </c>
      <c r="D3408" s="18" t="s">
        <v>17673</v>
      </c>
      <c r="E3408" s="19" t="s">
        <v>17686</v>
      </c>
      <c r="F3408" s="19" t="s">
        <v>14844</v>
      </c>
      <c r="H3408" t="str">
        <f t="shared" si="53"/>
        <v>CPU-PRODESK-HP-440 G4 SFF-MXL803159D-NEGRO</v>
      </c>
    </row>
    <row r="3409" spans="1:8" x14ac:dyDescent="0.25">
      <c r="A3409" s="18" t="s">
        <v>15252</v>
      </c>
      <c r="B3409" s="19" t="s">
        <v>15253</v>
      </c>
      <c r="C3409" s="18" t="s">
        <v>15209</v>
      </c>
      <c r="D3409" s="18" t="s">
        <v>17673</v>
      </c>
      <c r="E3409" s="19" t="s">
        <v>17687</v>
      </c>
      <c r="F3409" s="19" t="s">
        <v>14844</v>
      </c>
      <c r="H3409" t="str">
        <f t="shared" si="53"/>
        <v>CPU-PRODESK-HP-440 G4 SFF-MXL803159J-NEGRO</v>
      </c>
    </row>
    <row r="3410" spans="1:8" x14ac:dyDescent="0.25">
      <c r="A3410" s="18" t="s">
        <v>15252</v>
      </c>
      <c r="B3410" s="19" t="s">
        <v>15253</v>
      </c>
      <c r="C3410" s="18" t="s">
        <v>15209</v>
      </c>
      <c r="D3410" s="18" t="s">
        <v>17673</v>
      </c>
      <c r="E3410" s="19" t="s">
        <v>17688</v>
      </c>
      <c r="F3410" s="19" t="s">
        <v>14844</v>
      </c>
      <c r="H3410" t="str">
        <f t="shared" si="53"/>
        <v>CPU-PRODESK-HP-440 G4 SFF-MXL803159K-NEGRO</v>
      </c>
    </row>
    <row r="3411" spans="1:8" x14ac:dyDescent="0.25">
      <c r="A3411" s="18" t="s">
        <v>15269</v>
      </c>
      <c r="B3411" s="19" t="s">
        <v>17689</v>
      </c>
      <c r="C3411" s="18" t="s">
        <v>15209</v>
      </c>
      <c r="D3411" s="18" t="s">
        <v>17690</v>
      </c>
      <c r="E3411" s="19" t="s">
        <v>17691</v>
      </c>
      <c r="F3411" s="19" t="s">
        <v>14844</v>
      </c>
      <c r="H3411" t="str">
        <f t="shared" si="53"/>
        <v>MONITOR-DE 24 PULGADAS-HP-V244H-CNK74914LM-NEGRO</v>
      </c>
    </row>
    <row r="3412" spans="1:8" x14ac:dyDescent="0.25">
      <c r="A3412" s="18" t="s">
        <v>15269</v>
      </c>
      <c r="B3412" s="19" t="s">
        <v>17689</v>
      </c>
      <c r="C3412" s="18" t="s">
        <v>15209</v>
      </c>
      <c r="D3412" s="18" t="s">
        <v>17690</v>
      </c>
      <c r="E3412" s="19" t="s">
        <v>17692</v>
      </c>
      <c r="F3412" s="19" t="s">
        <v>14844</v>
      </c>
      <c r="H3412" t="str">
        <f t="shared" si="53"/>
        <v>MONITOR-DE 24 PULGADAS-HP-V244H-CNK74914L2-NEGRO</v>
      </c>
    </row>
    <row r="3413" spans="1:8" x14ac:dyDescent="0.25">
      <c r="A3413" s="18" t="s">
        <v>15269</v>
      </c>
      <c r="B3413" s="19" t="s">
        <v>17689</v>
      </c>
      <c r="C3413" s="18" t="s">
        <v>15209</v>
      </c>
      <c r="D3413" s="18" t="s">
        <v>17690</v>
      </c>
      <c r="E3413" s="19" t="s">
        <v>17693</v>
      </c>
      <c r="F3413" s="19" t="s">
        <v>14844</v>
      </c>
      <c r="H3413" t="str">
        <f t="shared" si="53"/>
        <v>MONITOR-DE 24 PULGADAS-HP-V244H-CNK74914LJ-NEGRO</v>
      </c>
    </row>
    <row r="3414" spans="1:8" x14ac:dyDescent="0.25">
      <c r="A3414" s="18" t="s">
        <v>15269</v>
      </c>
      <c r="B3414" s="19" t="s">
        <v>17689</v>
      </c>
      <c r="C3414" s="18" t="s">
        <v>15209</v>
      </c>
      <c r="D3414" s="18" t="s">
        <v>17690</v>
      </c>
      <c r="E3414" s="19" t="s">
        <v>17694</v>
      </c>
      <c r="F3414" s="19" t="s">
        <v>14844</v>
      </c>
      <c r="H3414" t="str">
        <f t="shared" si="53"/>
        <v>MONITOR-DE 24 PULGADAS-HP-V244H-CNK74914JD-NEGRO</v>
      </c>
    </row>
    <row r="3415" spans="1:8" x14ac:dyDescent="0.25">
      <c r="A3415" s="18" t="s">
        <v>15269</v>
      </c>
      <c r="B3415" s="19" t="s">
        <v>17689</v>
      </c>
      <c r="C3415" s="18" t="s">
        <v>15209</v>
      </c>
      <c r="D3415" s="18" t="s">
        <v>17690</v>
      </c>
      <c r="E3415" s="19" t="s">
        <v>17695</v>
      </c>
      <c r="F3415" s="19" t="s">
        <v>14844</v>
      </c>
      <c r="H3415" t="str">
        <f t="shared" si="53"/>
        <v>MONITOR-DE 24 PULGADAS-HP-V244H-CNK74914LL-NEGRO</v>
      </c>
    </row>
    <row r="3416" spans="1:8" x14ac:dyDescent="0.25">
      <c r="A3416" s="18" t="s">
        <v>15269</v>
      </c>
      <c r="B3416" s="19" t="s">
        <v>17689</v>
      </c>
      <c r="C3416" s="18" t="s">
        <v>15209</v>
      </c>
      <c r="D3416" s="18" t="s">
        <v>17690</v>
      </c>
      <c r="E3416" s="19" t="s">
        <v>17696</v>
      </c>
      <c r="F3416" s="19" t="s">
        <v>14844</v>
      </c>
      <c r="H3416" t="str">
        <f t="shared" si="53"/>
        <v>MONITOR-DE 24 PULGADAS-HP-V244H-CNK74914LK-NEGRO</v>
      </c>
    </row>
    <row r="3417" spans="1:8" x14ac:dyDescent="0.25">
      <c r="A3417" s="18" t="s">
        <v>15269</v>
      </c>
      <c r="B3417" s="19" t="s">
        <v>17689</v>
      </c>
      <c r="C3417" s="18" t="s">
        <v>15209</v>
      </c>
      <c r="D3417" s="18" t="s">
        <v>17690</v>
      </c>
      <c r="E3417" s="19" t="s">
        <v>17697</v>
      </c>
      <c r="F3417" s="19" t="s">
        <v>14844</v>
      </c>
      <c r="H3417" t="str">
        <f t="shared" si="53"/>
        <v>MONITOR-DE 24 PULGADAS-HP-V244H-CNK74914L5-NEGRO</v>
      </c>
    </row>
    <row r="3418" spans="1:8" x14ac:dyDescent="0.25">
      <c r="A3418" s="18" t="s">
        <v>15269</v>
      </c>
      <c r="B3418" s="19" t="s">
        <v>17689</v>
      </c>
      <c r="C3418" s="18" t="s">
        <v>15209</v>
      </c>
      <c r="D3418" s="18" t="s">
        <v>17690</v>
      </c>
      <c r="E3418" s="19" t="s">
        <v>17698</v>
      </c>
      <c r="F3418" s="19" t="s">
        <v>14844</v>
      </c>
      <c r="H3418" t="str">
        <f t="shared" si="53"/>
        <v>MONITOR-DE 24 PULGADAS-HP-V244H-CNK74914KV-NEGRO</v>
      </c>
    </row>
    <row r="3419" spans="1:8" x14ac:dyDescent="0.25">
      <c r="A3419" s="18" t="s">
        <v>15269</v>
      </c>
      <c r="B3419" s="19" t="s">
        <v>17689</v>
      </c>
      <c r="C3419" s="18" t="s">
        <v>15209</v>
      </c>
      <c r="D3419" s="18" t="s">
        <v>17690</v>
      </c>
      <c r="E3419" s="19" t="s">
        <v>17699</v>
      </c>
      <c r="F3419" s="19" t="s">
        <v>14844</v>
      </c>
      <c r="H3419" t="str">
        <f t="shared" si="53"/>
        <v>MONITOR-DE 24 PULGADAS-HP-V244H-CNK74914L3-NEGRO</v>
      </c>
    </row>
    <row r="3420" spans="1:8" x14ac:dyDescent="0.25">
      <c r="A3420" s="18" t="s">
        <v>15269</v>
      </c>
      <c r="B3420" s="19" t="s">
        <v>17689</v>
      </c>
      <c r="C3420" s="18" t="s">
        <v>15209</v>
      </c>
      <c r="D3420" s="18" t="s">
        <v>17690</v>
      </c>
      <c r="E3420" s="19" t="s">
        <v>17700</v>
      </c>
      <c r="F3420" s="19" t="s">
        <v>14844</v>
      </c>
      <c r="H3420" t="str">
        <f t="shared" si="53"/>
        <v>MONITOR-DE 24 PULGADAS-HP-V244H-CNK74914LP-NEGRO</v>
      </c>
    </row>
    <row r="3421" spans="1:8" x14ac:dyDescent="0.25">
      <c r="A3421" s="18" t="s">
        <v>15269</v>
      </c>
      <c r="B3421" s="19" t="s">
        <v>17689</v>
      </c>
      <c r="C3421" s="18" t="s">
        <v>15209</v>
      </c>
      <c r="D3421" s="18" t="s">
        <v>17690</v>
      </c>
      <c r="E3421" s="19" t="s">
        <v>17701</v>
      </c>
      <c r="F3421" s="19" t="s">
        <v>14844</v>
      </c>
      <c r="H3421" t="str">
        <f t="shared" si="53"/>
        <v>MONITOR-DE 24 PULGADAS-HP-V244H-CNK74914JB-NEGRO</v>
      </c>
    </row>
    <row r="3422" spans="1:8" x14ac:dyDescent="0.25">
      <c r="A3422" s="18" t="s">
        <v>15269</v>
      </c>
      <c r="B3422" s="19" t="s">
        <v>17689</v>
      </c>
      <c r="C3422" s="18" t="s">
        <v>15209</v>
      </c>
      <c r="D3422" s="18" t="s">
        <v>17690</v>
      </c>
      <c r="E3422" s="19" t="s">
        <v>17702</v>
      </c>
      <c r="F3422" s="19" t="s">
        <v>14844</v>
      </c>
      <c r="H3422" t="str">
        <f t="shared" si="53"/>
        <v>MONITOR-DE 24 PULGADAS-HP-V244H-CNK74914K8-NEGRO</v>
      </c>
    </row>
    <row r="3423" spans="1:8" x14ac:dyDescent="0.25">
      <c r="A3423" s="18" t="s">
        <v>15269</v>
      </c>
      <c r="B3423" s="19" t="s">
        <v>17689</v>
      </c>
      <c r="C3423" s="18" t="s">
        <v>15209</v>
      </c>
      <c r="D3423" s="18" t="s">
        <v>17690</v>
      </c>
      <c r="E3423" s="19" t="s">
        <v>17703</v>
      </c>
      <c r="F3423" s="19" t="s">
        <v>14844</v>
      </c>
      <c r="H3423" t="str">
        <f t="shared" si="53"/>
        <v>MONITOR-DE 24 PULGADAS-HP-V244H-CNK74914JX-NEGRO</v>
      </c>
    </row>
    <row r="3424" spans="1:8" x14ac:dyDescent="0.25">
      <c r="A3424" s="18" t="s">
        <v>15269</v>
      </c>
      <c r="B3424" s="19" t="s">
        <v>17689</v>
      </c>
      <c r="C3424" s="18" t="s">
        <v>15209</v>
      </c>
      <c r="D3424" s="18" t="s">
        <v>17690</v>
      </c>
      <c r="E3424" s="19" t="s">
        <v>17704</v>
      </c>
      <c r="F3424" s="19" t="s">
        <v>14844</v>
      </c>
      <c r="H3424" t="str">
        <f t="shared" si="53"/>
        <v>MONITOR-DE 24 PULGADAS-HP-V244H-CNK74914LQ-NEGRO</v>
      </c>
    </row>
    <row r="3425" spans="1:8" x14ac:dyDescent="0.25">
      <c r="A3425" s="18" t="s">
        <v>17279</v>
      </c>
      <c r="B3425" s="19" t="s">
        <v>17280</v>
      </c>
      <c r="C3425" s="18" t="s">
        <v>17705</v>
      </c>
      <c r="D3425" s="18" t="s">
        <v>17706</v>
      </c>
      <c r="E3425" s="19" t="s">
        <v>17707</v>
      </c>
      <c r="F3425" s="19" t="s">
        <v>14840</v>
      </c>
      <c r="H3425" t="str">
        <f t="shared" si="53"/>
        <v>FIREWALL-DISPOSITIVO DE SEGURIDAD WEB-SOPHOS-XG 450-C4307BW94JVXH0D-GRIS</v>
      </c>
    </row>
    <row r="3426" spans="1:8" x14ac:dyDescent="0.25">
      <c r="A3426" s="18" t="s">
        <v>15262</v>
      </c>
      <c r="B3426" s="19" t="s">
        <v>15316</v>
      </c>
      <c r="C3426" s="18" t="s">
        <v>15209</v>
      </c>
      <c r="D3426" s="18" t="s">
        <v>17708</v>
      </c>
      <c r="E3426" s="19" t="s">
        <v>17709</v>
      </c>
      <c r="F3426" s="19" t="s">
        <v>14840</v>
      </c>
      <c r="H3426" t="str">
        <f t="shared" si="53"/>
        <v>IMPRESORA-MULTIFUNCIONAL-HP-HP PAGEWIDE PRO MFP 577DW-CN788GY06T-GRIS</v>
      </c>
    </row>
    <row r="3427" spans="1:8" x14ac:dyDescent="0.25">
      <c r="A3427" s="18" t="s">
        <v>15262</v>
      </c>
      <c r="B3427" s="19" t="s">
        <v>15316</v>
      </c>
      <c r="C3427" s="18" t="s">
        <v>15209</v>
      </c>
      <c r="D3427" s="18" t="s">
        <v>17708</v>
      </c>
      <c r="E3427" s="19" t="s">
        <v>17710</v>
      </c>
      <c r="F3427" s="19" t="s">
        <v>14840</v>
      </c>
      <c r="H3427" t="str">
        <f t="shared" si="53"/>
        <v>IMPRESORA-MULTIFUNCIONAL-HP-HP PAGEWIDE PRO MFP 577DW-CN788GY06P-GRIS</v>
      </c>
    </row>
    <row r="3428" spans="1:8" x14ac:dyDescent="0.25">
      <c r="A3428" s="18" t="s">
        <v>16801</v>
      </c>
      <c r="B3428" s="19" t="s">
        <v>16802</v>
      </c>
      <c r="C3428" s="18" t="s">
        <v>15214</v>
      </c>
      <c r="D3428" s="18"/>
      <c r="E3428" s="19" t="s">
        <v>17711</v>
      </c>
      <c r="F3428" s="19" t="s">
        <v>15217</v>
      </c>
      <c r="H3428" t="str">
        <f t="shared" si="53"/>
        <v>LAMPARA DE HENDIDURA-PORTATIL C/MALETIN COMPLETO-MODOP--291006541504-CREMA</v>
      </c>
    </row>
    <row r="3429" spans="1:8" x14ac:dyDescent="0.25">
      <c r="A3429" s="18" t="s">
        <v>15417</v>
      </c>
      <c r="B3429" s="19" t="s">
        <v>15467</v>
      </c>
      <c r="C3429" s="18"/>
      <c r="D3429" s="18"/>
      <c r="E3429" s="19"/>
      <c r="F3429" s="19" t="s">
        <v>15415</v>
      </c>
      <c r="H3429" t="str">
        <f t="shared" si="53"/>
        <v>SILLON ODONTOLOGICO-ESTRUCTURA METALICA, TAPIZADO EXTRA RESISTENTE, RESPALDO Y CABEZAL AJUSTABLE, PORTATIL----AZUL</v>
      </c>
    </row>
    <row r="3430" spans="1:8" x14ac:dyDescent="0.25">
      <c r="A3430" s="18" t="s">
        <v>15473</v>
      </c>
      <c r="B3430" s="19" t="s">
        <v>15474</v>
      </c>
      <c r="C3430" s="18" t="s">
        <v>15475</v>
      </c>
      <c r="D3430" s="18" t="s">
        <v>15476</v>
      </c>
      <c r="E3430" s="19" t="s">
        <v>17712</v>
      </c>
      <c r="F3430" s="19" t="s">
        <v>15217</v>
      </c>
      <c r="H3430" t="str">
        <f t="shared" si="53"/>
        <v>UNIDAD RODANTE ODONTOLOGICA-PORTATIL CON COMPRESOR INTEGRADO-MGF-MINI HELPADENT-07142319-CREMA</v>
      </c>
    </row>
    <row r="3431" spans="1:8" x14ac:dyDescent="0.25">
      <c r="A3431" s="18" t="s">
        <v>15417</v>
      </c>
      <c r="B3431" s="19" t="s">
        <v>15467</v>
      </c>
      <c r="C3431" s="18"/>
      <c r="D3431" s="18"/>
      <c r="E3431" s="19"/>
      <c r="F3431" s="19" t="s">
        <v>15415</v>
      </c>
      <c r="H3431" t="str">
        <f t="shared" si="53"/>
        <v>SILLON ODONTOLOGICO-ESTRUCTURA METALICA, TAPIZADO EXTRA RESISTENTE, RESPALDO Y CABEZAL AJUSTABLE, PORTATIL----AZUL</v>
      </c>
    </row>
    <row r="3432" spans="1:8" x14ac:dyDescent="0.25">
      <c r="A3432" s="18" t="s">
        <v>15417</v>
      </c>
      <c r="B3432" s="19" t="s">
        <v>15467</v>
      </c>
      <c r="C3432" s="18"/>
      <c r="D3432" s="18"/>
      <c r="E3432" s="19"/>
      <c r="F3432" s="19" t="s">
        <v>15415</v>
      </c>
      <c r="H3432" t="str">
        <f t="shared" si="53"/>
        <v>SILLON ODONTOLOGICO-ESTRUCTURA METALICA, TAPIZADO EXTRA RESISTENTE, RESPALDO Y CABEZAL AJUSTABLE, PORTATIL----AZUL</v>
      </c>
    </row>
    <row r="3433" spans="1:8" x14ac:dyDescent="0.25">
      <c r="A3433" s="18" t="s">
        <v>15473</v>
      </c>
      <c r="B3433" s="19" t="s">
        <v>15474</v>
      </c>
      <c r="C3433" s="18" t="s">
        <v>15475</v>
      </c>
      <c r="D3433" s="18" t="s">
        <v>15476</v>
      </c>
      <c r="E3433" s="19" t="s">
        <v>17713</v>
      </c>
      <c r="F3433" s="19" t="s">
        <v>15217</v>
      </c>
      <c r="H3433" t="str">
        <f t="shared" si="53"/>
        <v>UNIDAD RODANTE ODONTOLOGICA-PORTATIL CON COMPRESOR INTEGRADO-MGF-MINI HELPADENT-07142312-CREMA</v>
      </c>
    </row>
    <row r="3434" spans="1:8" x14ac:dyDescent="0.25">
      <c r="A3434" s="18" t="s">
        <v>15473</v>
      </c>
      <c r="B3434" s="19" t="s">
        <v>15474</v>
      </c>
      <c r="C3434" s="18" t="s">
        <v>15475</v>
      </c>
      <c r="D3434" s="18" t="s">
        <v>15476</v>
      </c>
      <c r="E3434" s="19" t="s">
        <v>17714</v>
      </c>
      <c r="F3434" s="19" t="s">
        <v>15217</v>
      </c>
      <c r="H3434" t="str">
        <f t="shared" si="53"/>
        <v>UNIDAD RODANTE ODONTOLOGICA-PORTATIL CON COMPRESOR INTEGRADO-MGF-MINI HELPADENT-07142307-CREMA</v>
      </c>
    </row>
    <row r="3435" spans="1:8" x14ac:dyDescent="0.25">
      <c r="A3435" s="18" t="s">
        <v>15473</v>
      </c>
      <c r="B3435" s="19" t="s">
        <v>15474</v>
      </c>
      <c r="C3435" s="18" t="s">
        <v>15475</v>
      </c>
      <c r="D3435" s="18" t="s">
        <v>15476</v>
      </c>
      <c r="E3435" s="19" t="s">
        <v>17715</v>
      </c>
      <c r="F3435" s="19" t="s">
        <v>15217</v>
      </c>
      <c r="H3435" t="str">
        <f t="shared" si="53"/>
        <v>UNIDAD RODANTE ODONTOLOGICA-PORTATIL CON COMPRESOR INTEGRADO-MGF-MINI HELPADENT-07142309-CREMA</v>
      </c>
    </row>
    <row r="3436" spans="1:8" x14ac:dyDescent="0.25">
      <c r="A3436" s="18" t="s">
        <v>15473</v>
      </c>
      <c r="B3436" s="19" t="s">
        <v>15474</v>
      </c>
      <c r="C3436" s="18" t="s">
        <v>15475</v>
      </c>
      <c r="D3436" s="18" t="s">
        <v>15476</v>
      </c>
      <c r="E3436" s="19" t="s">
        <v>17716</v>
      </c>
      <c r="F3436" s="19" t="s">
        <v>15217</v>
      </c>
      <c r="H3436" t="str">
        <f t="shared" si="53"/>
        <v>UNIDAD RODANTE ODONTOLOGICA-PORTATIL CON COMPRESOR INTEGRADO-MGF-MINI HELPADENT-07142308-CREMA</v>
      </c>
    </row>
    <row r="3437" spans="1:8" x14ac:dyDescent="0.25">
      <c r="A3437" s="18" t="s">
        <v>15473</v>
      </c>
      <c r="B3437" s="19" t="s">
        <v>15474</v>
      </c>
      <c r="C3437" s="18" t="s">
        <v>15475</v>
      </c>
      <c r="D3437" s="18" t="s">
        <v>15476</v>
      </c>
      <c r="E3437" s="19" t="s">
        <v>17717</v>
      </c>
      <c r="F3437" s="19" t="s">
        <v>15217</v>
      </c>
      <c r="H3437" t="str">
        <f t="shared" si="53"/>
        <v>UNIDAD RODANTE ODONTOLOGICA-PORTATIL CON COMPRESOR INTEGRADO-MGF-MINI HELPADENT-07142317-CREMA</v>
      </c>
    </row>
    <row r="3438" spans="1:8" x14ac:dyDescent="0.25">
      <c r="A3438" s="18" t="s">
        <v>15417</v>
      </c>
      <c r="B3438" s="19" t="s">
        <v>15467</v>
      </c>
      <c r="C3438" s="18"/>
      <c r="D3438" s="18"/>
      <c r="E3438" s="19"/>
      <c r="F3438" s="19" t="s">
        <v>15415</v>
      </c>
      <c r="H3438" t="str">
        <f t="shared" si="53"/>
        <v>SILLON ODONTOLOGICO-ESTRUCTURA METALICA, TAPIZADO EXTRA RESISTENTE, RESPALDO Y CABEZAL AJUSTABLE, PORTATIL----AZUL</v>
      </c>
    </row>
    <row r="3439" spans="1:8" x14ac:dyDescent="0.25">
      <c r="A3439" s="18" t="s">
        <v>15417</v>
      </c>
      <c r="B3439" s="19" t="s">
        <v>15467</v>
      </c>
      <c r="C3439" s="18"/>
      <c r="D3439" s="18"/>
      <c r="E3439" s="19"/>
      <c r="F3439" s="19" t="s">
        <v>15415</v>
      </c>
      <c r="H3439" t="str">
        <f t="shared" si="53"/>
        <v>SILLON ODONTOLOGICO-ESTRUCTURA METALICA, TAPIZADO EXTRA RESISTENTE, RESPALDO Y CABEZAL AJUSTABLE, PORTATIL----AZUL</v>
      </c>
    </row>
    <row r="3440" spans="1:8" x14ac:dyDescent="0.25">
      <c r="A3440" s="18" t="s">
        <v>17718</v>
      </c>
      <c r="B3440" s="19" t="s">
        <v>17719</v>
      </c>
      <c r="C3440" s="18" t="s">
        <v>17219</v>
      </c>
      <c r="D3440" s="18"/>
      <c r="E3440" s="19"/>
      <c r="F3440" s="19" t="s">
        <v>14844</v>
      </c>
      <c r="H3440" t="str">
        <f t="shared" si="53"/>
        <v>OFTALMOSCOPIO-INSTRUMENTO OPTICO-WELCH ALLYN---NEGRO</v>
      </c>
    </row>
    <row r="3441" spans="1:8" x14ac:dyDescent="0.25">
      <c r="A3441" s="18" t="s">
        <v>17718</v>
      </c>
      <c r="B3441" s="19" t="s">
        <v>17719</v>
      </c>
      <c r="C3441" s="18" t="s">
        <v>17219</v>
      </c>
      <c r="D3441" s="18"/>
      <c r="E3441" s="19"/>
      <c r="F3441" s="19" t="s">
        <v>14844</v>
      </c>
      <c r="H3441" t="str">
        <f t="shared" si="53"/>
        <v>OFTALMOSCOPIO-INSTRUMENTO OPTICO-WELCH ALLYN---NEGRO</v>
      </c>
    </row>
    <row r="3442" spans="1:8" x14ac:dyDescent="0.25">
      <c r="A3442" s="18" t="s">
        <v>17718</v>
      </c>
      <c r="B3442" s="19" t="s">
        <v>17719</v>
      </c>
      <c r="C3442" s="18" t="s">
        <v>17219</v>
      </c>
      <c r="D3442" s="18"/>
      <c r="E3442" s="19"/>
      <c r="F3442" s="19" t="s">
        <v>14844</v>
      </c>
      <c r="H3442" t="str">
        <f t="shared" si="53"/>
        <v>OFTALMOSCOPIO-INSTRUMENTO OPTICO-WELCH ALLYN---NEGRO</v>
      </c>
    </row>
    <row r="3443" spans="1:8" x14ac:dyDescent="0.25">
      <c r="A3443" s="18" t="s">
        <v>17718</v>
      </c>
      <c r="B3443" s="19" t="s">
        <v>17719</v>
      </c>
      <c r="C3443" s="18" t="s">
        <v>17219</v>
      </c>
      <c r="D3443" s="18"/>
      <c r="E3443" s="19"/>
      <c r="F3443" s="19" t="s">
        <v>14844</v>
      </c>
      <c r="H3443" t="str">
        <f t="shared" si="53"/>
        <v>OFTALMOSCOPIO-INSTRUMENTO OPTICO-WELCH ALLYN---NEGRO</v>
      </c>
    </row>
    <row r="3444" spans="1:8" x14ac:dyDescent="0.25">
      <c r="A3444" s="18" t="s">
        <v>17720</v>
      </c>
      <c r="B3444" s="19" t="s">
        <v>17721</v>
      </c>
      <c r="C3444" s="18" t="s">
        <v>17219</v>
      </c>
      <c r="D3444" s="18"/>
      <c r="E3444" s="19"/>
      <c r="F3444" s="19" t="s">
        <v>14844</v>
      </c>
      <c r="H3444" t="str">
        <f t="shared" si="53"/>
        <v>RETINOSCOPIO-INSTRUMENTO OPTOMETRICO-WELCH ALLYN---NEGRO</v>
      </c>
    </row>
    <row r="3445" spans="1:8" x14ac:dyDescent="0.25">
      <c r="A3445" s="18" t="s">
        <v>17720</v>
      </c>
      <c r="B3445" s="19" t="s">
        <v>17721</v>
      </c>
      <c r="C3445" s="18" t="s">
        <v>17219</v>
      </c>
      <c r="D3445" s="18"/>
      <c r="E3445" s="19"/>
      <c r="F3445" s="19" t="s">
        <v>14844</v>
      </c>
      <c r="H3445" t="str">
        <f t="shared" si="53"/>
        <v>RETINOSCOPIO-INSTRUMENTO OPTOMETRICO-WELCH ALLYN---NEGRO</v>
      </c>
    </row>
    <row r="3446" spans="1:8" x14ac:dyDescent="0.25">
      <c r="A3446" s="18" t="s">
        <v>17720</v>
      </c>
      <c r="B3446" s="19" t="s">
        <v>17721</v>
      </c>
      <c r="C3446" s="18" t="s">
        <v>17219</v>
      </c>
      <c r="D3446" s="18"/>
      <c r="E3446" s="19"/>
      <c r="F3446" s="19" t="s">
        <v>14844</v>
      </c>
      <c r="H3446" t="str">
        <f t="shared" si="53"/>
        <v>RETINOSCOPIO-INSTRUMENTO OPTOMETRICO-WELCH ALLYN---NEGRO</v>
      </c>
    </row>
    <row r="3447" spans="1:8" x14ac:dyDescent="0.25">
      <c r="A3447" s="18" t="s">
        <v>17720</v>
      </c>
      <c r="B3447" s="19" t="s">
        <v>17721</v>
      </c>
      <c r="C3447" s="18" t="s">
        <v>17219</v>
      </c>
      <c r="D3447" s="18"/>
      <c r="E3447" s="19"/>
      <c r="F3447" s="19" t="s">
        <v>14844</v>
      </c>
      <c r="H3447" t="str">
        <f t="shared" si="53"/>
        <v>RETINOSCOPIO-INSTRUMENTO OPTOMETRICO-WELCH ALLYN---NEGRO</v>
      </c>
    </row>
    <row r="3448" spans="1:8" x14ac:dyDescent="0.25">
      <c r="A3448" s="18" t="s">
        <v>17722</v>
      </c>
      <c r="B3448" s="19" t="s">
        <v>17723</v>
      </c>
      <c r="C3448" s="18"/>
      <c r="D3448" s="18"/>
      <c r="E3448" s="19"/>
      <c r="F3448" s="19" t="s">
        <v>14844</v>
      </c>
      <c r="H3448" t="str">
        <f t="shared" si="53"/>
        <v>CAJA DE PRUEBA-DE MONTURA PEDIATRICAS----NEGRO</v>
      </c>
    </row>
    <row r="3449" spans="1:8" x14ac:dyDescent="0.25">
      <c r="A3449" s="18" t="s">
        <v>17722</v>
      </c>
      <c r="B3449" s="19" t="s">
        <v>17723</v>
      </c>
      <c r="C3449" s="18"/>
      <c r="D3449" s="18"/>
      <c r="E3449" s="19"/>
      <c r="F3449" s="19" t="s">
        <v>14844</v>
      </c>
      <c r="H3449" t="str">
        <f t="shared" si="53"/>
        <v>CAJA DE PRUEBA-DE MONTURA PEDIATRICAS----NEGRO</v>
      </c>
    </row>
    <row r="3450" spans="1:8" x14ac:dyDescent="0.25">
      <c r="A3450" s="18" t="s">
        <v>17722</v>
      </c>
      <c r="B3450" s="19" t="s">
        <v>17723</v>
      </c>
      <c r="C3450" s="18"/>
      <c r="D3450" s="18"/>
      <c r="E3450" s="19"/>
      <c r="F3450" s="19" t="s">
        <v>14844</v>
      </c>
      <c r="H3450" t="str">
        <f t="shared" si="53"/>
        <v>CAJA DE PRUEBA-DE MONTURA PEDIATRICAS----NEGRO</v>
      </c>
    </row>
    <row r="3451" spans="1:8" x14ac:dyDescent="0.25">
      <c r="A3451" s="18" t="s">
        <v>17722</v>
      </c>
      <c r="B3451" s="19" t="s">
        <v>17723</v>
      </c>
      <c r="C3451" s="18"/>
      <c r="D3451" s="18"/>
      <c r="E3451" s="19"/>
      <c r="F3451" s="19" t="s">
        <v>14844</v>
      </c>
      <c r="H3451" t="str">
        <f t="shared" si="53"/>
        <v>CAJA DE PRUEBA-DE MONTURA PEDIATRICAS----NEGRO</v>
      </c>
    </row>
    <row r="3452" spans="1:8" x14ac:dyDescent="0.25">
      <c r="A3452" s="18" t="s">
        <v>15269</v>
      </c>
      <c r="B3452" s="19" t="s">
        <v>15270</v>
      </c>
      <c r="C3452" s="18" t="s">
        <v>15226</v>
      </c>
      <c r="D3452" s="18" t="s">
        <v>15525</v>
      </c>
      <c r="E3452" s="19" t="s">
        <v>17724</v>
      </c>
      <c r="F3452" s="19" t="s">
        <v>14844</v>
      </c>
      <c r="H3452" t="str">
        <f t="shared" si="53"/>
        <v>MONITOR-DE 22 PULGADAS-DELL-E2216HF-CN-0JF44Y-72872-714-DFPB-A00-NEGRO</v>
      </c>
    </row>
    <row r="3453" spans="1:8" x14ac:dyDescent="0.25">
      <c r="A3453" s="18" t="s">
        <v>15269</v>
      </c>
      <c r="B3453" s="19" t="s">
        <v>15270</v>
      </c>
      <c r="C3453" s="18" t="s">
        <v>15226</v>
      </c>
      <c r="D3453" s="18" t="s">
        <v>15525</v>
      </c>
      <c r="E3453" s="19" t="s">
        <v>17725</v>
      </c>
      <c r="F3453" s="19" t="s">
        <v>14844</v>
      </c>
      <c r="H3453" t="str">
        <f t="shared" si="53"/>
        <v>MONITOR-DE 22 PULGADAS-DELL-E2216HF-CN-0JF44Y-FCC00-752-E4EU-A00-NEGRO</v>
      </c>
    </row>
    <row r="3454" spans="1:8" x14ac:dyDescent="0.25">
      <c r="A3454" s="18" t="s">
        <v>15269</v>
      </c>
      <c r="B3454" s="19" t="s">
        <v>15270</v>
      </c>
      <c r="C3454" s="18" t="s">
        <v>15226</v>
      </c>
      <c r="D3454" s="18" t="s">
        <v>15525</v>
      </c>
      <c r="E3454" s="19" t="s">
        <v>17726</v>
      </c>
      <c r="F3454" s="19" t="s">
        <v>14844</v>
      </c>
      <c r="H3454" t="str">
        <f t="shared" si="53"/>
        <v>MONITOR-DE 22 PULGADAS-DELL-E2216HF-CN-0JF44Y-FCC00-74S-A4NU-A00-NEGRO</v>
      </c>
    </row>
    <row r="3455" spans="1:8" x14ac:dyDescent="0.25">
      <c r="A3455" s="18" t="s">
        <v>15269</v>
      </c>
      <c r="B3455" s="19" t="s">
        <v>15270</v>
      </c>
      <c r="C3455" s="18" t="s">
        <v>15226</v>
      </c>
      <c r="D3455" s="18" t="s">
        <v>15525</v>
      </c>
      <c r="E3455" s="19" t="s">
        <v>17727</v>
      </c>
      <c r="F3455" s="19" t="s">
        <v>14844</v>
      </c>
      <c r="H3455" t="str">
        <f t="shared" si="53"/>
        <v>MONITOR-DE 22 PULGADAS-DELL-E2216HF-CN-0JF44Y-72872-739-C4MU-A00-NEGRO</v>
      </c>
    </row>
    <row r="3456" spans="1:8" x14ac:dyDescent="0.25">
      <c r="A3456" s="18" t="s">
        <v>15269</v>
      </c>
      <c r="B3456" s="19" t="s">
        <v>15270</v>
      </c>
      <c r="C3456" s="18" t="s">
        <v>15226</v>
      </c>
      <c r="D3456" s="18" t="s">
        <v>15525</v>
      </c>
      <c r="E3456" s="19" t="s">
        <v>17728</v>
      </c>
      <c r="F3456" s="19" t="s">
        <v>14844</v>
      </c>
      <c r="H3456" t="str">
        <f t="shared" si="53"/>
        <v>MONITOR-DE 22 PULGADAS-DELL-E2216HF-CN-0JF44Y-FCC00-753-C2VI-A00-NEGRO</v>
      </c>
    </row>
    <row r="3457" spans="1:8" x14ac:dyDescent="0.25">
      <c r="A3457" s="18" t="s">
        <v>15269</v>
      </c>
      <c r="B3457" s="19" t="s">
        <v>15270</v>
      </c>
      <c r="C3457" s="18" t="s">
        <v>15226</v>
      </c>
      <c r="D3457" s="18" t="s">
        <v>15525</v>
      </c>
      <c r="E3457" s="19" t="s">
        <v>17729</v>
      </c>
      <c r="F3457" s="19" t="s">
        <v>14844</v>
      </c>
      <c r="H3457" t="str">
        <f t="shared" si="53"/>
        <v>MONITOR-DE 22 PULGADAS-DELL-E2216HF-CN-0JF44Y-FCC00-74H-ADAI-A00-NEGRO</v>
      </c>
    </row>
    <row r="3458" spans="1:8" x14ac:dyDescent="0.25">
      <c r="A3458" s="18" t="s">
        <v>15269</v>
      </c>
      <c r="B3458" s="19" t="s">
        <v>15270</v>
      </c>
      <c r="C3458" s="18" t="s">
        <v>15226</v>
      </c>
      <c r="D3458" s="18" t="s">
        <v>15525</v>
      </c>
      <c r="E3458" s="19" t="s">
        <v>17730</v>
      </c>
      <c r="F3458" s="19" t="s">
        <v>14844</v>
      </c>
      <c r="H3458" t="str">
        <f t="shared" ref="H3458:H3521" si="54">CONCATENATE(A3458,"-",B3458,"-",C3458,"-",D3458,"-",E3458,"-",F3458)</f>
        <v>MONITOR-DE 22 PULGADAS-DELL-E2216HF-CN-0JF44Y-FCC00-753-A9CL-A00-NEGRO</v>
      </c>
    </row>
    <row r="3459" spans="1:8" x14ac:dyDescent="0.25">
      <c r="A3459" s="18" t="s">
        <v>15269</v>
      </c>
      <c r="B3459" s="19" t="s">
        <v>15270</v>
      </c>
      <c r="C3459" s="18" t="s">
        <v>15226</v>
      </c>
      <c r="D3459" s="18" t="s">
        <v>15525</v>
      </c>
      <c r="E3459" s="19" t="s">
        <v>17731</v>
      </c>
      <c r="F3459" s="19" t="s">
        <v>14844</v>
      </c>
      <c r="H3459" t="str">
        <f t="shared" si="54"/>
        <v>MONITOR-DE 22 PULGADAS-DELL-E2216HF-CN-0JF44Y-FCC00-753-C32I-A00-NEGRO</v>
      </c>
    </row>
    <row r="3460" spans="1:8" x14ac:dyDescent="0.25">
      <c r="A3460" s="18" t="s">
        <v>15269</v>
      </c>
      <c r="B3460" s="19" t="s">
        <v>15270</v>
      </c>
      <c r="C3460" s="18" t="s">
        <v>15226</v>
      </c>
      <c r="D3460" s="18" t="s">
        <v>15525</v>
      </c>
      <c r="E3460" s="19" t="s">
        <v>17732</v>
      </c>
      <c r="F3460" s="19" t="s">
        <v>14844</v>
      </c>
      <c r="H3460" t="str">
        <f t="shared" si="54"/>
        <v>MONITOR-DE 22 PULGADAS-DELL-E2216HF-CN-0JF44Y-FCC00-75F-GCPU-A00-NEGRO</v>
      </c>
    </row>
    <row r="3461" spans="1:8" x14ac:dyDescent="0.25">
      <c r="A3461" s="18" t="s">
        <v>15269</v>
      </c>
      <c r="B3461" s="19" t="s">
        <v>15270</v>
      </c>
      <c r="C3461" s="18" t="s">
        <v>15226</v>
      </c>
      <c r="D3461" s="18" t="s">
        <v>15525</v>
      </c>
      <c r="E3461" s="19" t="s">
        <v>17733</v>
      </c>
      <c r="F3461" s="19" t="s">
        <v>14844</v>
      </c>
      <c r="H3461" t="str">
        <f t="shared" si="54"/>
        <v>MONITOR-DE 22 PULGADAS-DELL-E2216HF-CN-0JF44Y-FCC00-75H-E9GU-A00-NEGRO</v>
      </c>
    </row>
    <row r="3462" spans="1:8" x14ac:dyDescent="0.25">
      <c r="A3462" s="18" t="s">
        <v>15269</v>
      </c>
      <c r="B3462" s="19" t="s">
        <v>15270</v>
      </c>
      <c r="C3462" s="18" t="s">
        <v>15226</v>
      </c>
      <c r="D3462" s="18" t="s">
        <v>15525</v>
      </c>
      <c r="E3462" s="19" t="s">
        <v>17734</v>
      </c>
      <c r="F3462" s="19" t="s">
        <v>14844</v>
      </c>
      <c r="H3462" t="str">
        <f t="shared" si="54"/>
        <v>MONITOR-DE 22 PULGADAS-DELL-E2216HF-CN-0JF44Y-FCC00-754-AUTU-A00-NEGRO</v>
      </c>
    </row>
    <row r="3463" spans="1:8" x14ac:dyDescent="0.25">
      <c r="A3463" s="18" t="s">
        <v>15269</v>
      </c>
      <c r="B3463" s="19" t="s">
        <v>15270</v>
      </c>
      <c r="C3463" s="18" t="s">
        <v>15226</v>
      </c>
      <c r="D3463" s="18" t="s">
        <v>15525</v>
      </c>
      <c r="E3463" s="19" t="s">
        <v>17735</v>
      </c>
      <c r="F3463" s="19" t="s">
        <v>14844</v>
      </c>
      <c r="H3463" t="str">
        <f t="shared" si="54"/>
        <v>MONITOR-DE 22 PULGADAS-DELL-E2216HF-CN-0JF44Y-72872-71D-AH6U-A00-NEGRO</v>
      </c>
    </row>
    <row r="3464" spans="1:8" x14ac:dyDescent="0.25">
      <c r="A3464" s="18" t="s">
        <v>15269</v>
      </c>
      <c r="B3464" s="19" t="s">
        <v>15270</v>
      </c>
      <c r="C3464" s="18" t="s">
        <v>15226</v>
      </c>
      <c r="D3464" s="18" t="s">
        <v>15525</v>
      </c>
      <c r="E3464" s="19" t="s">
        <v>17736</v>
      </c>
      <c r="F3464" s="19" t="s">
        <v>14844</v>
      </c>
      <c r="H3464" t="str">
        <f t="shared" si="54"/>
        <v>MONITOR-DE 22 PULGADAS-DELL-E2216HF-CN-0JF44Y-FCC00-753-C3FI-A00-NEGRO</v>
      </c>
    </row>
    <row r="3465" spans="1:8" x14ac:dyDescent="0.25">
      <c r="A3465" s="18" t="s">
        <v>15269</v>
      </c>
      <c r="B3465" s="19" t="s">
        <v>15270</v>
      </c>
      <c r="C3465" s="18" t="s">
        <v>15226</v>
      </c>
      <c r="D3465" s="18" t="s">
        <v>15525</v>
      </c>
      <c r="E3465" s="19" t="s">
        <v>17737</v>
      </c>
      <c r="F3465" s="19" t="s">
        <v>14844</v>
      </c>
      <c r="H3465" t="str">
        <f t="shared" si="54"/>
        <v>MONITOR-DE 22 PULGADAS-DELL-E2216HF-CN-0JF44Y-FCC00-75O-AHVI-A00-NEGRO</v>
      </c>
    </row>
    <row r="3466" spans="1:8" x14ac:dyDescent="0.25">
      <c r="A3466" s="18" t="s">
        <v>15252</v>
      </c>
      <c r="B3466" s="19" t="s">
        <v>15275</v>
      </c>
      <c r="C3466" s="18" t="s">
        <v>15226</v>
      </c>
      <c r="D3466" s="18" t="s">
        <v>17652</v>
      </c>
      <c r="E3466" s="19" t="s">
        <v>17738</v>
      </c>
      <c r="F3466" s="19" t="s">
        <v>14844</v>
      </c>
      <c r="H3466" t="str">
        <f t="shared" si="54"/>
        <v>CPU-OPTIPLEX-DELL-7050-GFTGGK2-NEGRO</v>
      </c>
    </row>
    <row r="3467" spans="1:8" x14ac:dyDescent="0.25">
      <c r="A3467" s="18" t="s">
        <v>15252</v>
      </c>
      <c r="B3467" s="19" t="s">
        <v>15275</v>
      </c>
      <c r="C3467" s="18" t="s">
        <v>15226</v>
      </c>
      <c r="D3467" s="18" t="s">
        <v>17652</v>
      </c>
      <c r="E3467" s="19" t="s">
        <v>17739</v>
      </c>
      <c r="F3467" s="19" t="s">
        <v>14844</v>
      </c>
      <c r="H3467" t="str">
        <f t="shared" si="54"/>
        <v>CPU-OPTIPLEX-DELL-7050-GD19GK2-NEGRO</v>
      </c>
    </row>
    <row r="3468" spans="1:8" x14ac:dyDescent="0.25">
      <c r="A3468" s="18" t="s">
        <v>15252</v>
      </c>
      <c r="B3468" s="19" t="s">
        <v>15275</v>
      </c>
      <c r="C3468" s="18" t="s">
        <v>15226</v>
      </c>
      <c r="D3468" s="18" t="s">
        <v>17652</v>
      </c>
      <c r="E3468" s="19" t="s">
        <v>17740</v>
      </c>
      <c r="F3468" s="19" t="s">
        <v>14844</v>
      </c>
      <c r="H3468" t="str">
        <f t="shared" si="54"/>
        <v>CPU-OPTIPLEX-DELL-7050-5BQCXK2-NEGRO</v>
      </c>
    </row>
    <row r="3469" spans="1:8" x14ac:dyDescent="0.25">
      <c r="A3469" s="18" t="s">
        <v>15252</v>
      </c>
      <c r="B3469" s="19" t="s">
        <v>15275</v>
      </c>
      <c r="C3469" s="18" t="s">
        <v>15226</v>
      </c>
      <c r="D3469" s="18" t="s">
        <v>17652</v>
      </c>
      <c r="E3469" s="19" t="s">
        <v>17741</v>
      </c>
      <c r="F3469" s="19" t="s">
        <v>14844</v>
      </c>
      <c r="H3469" t="str">
        <f t="shared" si="54"/>
        <v>CPU-OPTIPLEX-DELL-7050-GFWJGK2-NEGRO</v>
      </c>
    </row>
    <row r="3470" spans="1:8" x14ac:dyDescent="0.25">
      <c r="A3470" s="18" t="s">
        <v>15252</v>
      </c>
      <c r="B3470" s="19" t="s">
        <v>15275</v>
      </c>
      <c r="C3470" s="18" t="s">
        <v>15226</v>
      </c>
      <c r="D3470" s="18" t="s">
        <v>17652</v>
      </c>
      <c r="E3470" s="19" t="s">
        <v>17742</v>
      </c>
      <c r="F3470" s="19" t="s">
        <v>14844</v>
      </c>
      <c r="H3470" t="str">
        <f t="shared" si="54"/>
        <v>CPU-OPTIPLEX-DELL-7050-3Q306K2-NEGRO</v>
      </c>
    </row>
    <row r="3471" spans="1:8" x14ac:dyDescent="0.25">
      <c r="A3471" s="18" t="s">
        <v>15947</v>
      </c>
      <c r="B3471" s="19" t="s">
        <v>16051</v>
      </c>
      <c r="C3471" s="18" t="s">
        <v>15948</v>
      </c>
      <c r="D3471" s="18" t="s">
        <v>15949</v>
      </c>
      <c r="E3471" s="19" t="s">
        <v>17743</v>
      </c>
      <c r="F3471" s="19" t="s">
        <v>14844</v>
      </c>
      <c r="H3471" t="str">
        <f t="shared" si="54"/>
        <v>SCANNER-SCANNER (Consumo Electrico 20 W)-FUJITSU-IX500-AWRHC56111-NEGRO</v>
      </c>
    </row>
    <row r="3472" spans="1:8" x14ac:dyDescent="0.25">
      <c r="A3472" s="18" t="s">
        <v>15947</v>
      </c>
      <c r="B3472" s="19" t="s">
        <v>16051</v>
      </c>
      <c r="C3472" s="18" t="s">
        <v>15948</v>
      </c>
      <c r="D3472" s="18" t="s">
        <v>15949</v>
      </c>
      <c r="E3472" s="19" t="s">
        <v>17744</v>
      </c>
      <c r="F3472" s="19" t="s">
        <v>14844</v>
      </c>
      <c r="H3472" t="str">
        <f t="shared" si="54"/>
        <v>SCANNER-SCANNER (Consumo Electrico 20 W)-FUJITSU-IX500-AWRHF09002-NEGRO</v>
      </c>
    </row>
    <row r="3473" spans="1:8" x14ac:dyDescent="0.25">
      <c r="A3473" s="18" t="s">
        <v>15947</v>
      </c>
      <c r="B3473" s="19" t="s">
        <v>16051</v>
      </c>
      <c r="C3473" s="18" t="s">
        <v>15948</v>
      </c>
      <c r="D3473" s="18" t="s">
        <v>15949</v>
      </c>
      <c r="E3473" s="19" t="s">
        <v>17745</v>
      </c>
      <c r="F3473" s="19" t="s">
        <v>14844</v>
      </c>
      <c r="H3473" t="str">
        <f t="shared" si="54"/>
        <v>SCANNER-SCANNER (Consumo Electrico 20 W)-FUJITSU-IX500-AWRHF09247-NEGRO</v>
      </c>
    </row>
    <row r="3474" spans="1:8" x14ac:dyDescent="0.25">
      <c r="A3474" s="18" t="s">
        <v>15947</v>
      </c>
      <c r="B3474" s="19" t="s">
        <v>16051</v>
      </c>
      <c r="C3474" s="18" t="s">
        <v>15948</v>
      </c>
      <c r="D3474" s="18" t="s">
        <v>15949</v>
      </c>
      <c r="E3474" s="19" t="s">
        <v>17746</v>
      </c>
      <c r="F3474" s="19" t="s">
        <v>14844</v>
      </c>
      <c r="H3474" t="str">
        <f t="shared" si="54"/>
        <v>SCANNER-SCANNER (Consumo Electrico 20 W)-FUJITSU-IX500-AWRHF07780-NEGRO</v>
      </c>
    </row>
    <row r="3475" spans="1:8" x14ac:dyDescent="0.25">
      <c r="A3475" s="18" t="s">
        <v>15947</v>
      </c>
      <c r="B3475" s="19" t="s">
        <v>16051</v>
      </c>
      <c r="C3475" s="18" t="s">
        <v>15948</v>
      </c>
      <c r="D3475" s="18" t="s">
        <v>15949</v>
      </c>
      <c r="E3475" s="19" t="s">
        <v>17747</v>
      </c>
      <c r="F3475" s="19" t="s">
        <v>14844</v>
      </c>
      <c r="H3475" t="str">
        <f t="shared" si="54"/>
        <v>SCANNER-SCANNER (Consumo Electrico 20 W)-FUJITSU-IX500-AWRHF08497-NEGRO</v>
      </c>
    </row>
    <row r="3476" spans="1:8" x14ac:dyDescent="0.25">
      <c r="A3476" s="18" t="s">
        <v>15947</v>
      </c>
      <c r="B3476" s="19" t="s">
        <v>15947</v>
      </c>
      <c r="C3476" s="18" t="s">
        <v>15948</v>
      </c>
      <c r="D3476" s="18" t="s">
        <v>15949</v>
      </c>
      <c r="E3476" s="19" t="s">
        <v>17748</v>
      </c>
      <c r="F3476" s="19" t="s">
        <v>14844</v>
      </c>
      <c r="H3476" t="str">
        <f t="shared" si="54"/>
        <v>SCANNER-SCANNER-FUJITSU-IX500-AWRHF08995-NEGRO</v>
      </c>
    </row>
    <row r="3477" spans="1:8" x14ac:dyDescent="0.25">
      <c r="A3477" s="18" t="s">
        <v>16126</v>
      </c>
      <c r="B3477" s="19" t="s">
        <v>17749</v>
      </c>
      <c r="C3477" s="18" t="s">
        <v>17750</v>
      </c>
      <c r="D3477" s="18"/>
      <c r="E3477" s="19" t="s">
        <v>17751</v>
      </c>
      <c r="F3477" s="19" t="s">
        <v>14844</v>
      </c>
      <c r="H3477" t="str">
        <f t="shared" si="54"/>
        <v>DISCO DURO-EXTERNO DE 4TB-EAC--WX31DB73VDP2-NEGRO</v>
      </c>
    </row>
    <row r="3478" spans="1:8" x14ac:dyDescent="0.25">
      <c r="A3478" s="18" t="s">
        <v>16126</v>
      </c>
      <c r="B3478" s="19" t="s">
        <v>17749</v>
      </c>
      <c r="C3478" s="18" t="s">
        <v>17750</v>
      </c>
      <c r="D3478" s="18"/>
      <c r="E3478" s="19" t="s">
        <v>17752</v>
      </c>
      <c r="F3478" s="19" t="s">
        <v>14844</v>
      </c>
      <c r="H3478" t="str">
        <f t="shared" si="54"/>
        <v>DISCO DURO-EXTERNO DE 4TB-EAC--WX31DB752AP5-NEGRO</v>
      </c>
    </row>
    <row r="3479" spans="1:8" x14ac:dyDescent="0.25">
      <c r="A3479" s="18" t="s">
        <v>16126</v>
      </c>
      <c r="B3479" s="19" t="s">
        <v>17749</v>
      </c>
      <c r="C3479" s="18" t="s">
        <v>17750</v>
      </c>
      <c r="D3479" s="18"/>
      <c r="E3479" s="19" t="s">
        <v>17753</v>
      </c>
      <c r="F3479" s="19" t="s">
        <v>14844</v>
      </c>
      <c r="H3479" t="str">
        <f t="shared" si="54"/>
        <v>DISCO DURO-EXTERNO DE 4TB-EAC--WX31DB7AHU88-NEGRO</v>
      </c>
    </row>
    <row r="3480" spans="1:8" x14ac:dyDescent="0.25">
      <c r="A3480" s="18" t="s">
        <v>16126</v>
      </c>
      <c r="B3480" s="19" t="s">
        <v>17749</v>
      </c>
      <c r="C3480" s="18" t="s">
        <v>17750</v>
      </c>
      <c r="D3480" s="18"/>
      <c r="E3480" s="19" t="s">
        <v>17754</v>
      </c>
      <c r="F3480" s="19" t="s">
        <v>14844</v>
      </c>
      <c r="H3480" t="str">
        <f t="shared" si="54"/>
        <v>DISCO DURO-EXTERNO DE 4TB-EAC--WX31DB752SF5-NEGRO</v>
      </c>
    </row>
    <row r="3481" spans="1:8" x14ac:dyDescent="0.25">
      <c r="A3481" s="18" t="s">
        <v>16126</v>
      </c>
      <c r="B3481" s="19" t="s">
        <v>17749</v>
      </c>
      <c r="C3481" s="18" t="s">
        <v>17750</v>
      </c>
      <c r="D3481" s="18"/>
      <c r="E3481" s="19" t="s">
        <v>17755</v>
      </c>
      <c r="F3481" s="19" t="s">
        <v>14844</v>
      </c>
      <c r="H3481" t="str">
        <f t="shared" si="54"/>
        <v>DISCO DURO-EXTERNO DE 4TB-EAC--WX11DX7R74D9-NEGRO</v>
      </c>
    </row>
    <row r="3482" spans="1:8" x14ac:dyDescent="0.25">
      <c r="A3482" s="18" t="s">
        <v>15269</v>
      </c>
      <c r="B3482" s="19" t="s">
        <v>15270</v>
      </c>
      <c r="C3482" s="18" t="s">
        <v>15226</v>
      </c>
      <c r="D3482" s="18" t="s">
        <v>15525</v>
      </c>
      <c r="E3482" s="19" t="s">
        <v>17756</v>
      </c>
      <c r="F3482" s="19" t="s">
        <v>14844</v>
      </c>
      <c r="H3482" t="str">
        <f t="shared" si="54"/>
        <v>MONITOR-DE 22 PULGADAS-DELL-E2216HF-CN-0JF44Y-FCC00-78S-CKVU-A01-NEGRO</v>
      </c>
    </row>
    <row r="3483" spans="1:8" x14ac:dyDescent="0.25">
      <c r="A3483" s="18" t="s">
        <v>15947</v>
      </c>
      <c r="B3483" s="19" t="s">
        <v>16051</v>
      </c>
      <c r="C3483" s="18" t="s">
        <v>15948</v>
      </c>
      <c r="D3483" s="18" t="s">
        <v>15949</v>
      </c>
      <c r="E3483" s="19" t="s">
        <v>17757</v>
      </c>
      <c r="F3483" s="19" t="s">
        <v>14844</v>
      </c>
      <c r="H3483" t="str">
        <f t="shared" si="54"/>
        <v>SCANNER-SCANNER (Consumo Electrico 20 W)-FUJITSU-IX500-AWRHF08492-NEGRO</v>
      </c>
    </row>
    <row r="3484" spans="1:8" x14ac:dyDescent="0.25">
      <c r="A3484" s="18" t="s">
        <v>15947</v>
      </c>
      <c r="B3484" s="19" t="s">
        <v>16051</v>
      </c>
      <c r="C3484" s="18" t="s">
        <v>15948</v>
      </c>
      <c r="D3484" s="18" t="s">
        <v>15949</v>
      </c>
      <c r="E3484" s="19" t="s">
        <v>17758</v>
      </c>
      <c r="F3484" s="19" t="s">
        <v>14844</v>
      </c>
      <c r="H3484" t="str">
        <f t="shared" si="54"/>
        <v>SCANNER-SCANNER (Consumo Electrico 20 W)-FUJITSU-IX500-AWRHF08991-NEGRO</v>
      </c>
    </row>
    <row r="3485" spans="1:8" x14ac:dyDescent="0.25">
      <c r="A3485" s="18" t="s">
        <v>15947</v>
      </c>
      <c r="B3485" s="19" t="s">
        <v>16051</v>
      </c>
      <c r="C3485" s="18" t="s">
        <v>15948</v>
      </c>
      <c r="D3485" s="18" t="s">
        <v>15949</v>
      </c>
      <c r="E3485" s="19" t="s">
        <v>17759</v>
      </c>
      <c r="F3485" s="19" t="s">
        <v>14844</v>
      </c>
      <c r="H3485" t="str">
        <f t="shared" si="54"/>
        <v>SCANNER-SCANNER (Consumo Electrico 20 W)-FUJITSU-IX500-AWRHF08342-NEGRO</v>
      </c>
    </row>
    <row r="3486" spans="1:8" x14ac:dyDescent="0.25">
      <c r="A3486" s="18" t="s">
        <v>16670</v>
      </c>
      <c r="B3486" s="19" t="s">
        <v>17760</v>
      </c>
      <c r="C3486" s="18"/>
      <c r="D3486" s="18"/>
      <c r="E3486" s="19"/>
      <c r="F3486" s="19" t="s">
        <v>14844</v>
      </c>
      <c r="H3486" t="str">
        <f t="shared" si="54"/>
        <v>TORRE DUPLICADORA-CON CAPACIDAD PARA GRABAR 10 CD/DVD----NEGRO</v>
      </c>
    </row>
    <row r="3487" spans="1:8" x14ac:dyDescent="0.25">
      <c r="A3487" s="18" t="s">
        <v>16670</v>
      </c>
      <c r="B3487" s="19" t="s">
        <v>17760</v>
      </c>
      <c r="C3487" s="18"/>
      <c r="D3487" s="18"/>
      <c r="E3487" s="19"/>
      <c r="F3487" s="19" t="s">
        <v>14844</v>
      </c>
      <c r="H3487" t="str">
        <f t="shared" si="54"/>
        <v>TORRE DUPLICADORA-CON CAPACIDAD PARA GRABAR 10 CD/DVD----NEGRO</v>
      </c>
    </row>
    <row r="3488" spans="1:8" x14ac:dyDescent="0.25">
      <c r="A3488" s="18" t="s">
        <v>16670</v>
      </c>
      <c r="B3488" s="19" t="s">
        <v>17760</v>
      </c>
      <c r="C3488" s="18"/>
      <c r="D3488" s="18"/>
      <c r="E3488" s="19"/>
      <c r="F3488" s="19" t="s">
        <v>14844</v>
      </c>
      <c r="H3488" t="str">
        <f t="shared" si="54"/>
        <v>TORRE DUPLICADORA-CON CAPACIDAD PARA GRABAR 10 CD/DVD----NEGRO</v>
      </c>
    </row>
    <row r="3489" spans="1:8" x14ac:dyDescent="0.25">
      <c r="A3489" s="18" t="s">
        <v>15252</v>
      </c>
      <c r="B3489" s="19" t="s">
        <v>15275</v>
      </c>
      <c r="C3489" s="18" t="s">
        <v>15226</v>
      </c>
      <c r="D3489" s="18" t="s">
        <v>17652</v>
      </c>
      <c r="E3489" s="19" t="s">
        <v>17761</v>
      </c>
      <c r="F3489" s="19" t="s">
        <v>14844</v>
      </c>
      <c r="H3489" t="str">
        <f t="shared" si="54"/>
        <v>CPU-OPTIPLEX-DELL-7050-8PRB0M2-NEGRO</v>
      </c>
    </row>
    <row r="3490" spans="1:8" x14ac:dyDescent="0.25">
      <c r="A3490" s="18" t="s">
        <v>15252</v>
      </c>
      <c r="B3490" s="19" t="s">
        <v>15275</v>
      </c>
      <c r="C3490" s="18" t="s">
        <v>15226</v>
      </c>
      <c r="D3490" s="18" t="s">
        <v>17652</v>
      </c>
      <c r="E3490" s="19" t="s">
        <v>17762</v>
      </c>
      <c r="F3490" s="19" t="s">
        <v>14844</v>
      </c>
      <c r="H3490" t="str">
        <f t="shared" si="54"/>
        <v>CPU-OPTIPLEX-DELL-7050-8PV90M2-NEGRO</v>
      </c>
    </row>
    <row r="3491" spans="1:8" x14ac:dyDescent="0.25">
      <c r="A3491" s="18" t="s">
        <v>15252</v>
      </c>
      <c r="B3491" s="19" t="s">
        <v>15275</v>
      </c>
      <c r="C3491" s="18" t="s">
        <v>15226</v>
      </c>
      <c r="D3491" s="18" t="s">
        <v>17652</v>
      </c>
      <c r="E3491" s="19" t="s">
        <v>17763</v>
      </c>
      <c r="F3491" s="19" t="s">
        <v>14844</v>
      </c>
      <c r="H3491" t="str">
        <f t="shared" si="54"/>
        <v>CPU-OPTIPLEX-DELL-7050-8PR90M2-NEGRO</v>
      </c>
    </row>
    <row r="3492" spans="1:8" x14ac:dyDescent="0.25">
      <c r="A3492" s="18" t="s">
        <v>15252</v>
      </c>
      <c r="B3492" s="19" t="s">
        <v>15275</v>
      </c>
      <c r="C3492" s="18" t="s">
        <v>15226</v>
      </c>
      <c r="D3492" s="18" t="s">
        <v>17652</v>
      </c>
      <c r="E3492" s="19" t="s">
        <v>17764</v>
      </c>
      <c r="F3492" s="19" t="s">
        <v>14844</v>
      </c>
      <c r="H3492" t="str">
        <f t="shared" si="54"/>
        <v>CPU-OPTIPLEX-DELL-7050-8Q0B0M2-NEGRO</v>
      </c>
    </row>
    <row r="3493" spans="1:8" x14ac:dyDescent="0.25">
      <c r="A3493" s="18" t="s">
        <v>15252</v>
      </c>
      <c r="B3493" s="19" t="s">
        <v>15275</v>
      </c>
      <c r="C3493" s="18" t="s">
        <v>15226</v>
      </c>
      <c r="D3493" s="18" t="s">
        <v>17652</v>
      </c>
      <c r="E3493" s="19" t="s">
        <v>17765</v>
      </c>
      <c r="F3493" s="19" t="s">
        <v>14844</v>
      </c>
      <c r="H3493" t="str">
        <f t="shared" si="54"/>
        <v>CPU-OPTIPLEX-DELL-7050-8PN80M2-NEGRO</v>
      </c>
    </row>
    <row r="3494" spans="1:8" x14ac:dyDescent="0.25">
      <c r="A3494" s="18" t="s">
        <v>15252</v>
      </c>
      <c r="B3494" s="19" t="s">
        <v>15275</v>
      </c>
      <c r="C3494" s="18" t="s">
        <v>15226</v>
      </c>
      <c r="D3494" s="18" t="s">
        <v>17652</v>
      </c>
      <c r="E3494" s="19" t="s">
        <v>17766</v>
      </c>
      <c r="F3494" s="19" t="s">
        <v>14844</v>
      </c>
      <c r="H3494" t="str">
        <f t="shared" si="54"/>
        <v>CPU-OPTIPLEX-DELL-7050-8PQC0M2-NEGRO</v>
      </c>
    </row>
    <row r="3495" spans="1:8" x14ac:dyDescent="0.25">
      <c r="A3495" s="18" t="s">
        <v>15252</v>
      </c>
      <c r="B3495" s="19" t="s">
        <v>15275</v>
      </c>
      <c r="C3495" s="18" t="s">
        <v>15226</v>
      </c>
      <c r="D3495" s="18" t="s">
        <v>17652</v>
      </c>
      <c r="E3495" s="19" t="s">
        <v>17767</v>
      </c>
      <c r="F3495" s="19" t="s">
        <v>14844</v>
      </c>
      <c r="H3495" t="str">
        <f t="shared" si="54"/>
        <v>CPU-OPTIPLEX-DELL-7050-8PP70M2-NEGRO</v>
      </c>
    </row>
    <row r="3496" spans="1:8" x14ac:dyDescent="0.25">
      <c r="A3496" s="18" t="s">
        <v>15252</v>
      </c>
      <c r="B3496" s="19" t="s">
        <v>15275</v>
      </c>
      <c r="C3496" s="18" t="s">
        <v>15226</v>
      </c>
      <c r="D3496" s="18" t="s">
        <v>17652</v>
      </c>
      <c r="E3496" s="19" t="s">
        <v>17768</v>
      </c>
      <c r="F3496" s="19" t="s">
        <v>14844</v>
      </c>
      <c r="H3496" t="str">
        <f t="shared" si="54"/>
        <v>CPU-OPTIPLEX-DELL-7050-8PQD0M2-NEGRO</v>
      </c>
    </row>
    <row r="3497" spans="1:8" x14ac:dyDescent="0.25">
      <c r="A3497" s="18" t="s">
        <v>15252</v>
      </c>
      <c r="B3497" s="19" t="s">
        <v>15275</v>
      </c>
      <c r="C3497" s="18" t="s">
        <v>15226</v>
      </c>
      <c r="D3497" s="18" t="s">
        <v>17652</v>
      </c>
      <c r="E3497" s="19" t="s">
        <v>17769</v>
      </c>
      <c r="F3497" s="19" t="s">
        <v>14844</v>
      </c>
      <c r="H3497" t="str">
        <f t="shared" si="54"/>
        <v>CPU-OPTIPLEX-DELL-7050-8PPB0M2-NEGRO</v>
      </c>
    </row>
    <row r="3498" spans="1:8" x14ac:dyDescent="0.25">
      <c r="A3498" s="18" t="s">
        <v>15252</v>
      </c>
      <c r="B3498" s="19" t="s">
        <v>15275</v>
      </c>
      <c r="C3498" s="18" t="s">
        <v>15226</v>
      </c>
      <c r="D3498" s="18" t="s">
        <v>17652</v>
      </c>
      <c r="E3498" s="19" t="s">
        <v>17770</v>
      </c>
      <c r="F3498" s="19" t="s">
        <v>14844</v>
      </c>
      <c r="H3498" t="str">
        <f t="shared" si="54"/>
        <v>CPU-OPTIPLEX-DELL-7050-8PPF0M2-NEGRO</v>
      </c>
    </row>
    <row r="3499" spans="1:8" x14ac:dyDescent="0.25">
      <c r="A3499" s="18" t="s">
        <v>15252</v>
      </c>
      <c r="B3499" s="19" t="s">
        <v>15275</v>
      </c>
      <c r="C3499" s="18" t="s">
        <v>15226</v>
      </c>
      <c r="D3499" s="18" t="s">
        <v>17652</v>
      </c>
      <c r="E3499" s="19" t="s">
        <v>17771</v>
      </c>
      <c r="F3499" s="19" t="s">
        <v>14844</v>
      </c>
      <c r="H3499" t="str">
        <f t="shared" si="54"/>
        <v>CPU-OPTIPLEX-DELL-7050-8PW90M2-NEGRO</v>
      </c>
    </row>
    <row r="3500" spans="1:8" x14ac:dyDescent="0.25">
      <c r="A3500" s="18" t="s">
        <v>15252</v>
      </c>
      <c r="B3500" s="19" t="s">
        <v>15275</v>
      </c>
      <c r="C3500" s="18" t="s">
        <v>15226</v>
      </c>
      <c r="D3500" s="18" t="s">
        <v>17652</v>
      </c>
      <c r="E3500" s="19" t="s">
        <v>17772</v>
      </c>
      <c r="F3500" s="19" t="s">
        <v>14844</v>
      </c>
      <c r="H3500" t="str">
        <f t="shared" si="54"/>
        <v>CPU-OPTIPLEX-DELL-7050-CWFMKH2-NEGRO</v>
      </c>
    </row>
    <row r="3501" spans="1:8" x14ac:dyDescent="0.25">
      <c r="A3501" s="18" t="s">
        <v>15207</v>
      </c>
      <c r="B3501" s="19" t="s">
        <v>15208</v>
      </c>
      <c r="C3501" s="18" t="s">
        <v>15226</v>
      </c>
      <c r="D3501" s="18" t="s">
        <v>16645</v>
      </c>
      <c r="E3501" s="19" t="s">
        <v>17773</v>
      </c>
      <c r="F3501" s="19" t="s">
        <v>14844</v>
      </c>
      <c r="H3501" t="str">
        <f t="shared" si="54"/>
        <v>LAPTOP-COMPUTADORA PORTATIL-DELL-LATITUDE E5540-C16SK32-NEGRO</v>
      </c>
    </row>
    <row r="3502" spans="1:8" x14ac:dyDescent="0.25">
      <c r="A3502" s="18" t="s">
        <v>15756</v>
      </c>
      <c r="B3502" s="19" t="s">
        <v>15757</v>
      </c>
      <c r="C3502" s="18"/>
      <c r="D3502" s="18"/>
      <c r="E3502" s="19"/>
      <c r="F3502" s="19" t="s">
        <v>14860</v>
      </c>
      <c r="H3502" t="str">
        <f t="shared" si="54"/>
        <v>BOTIQUIN-DE PRIMEROS AUXILIO----BLANCO</v>
      </c>
    </row>
    <row r="3503" spans="1:8" x14ac:dyDescent="0.25">
      <c r="A3503" s="18" t="s">
        <v>15451</v>
      </c>
      <c r="B3503" s="19" t="s">
        <v>15451</v>
      </c>
      <c r="C3503" s="18" t="s">
        <v>17774</v>
      </c>
      <c r="D3503" s="18" t="s">
        <v>17775</v>
      </c>
      <c r="E3503" s="19"/>
      <c r="F3503" s="19" t="s">
        <v>14840</v>
      </c>
      <c r="H3503" t="str">
        <f t="shared" si="54"/>
        <v>AMALGAMADOR-AMALGAMADOR-YAJIE-YG3000--GRIS</v>
      </c>
    </row>
    <row r="3504" spans="1:8" x14ac:dyDescent="0.25">
      <c r="A3504" s="18" t="s">
        <v>15614</v>
      </c>
      <c r="B3504" s="19" t="s">
        <v>15615</v>
      </c>
      <c r="C3504" s="18" t="s">
        <v>15240</v>
      </c>
      <c r="D3504" s="18" t="s">
        <v>15616</v>
      </c>
      <c r="E3504" s="19"/>
      <c r="F3504" s="19" t="s">
        <v>14844</v>
      </c>
      <c r="H3504" t="str">
        <f t="shared" si="54"/>
        <v>CAMARA-FOTOGRAFICA-CANON-POWER SHOTS X510 HS--NEGRO</v>
      </c>
    </row>
    <row r="3505" spans="1:8" x14ac:dyDescent="0.25">
      <c r="A3505" s="18" t="s">
        <v>15706</v>
      </c>
      <c r="B3505" s="19" t="s">
        <v>17571</v>
      </c>
      <c r="C3505" s="18" t="s">
        <v>17576</v>
      </c>
      <c r="D3505" s="18" t="s">
        <v>17577</v>
      </c>
      <c r="E3505" s="19" t="s">
        <v>17776</v>
      </c>
      <c r="F3505" s="19" t="s">
        <v>15217</v>
      </c>
      <c r="H3505" t="str">
        <f t="shared" si="54"/>
        <v>BALANZA-DIGITAL DE MESA-AND-HT-500-5130900260-CREMA</v>
      </c>
    </row>
    <row r="3506" spans="1:8" x14ac:dyDescent="0.25">
      <c r="A3506" s="18" t="s">
        <v>15706</v>
      </c>
      <c r="B3506" s="19" t="s">
        <v>17571</v>
      </c>
      <c r="C3506" s="18" t="s">
        <v>17576</v>
      </c>
      <c r="D3506" s="18" t="s">
        <v>17577</v>
      </c>
      <c r="E3506" s="19" t="s">
        <v>17777</v>
      </c>
      <c r="F3506" s="19" t="s">
        <v>15217</v>
      </c>
      <c r="H3506" t="str">
        <f t="shared" si="54"/>
        <v>BALANZA-DIGITAL DE MESA-AND-HT-500-5130900257-CREMA</v>
      </c>
    </row>
    <row r="3507" spans="1:8" x14ac:dyDescent="0.25">
      <c r="A3507" s="18" t="s">
        <v>15706</v>
      </c>
      <c r="B3507" s="19" t="s">
        <v>17571</v>
      </c>
      <c r="C3507" s="18" t="s">
        <v>17576</v>
      </c>
      <c r="D3507" s="18" t="s">
        <v>17577</v>
      </c>
      <c r="E3507" s="19" t="s">
        <v>17778</v>
      </c>
      <c r="F3507" s="19" t="s">
        <v>15217</v>
      </c>
      <c r="H3507" t="str">
        <f t="shared" si="54"/>
        <v>BALANZA-DIGITAL DE MESA-AND-HT-500-5130900256-CREMA</v>
      </c>
    </row>
    <row r="3508" spans="1:8" x14ac:dyDescent="0.25">
      <c r="A3508" s="18" t="s">
        <v>15614</v>
      </c>
      <c r="B3508" s="19" t="s">
        <v>15615</v>
      </c>
      <c r="C3508" s="18" t="s">
        <v>16591</v>
      </c>
      <c r="D3508" s="18" t="s">
        <v>16625</v>
      </c>
      <c r="E3508" s="19" t="s">
        <v>17779</v>
      </c>
      <c r="F3508" s="19" t="s">
        <v>14844</v>
      </c>
      <c r="H3508" t="str">
        <f t="shared" si="54"/>
        <v>CAMARA-FOTOGRAFICA-SONY-DSC-WX80-1008224-NEGRO</v>
      </c>
    </row>
    <row r="3509" spans="1:8" x14ac:dyDescent="0.25">
      <c r="A3509" s="18" t="s">
        <v>15614</v>
      </c>
      <c r="B3509" s="19" t="s">
        <v>15615</v>
      </c>
      <c r="C3509" s="18" t="s">
        <v>16591</v>
      </c>
      <c r="D3509" s="18" t="s">
        <v>16625</v>
      </c>
      <c r="E3509" s="19" t="s">
        <v>17780</v>
      </c>
      <c r="F3509" s="19" t="s">
        <v>14844</v>
      </c>
      <c r="H3509" t="str">
        <f t="shared" si="54"/>
        <v>CAMARA-FOTOGRAFICA-SONY-DSC-WX80-1008227-NEGRO</v>
      </c>
    </row>
    <row r="3510" spans="1:8" x14ac:dyDescent="0.25">
      <c r="A3510" s="18" t="s">
        <v>15614</v>
      </c>
      <c r="B3510" s="19" t="s">
        <v>15615</v>
      </c>
      <c r="C3510" s="18" t="s">
        <v>15240</v>
      </c>
      <c r="D3510" s="18" t="s">
        <v>15616</v>
      </c>
      <c r="E3510" s="19"/>
      <c r="F3510" s="19" t="s">
        <v>14844</v>
      </c>
      <c r="H3510" t="str">
        <f t="shared" si="54"/>
        <v>CAMARA-FOTOGRAFICA-CANON-POWER SHOTS X510 HS--NEGRO</v>
      </c>
    </row>
    <row r="3511" spans="1:8" x14ac:dyDescent="0.25">
      <c r="A3511" s="18" t="s">
        <v>15614</v>
      </c>
      <c r="B3511" s="19" t="s">
        <v>15615</v>
      </c>
      <c r="C3511" s="18" t="s">
        <v>15240</v>
      </c>
      <c r="D3511" s="18" t="s">
        <v>15616</v>
      </c>
      <c r="E3511" s="19" t="s">
        <v>17781</v>
      </c>
      <c r="F3511" s="19" t="s">
        <v>14844</v>
      </c>
      <c r="H3511" t="str">
        <f t="shared" si="54"/>
        <v>CAMARA-FOTOGRAFICA-CANON-POWER SHOTS X510 HS-712064031589-NEGRO</v>
      </c>
    </row>
    <row r="3512" spans="1:8" x14ac:dyDescent="0.25">
      <c r="A3512" s="18" t="s">
        <v>17782</v>
      </c>
      <c r="B3512" s="19" t="s">
        <v>17783</v>
      </c>
      <c r="C3512" s="18" t="s">
        <v>17784</v>
      </c>
      <c r="D3512" s="18" t="s">
        <v>17785</v>
      </c>
      <c r="E3512" s="19" t="s">
        <v>17786</v>
      </c>
      <c r="F3512" s="19" t="s">
        <v>14860</v>
      </c>
      <c r="H3512" t="str">
        <f t="shared" si="54"/>
        <v>EQUIPO DE RAYOS X-PERIACIPAL PORTABLE-ELITY  POWER-70 KVP/10 m.A-70PP1-0054-BLANCO</v>
      </c>
    </row>
    <row r="3513" spans="1:8" x14ac:dyDescent="0.25">
      <c r="A3513" s="18" t="s">
        <v>15614</v>
      </c>
      <c r="B3513" s="19" t="s">
        <v>15615</v>
      </c>
      <c r="C3513" s="18" t="s">
        <v>15240</v>
      </c>
      <c r="D3513" s="18" t="s">
        <v>15616</v>
      </c>
      <c r="E3513" s="19" t="s">
        <v>16622</v>
      </c>
      <c r="F3513" s="19" t="s">
        <v>14844</v>
      </c>
      <c r="H3513" t="str">
        <f t="shared" si="54"/>
        <v>CAMARA-FOTOGRAFICA-CANON-POWER SHOTS X510 HS-712064031597-NEGRO</v>
      </c>
    </row>
    <row r="3514" spans="1:8" x14ac:dyDescent="0.25">
      <c r="A3514" s="18" t="s">
        <v>15614</v>
      </c>
      <c r="B3514" s="19" t="s">
        <v>15615</v>
      </c>
      <c r="C3514" s="18" t="s">
        <v>15240</v>
      </c>
      <c r="D3514" s="18" t="s">
        <v>15616</v>
      </c>
      <c r="E3514" s="19" t="s">
        <v>16619</v>
      </c>
      <c r="F3514" s="19" t="s">
        <v>14844</v>
      </c>
      <c r="H3514" t="str">
        <f t="shared" si="54"/>
        <v>CAMARA-FOTOGRAFICA-CANON-POWER SHOTS X510 HS-712064031591-NEGRO</v>
      </c>
    </row>
    <row r="3515" spans="1:8" x14ac:dyDescent="0.25">
      <c r="A3515" s="18" t="s">
        <v>15614</v>
      </c>
      <c r="B3515" s="19" t="s">
        <v>15615</v>
      </c>
      <c r="C3515" s="18" t="s">
        <v>15240</v>
      </c>
      <c r="D3515" s="18" t="s">
        <v>15616</v>
      </c>
      <c r="E3515" s="19" t="s">
        <v>17787</v>
      </c>
      <c r="F3515" s="19" t="s">
        <v>14844</v>
      </c>
      <c r="H3515" t="str">
        <f t="shared" si="54"/>
        <v>CAMARA-FOTOGRAFICA-CANON-POWER SHOTS X510 HS-712064031568-NEGRO</v>
      </c>
    </row>
    <row r="3516" spans="1:8" x14ac:dyDescent="0.25">
      <c r="A3516" s="18" t="s">
        <v>16589</v>
      </c>
      <c r="B3516" s="19" t="s">
        <v>17788</v>
      </c>
      <c r="C3516" s="18"/>
      <c r="D3516" s="18"/>
      <c r="E3516" s="19"/>
      <c r="F3516" s="19" t="s">
        <v>14844</v>
      </c>
      <c r="H3516" t="str">
        <f t="shared" si="54"/>
        <v>TRIPODE-MEDIANO PARA BOCINA----NEGRO</v>
      </c>
    </row>
    <row r="3517" spans="1:8" x14ac:dyDescent="0.25">
      <c r="A3517" s="18" t="s">
        <v>16589</v>
      </c>
      <c r="B3517" s="19" t="s">
        <v>17789</v>
      </c>
      <c r="C3517" s="18"/>
      <c r="D3517" s="18"/>
      <c r="E3517" s="19"/>
      <c r="F3517" s="19" t="s">
        <v>14844</v>
      </c>
      <c r="H3517" t="str">
        <f t="shared" si="54"/>
        <v>TRIPODE-GRANDE PARA BOCINA----NEGRO</v>
      </c>
    </row>
    <row r="3518" spans="1:8" x14ac:dyDescent="0.25">
      <c r="A3518" s="18" t="s">
        <v>16589</v>
      </c>
      <c r="B3518" s="19" t="s">
        <v>17789</v>
      </c>
      <c r="C3518" s="18"/>
      <c r="D3518" s="18"/>
      <c r="E3518" s="19"/>
      <c r="F3518" s="19" t="s">
        <v>14844</v>
      </c>
      <c r="H3518" t="str">
        <f t="shared" si="54"/>
        <v>TRIPODE-GRANDE PARA BOCINA----NEGRO</v>
      </c>
    </row>
    <row r="3519" spans="1:8" x14ac:dyDescent="0.25">
      <c r="A3519" s="18" t="s">
        <v>16589</v>
      </c>
      <c r="B3519" s="19" t="s">
        <v>17789</v>
      </c>
      <c r="C3519" s="18"/>
      <c r="D3519" s="18"/>
      <c r="E3519" s="19"/>
      <c r="F3519" s="19" t="s">
        <v>14844</v>
      </c>
      <c r="H3519" t="str">
        <f t="shared" si="54"/>
        <v>TRIPODE-GRANDE PARA BOCINA----NEGRO</v>
      </c>
    </row>
    <row r="3520" spans="1:8" x14ac:dyDescent="0.25">
      <c r="A3520" s="18" t="s">
        <v>16589</v>
      </c>
      <c r="B3520" s="19" t="s">
        <v>17788</v>
      </c>
      <c r="C3520" s="18"/>
      <c r="D3520" s="18"/>
      <c r="E3520" s="19"/>
      <c r="F3520" s="19" t="s">
        <v>14844</v>
      </c>
      <c r="H3520" t="str">
        <f t="shared" si="54"/>
        <v>TRIPODE-MEDIANO PARA BOCINA----NEGRO</v>
      </c>
    </row>
    <row r="3521" spans="1:8" x14ac:dyDescent="0.25">
      <c r="A3521" s="18" t="s">
        <v>15258</v>
      </c>
      <c r="B3521" s="19" t="s">
        <v>17495</v>
      </c>
      <c r="C3521" s="18"/>
      <c r="D3521" s="18"/>
      <c r="E3521" s="19"/>
      <c r="F3521" s="19" t="s">
        <v>14840</v>
      </c>
      <c r="H3521" t="str">
        <f t="shared" si="54"/>
        <v>MESA-PLASTICA RECTANGULAR, CON BASE DE METAL GRIS, PLEGABLE----GRIS</v>
      </c>
    </row>
    <row r="3522" spans="1:8" x14ac:dyDescent="0.25">
      <c r="A3522" s="18" t="s">
        <v>14841</v>
      </c>
      <c r="B3522" s="19" t="s">
        <v>14842</v>
      </c>
      <c r="C3522" s="18" t="s">
        <v>17790</v>
      </c>
      <c r="D3522" s="18" t="s">
        <v>17791</v>
      </c>
      <c r="E3522" s="19"/>
      <c r="F3522" s="19" t="s">
        <v>14844</v>
      </c>
      <c r="H3522" t="str">
        <f t="shared" ref="H3522:H3585" si="55">CONCATENATE(A3522,"-",B3522,"-",C3522,"-",D3522,"-",E3522,"-",F3522)</f>
        <v>ESTUFA-ELECTRICA DE 2 HORNILLAS-BLACK&amp;DECKER-DB1002B--NEGRO</v>
      </c>
    </row>
    <row r="3523" spans="1:8" x14ac:dyDescent="0.25">
      <c r="A3523" s="18" t="s">
        <v>17792</v>
      </c>
      <c r="B3523" s="19" t="s">
        <v>17793</v>
      </c>
      <c r="C3523" s="18" t="s">
        <v>17794</v>
      </c>
      <c r="D3523" s="18" t="s">
        <v>17795</v>
      </c>
      <c r="E3523" s="19" t="s">
        <v>17796</v>
      </c>
      <c r="F3523" s="19" t="s">
        <v>15217</v>
      </c>
      <c r="H3523" t="str">
        <f t="shared" si="55"/>
        <v>COAGULADOR BIPOLAR-EQUIPO DE ELECTROCIRUGIA BIPOLAR-VIEWLIGHT-BP-20-VL-3653BP20004-CREMA</v>
      </c>
    </row>
    <row r="3524" spans="1:8" x14ac:dyDescent="0.25">
      <c r="A3524" s="18" t="s">
        <v>17797</v>
      </c>
      <c r="B3524" s="19" t="s">
        <v>17798</v>
      </c>
      <c r="C3524" s="18" t="s">
        <v>17794</v>
      </c>
      <c r="D3524" s="18" t="s">
        <v>17799</v>
      </c>
      <c r="E3524" s="19" t="s">
        <v>17800</v>
      </c>
      <c r="F3524" s="19" t="s">
        <v>14860</v>
      </c>
      <c r="H3524" t="str">
        <f t="shared" si="55"/>
        <v>MICROSCOPIO-QUIRURGICO BINOCULAR-VIEWLIGHT-OSM-300-VL5488A0SM3000001-BLANCO</v>
      </c>
    </row>
    <row r="3525" spans="1:8" x14ac:dyDescent="0.25">
      <c r="A3525" s="18" t="s">
        <v>15205</v>
      </c>
      <c r="B3525" s="19" t="s">
        <v>17492</v>
      </c>
      <c r="C3525" s="18" t="s">
        <v>17493</v>
      </c>
      <c r="D3525" s="18"/>
      <c r="E3525" s="19"/>
      <c r="F3525" s="19" t="s">
        <v>14860</v>
      </c>
      <c r="H3525" t="str">
        <f t="shared" si="55"/>
        <v>SILLA-PLASTICA-RIMAX---BLANCO</v>
      </c>
    </row>
    <row r="3526" spans="1:8" x14ac:dyDescent="0.25">
      <c r="A3526" s="18" t="s">
        <v>15205</v>
      </c>
      <c r="B3526" s="19" t="s">
        <v>17594</v>
      </c>
      <c r="C3526" s="18"/>
      <c r="D3526" s="18"/>
      <c r="E3526" s="19"/>
      <c r="F3526" s="19" t="s">
        <v>14844</v>
      </c>
      <c r="H3526" t="str">
        <f t="shared" si="55"/>
        <v>SILLA-FONDO TELA NEGRA, RESPALDO MESH----NEGRO</v>
      </c>
    </row>
    <row r="3527" spans="1:8" x14ac:dyDescent="0.25">
      <c r="A3527" s="18" t="s">
        <v>15205</v>
      </c>
      <c r="B3527" s="19" t="s">
        <v>17594</v>
      </c>
      <c r="C3527" s="18"/>
      <c r="D3527" s="18"/>
      <c r="E3527" s="19"/>
      <c r="F3527" s="19" t="s">
        <v>14844</v>
      </c>
      <c r="H3527" t="str">
        <f t="shared" si="55"/>
        <v>SILLA-FONDO TELA NEGRA, RESPALDO MESH----NEGRO</v>
      </c>
    </row>
    <row r="3528" spans="1:8" x14ac:dyDescent="0.25">
      <c r="A3528" s="18" t="s">
        <v>15205</v>
      </c>
      <c r="B3528" s="19" t="s">
        <v>17594</v>
      </c>
      <c r="C3528" s="18"/>
      <c r="D3528" s="18"/>
      <c r="E3528" s="19"/>
      <c r="F3528" s="19" t="s">
        <v>14844</v>
      </c>
      <c r="H3528" t="str">
        <f t="shared" si="55"/>
        <v>SILLA-FONDO TELA NEGRA, RESPALDO MESH----NEGRO</v>
      </c>
    </row>
    <row r="3529" spans="1:8" x14ac:dyDescent="0.25">
      <c r="A3529" s="18" t="s">
        <v>15205</v>
      </c>
      <c r="B3529" s="19" t="s">
        <v>17594</v>
      </c>
      <c r="C3529" s="18"/>
      <c r="D3529" s="18"/>
      <c r="E3529" s="19"/>
      <c r="F3529" s="19" t="s">
        <v>14844</v>
      </c>
      <c r="H3529" t="str">
        <f t="shared" si="55"/>
        <v>SILLA-FONDO TELA NEGRA, RESPALDO MESH----NEGRO</v>
      </c>
    </row>
    <row r="3530" spans="1:8" x14ac:dyDescent="0.25">
      <c r="A3530" s="18" t="s">
        <v>15205</v>
      </c>
      <c r="B3530" s="19" t="s">
        <v>17594</v>
      </c>
      <c r="C3530" s="18"/>
      <c r="D3530" s="18"/>
      <c r="E3530" s="19"/>
      <c r="F3530" s="19" t="s">
        <v>14844</v>
      </c>
      <c r="H3530" t="str">
        <f t="shared" si="55"/>
        <v>SILLA-FONDO TELA NEGRA, RESPALDO MESH----NEGRO</v>
      </c>
    </row>
    <row r="3531" spans="1:8" x14ac:dyDescent="0.25">
      <c r="A3531" s="18" t="s">
        <v>15205</v>
      </c>
      <c r="B3531" s="19" t="s">
        <v>17594</v>
      </c>
      <c r="C3531" s="18"/>
      <c r="D3531" s="18"/>
      <c r="E3531" s="19"/>
      <c r="F3531" s="19" t="s">
        <v>14844</v>
      </c>
      <c r="H3531" t="str">
        <f t="shared" si="55"/>
        <v>SILLA-FONDO TELA NEGRA, RESPALDO MESH----NEGRO</v>
      </c>
    </row>
    <row r="3532" spans="1:8" x14ac:dyDescent="0.25">
      <c r="A3532" s="18" t="s">
        <v>15205</v>
      </c>
      <c r="B3532" s="19" t="s">
        <v>17594</v>
      </c>
      <c r="C3532" s="18"/>
      <c r="D3532" s="18"/>
      <c r="E3532" s="19"/>
      <c r="F3532" s="19" t="s">
        <v>14844</v>
      </c>
      <c r="H3532" t="str">
        <f t="shared" si="55"/>
        <v>SILLA-FONDO TELA NEGRA, RESPALDO MESH----NEGRO</v>
      </c>
    </row>
    <row r="3533" spans="1:8" x14ac:dyDescent="0.25">
      <c r="A3533" s="18" t="s">
        <v>15205</v>
      </c>
      <c r="B3533" s="19" t="s">
        <v>17594</v>
      </c>
      <c r="C3533" s="18"/>
      <c r="D3533" s="18"/>
      <c r="E3533" s="19"/>
      <c r="F3533" s="19" t="s">
        <v>14844</v>
      </c>
      <c r="H3533" t="str">
        <f t="shared" si="55"/>
        <v>SILLA-FONDO TELA NEGRA, RESPALDO MESH----NEGRO</v>
      </c>
    </row>
    <row r="3534" spans="1:8" x14ac:dyDescent="0.25">
      <c r="A3534" s="18" t="s">
        <v>15205</v>
      </c>
      <c r="B3534" s="19" t="s">
        <v>17594</v>
      </c>
      <c r="C3534" s="18"/>
      <c r="D3534" s="18"/>
      <c r="E3534" s="19"/>
      <c r="F3534" s="19" t="s">
        <v>14844</v>
      </c>
      <c r="H3534" t="str">
        <f t="shared" si="55"/>
        <v>SILLA-FONDO TELA NEGRA, RESPALDO MESH----NEGRO</v>
      </c>
    </row>
    <row r="3535" spans="1:8" x14ac:dyDescent="0.25">
      <c r="A3535" s="18" t="s">
        <v>15205</v>
      </c>
      <c r="B3535" s="19" t="s">
        <v>17594</v>
      </c>
      <c r="C3535" s="18"/>
      <c r="D3535" s="18"/>
      <c r="E3535" s="19"/>
      <c r="F3535" s="19" t="s">
        <v>14844</v>
      </c>
      <c r="H3535" t="str">
        <f t="shared" si="55"/>
        <v>SILLA-FONDO TELA NEGRA, RESPALDO MESH----NEGRO</v>
      </c>
    </row>
    <row r="3536" spans="1:8" x14ac:dyDescent="0.25">
      <c r="A3536" s="18" t="s">
        <v>15205</v>
      </c>
      <c r="B3536" s="19" t="s">
        <v>17594</v>
      </c>
      <c r="C3536" s="18"/>
      <c r="D3536" s="18"/>
      <c r="E3536" s="19"/>
      <c r="F3536" s="19" t="s">
        <v>14844</v>
      </c>
      <c r="H3536" t="str">
        <f t="shared" si="55"/>
        <v>SILLA-FONDO TELA NEGRA, RESPALDO MESH----NEGRO</v>
      </c>
    </row>
    <row r="3537" spans="1:8" x14ac:dyDescent="0.25">
      <c r="A3537" s="18" t="s">
        <v>15205</v>
      </c>
      <c r="B3537" s="19" t="s">
        <v>17594</v>
      </c>
      <c r="C3537" s="18"/>
      <c r="D3537" s="18"/>
      <c r="E3537" s="19"/>
      <c r="F3537" s="19" t="s">
        <v>14844</v>
      </c>
      <c r="H3537" t="str">
        <f t="shared" si="55"/>
        <v>SILLA-FONDO TELA NEGRA, RESPALDO MESH----NEGRO</v>
      </c>
    </row>
    <row r="3538" spans="1:8" x14ac:dyDescent="0.25">
      <c r="A3538" s="18" t="s">
        <v>15205</v>
      </c>
      <c r="B3538" s="19" t="s">
        <v>17594</v>
      </c>
      <c r="C3538" s="18"/>
      <c r="D3538" s="18"/>
      <c r="E3538" s="19"/>
      <c r="F3538" s="19" t="s">
        <v>14844</v>
      </c>
      <c r="H3538" t="str">
        <f t="shared" si="55"/>
        <v>SILLA-FONDO TELA NEGRA, RESPALDO MESH----NEGRO</v>
      </c>
    </row>
    <row r="3539" spans="1:8" x14ac:dyDescent="0.25">
      <c r="A3539" s="18" t="s">
        <v>15205</v>
      </c>
      <c r="B3539" s="19" t="s">
        <v>17594</v>
      </c>
      <c r="C3539" s="18"/>
      <c r="D3539" s="18"/>
      <c r="E3539" s="19"/>
      <c r="F3539" s="19" t="s">
        <v>14844</v>
      </c>
      <c r="H3539" t="str">
        <f t="shared" si="55"/>
        <v>SILLA-FONDO TELA NEGRA, RESPALDO MESH----NEGRO</v>
      </c>
    </row>
    <row r="3540" spans="1:8" x14ac:dyDescent="0.25">
      <c r="A3540" s="18" t="s">
        <v>15248</v>
      </c>
      <c r="B3540" s="19" t="s">
        <v>15249</v>
      </c>
      <c r="C3540" s="18"/>
      <c r="D3540" s="18"/>
      <c r="E3540" s="19"/>
      <c r="F3540" s="19" t="s">
        <v>15204</v>
      </c>
      <c r="H3540" t="str">
        <f t="shared" si="55"/>
        <v>ESCRITORIO-CON BASE DE METAL GRIS Y TOPE DE MELAMINA----CEREZO</v>
      </c>
    </row>
    <row r="3541" spans="1:8" x14ac:dyDescent="0.25">
      <c r="A3541" s="18" t="s">
        <v>15248</v>
      </c>
      <c r="B3541" s="19" t="s">
        <v>15249</v>
      </c>
      <c r="C3541" s="18"/>
      <c r="D3541" s="18"/>
      <c r="E3541" s="19"/>
      <c r="F3541" s="19" t="s">
        <v>15204</v>
      </c>
      <c r="H3541" t="str">
        <f t="shared" si="55"/>
        <v>ESCRITORIO-CON BASE DE METAL GRIS Y TOPE DE MELAMINA----CEREZO</v>
      </c>
    </row>
    <row r="3542" spans="1:8" x14ac:dyDescent="0.25">
      <c r="A3542" s="18" t="s">
        <v>15248</v>
      </c>
      <c r="B3542" s="19" t="s">
        <v>15249</v>
      </c>
      <c r="C3542" s="18"/>
      <c r="D3542" s="18"/>
      <c r="E3542" s="19"/>
      <c r="F3542" s="19" t="s">
        <v>15204</v>
      </c>
      <c r="H3542" t="str">
        <f t="shared" si="55"/>
        <v>ESCRITORIO-CON BASE DE METAL GRIS Y TOPE DE MELAMINA----CEREZO</v>
      </c>
    </row>
    <row r="3543" spans="1:8" x14ac:dyDescent="0.25">
      <c r="A3543" s="18" t="s">
        <v>15250</v>
      </c>
      <c r="B3543" s="19" t="s">
        <v>15280</v>
      </c>
      <c r="C3543" s="18"/>
      <c r="D3543" s="18"/>
      <c r="E3543" s="19"/>
      <c r="F3543" s="19" t="s">
        <v>14840</v>
      </c>
      <c r="H3543" t="str">
        <f t="shared" si="55"/>
        <v>ARCHIVO-DE 4 GAVETAS EN METAL----GRIS</v>
      </c>
    </row>
    <row r="3544" spans="1:8" x14ac:dyDescent="0.25">
      <c r="A3544" s="18" t="s">
        <v>15250</v>
      </c>
      <c r="B3544" s="19" t="s">
        <v>15280</v>
      </c>
      <c r="C3544" s="18"/>
      <c r="D3544" s="18"/>
      <c r="E3544" s="19"/>
      <c r="F3544" s="19" t="s">
        <v>14840</v>
      </c>
      <c r="H3544" t="str">
        <f t="shared" si="55"/>
        <v>ARCHIVO-DE 4 GAVETAS EN METAL----GRIS</v>
      </c>
    </row>
    <row r="3545" spans="1:8" x14ac:dyDescent="0.25">
      <c r="A3545" s="18" t="s">
        <v>15207</v>
      </c>
      <c r="B3545" s="19" t="s">
        <v>15208</v>
      </c>
      <c r="C3545" s="18" t="s">
        <v>15226</v>
      </c>
      <c r="D3545" s="18" t="s">
        <v>17801</v>
      </c>
      <c r="E3545" s="19" t="s">
        <v>17802</v>
      </c>
      <c r="F3545" s="19" t="s">
        <v>14844</v>
      </c>
      <c r="H3545" t="str">
        <f t="shared" si="55"/>
        <v>LAPTOP-COMPUTADORA PORTATIL-DELL-E5540-3XKSK32-NEGRO</v>
      </c>
    </row>
    <row r="3546" spans="1:8" x14ac:dyDescent="0.25">
      <c r="A3546" s="18" t="s">
        <v>15614</v>
      </c>
      <c r="B3546" s="19" t="s">
        <v>15615</v>
      </c>
      <c r="C3546" s="18" t="s">
        <v>15240</v>
      </c>
      <c r="D3546" s="18" t="s">
        <v>15616</v>
      </c>
      <c r="E3546" s="19"/>
      <c r="F3546" s="19" t="s">
        <v>14844</v>
      </c>
      <c r="H3546" t="str">
        <f t="shared" si="55"/>
        <v>CAMARA-FOTOGRAFICA-CANON-POWER SHOTS X510 HS--NEGRO</v>
      </c>
    </row>
    <row r="3547" spans="1:8" x14ac:dyDescent="0.25">
      <c r="A3547" s="18" t="s">
        <v>15686</v>
      </c>
      <c r="B3547" s="19" t="s">
        <v>15687</v>
      </c>
      <c r="C3547" s="18" t="s">
        <v>15804</v>
      </c>
      <c r="D3547" s="18" t="s">
        <v>17803</v>
      </c>
      <c r="E3547" s="19" t="s">
        <v>17804</v>
      </c>
      <c r="F3547" s="19" t="s">
        <v>14860</v>
      </c>
      <c r="H3547" t="str">
        <f t="shared" si="55"/>
        <v>PROYECTOR-DATA SHOW-EPSON-POWERLITE 2065-X3MK7Y0009L-BLANCO</v>
      </c>
    </row>
    <row r="3548" spans="1:8" x14ac:dyDescent="0.25">
      <c r="A3548" s="18" t="s">
        <v>15686</v>
      </c>
      <c r="B3548" s="19" t="s">
        <v>15687</v>
      </c>
      <c r="C3548" s="18" t="s">
        <v>15804</v>
      </c>
      <c r="D3548" s="18" t="s">
        <v>17803</v>
      </c>
      <c r="E3548" s="19" t="s">
        <v>17805</v>
      </c>
      <c r="F3548" s="19" t="s">
        <v>14860</v>
      </c>
      <c r="H3548" t="str">
        <f t="shared" si="55"/>
        <v>PROYECTOR-DATA SHOW-EPSON-POWERLITE 2065-X3MK7Y0002L-BLANCO</v>
      </c>
    </row>
    <row r="3549" spans="1:8" x14ac:dyDescent="0.25">
      <c r="A3549" s="18" t="s">
        <v>15686</v>
      </c>
      <c r="B3549" s="19" t="s">
        <v>15687</v>
      </c>
      <c r="C3549" s="18" t="s">
        <v>15804</v>
      </c>
      <c r="D3549" s="18" t="s">
        <v>17803</v>
      </c>
      <c r="E3549" s="19" t="s">
        <v>17806</v>
      </c>
      <c r="F3549" s="19" t="s">
        <v>14860</v>
      </c>
      <c r="H3549" t="str">
        <f t="shared" si="55"/>
        <v>PROYECTOR-DATA SHOW-EPSON-POWERLITE 2065-X3MK7Y0005L-BLANCO</v>
      </c>
    </row>
    <row r="3550" spans="1:8" x14ac:dyDescent="0.25">
      <c r="A3550" s="18" t="s">
        <v>15947</v>
      </c>
      <c r="B3550" s="19" t="s">
        <v>16051</v>
      </c>
      <c r="C3550" s="18" t="s">
        <v>15948</v>
      </c>
      <c r="D3550" s="18" t="s">
        <v>15949</v>
      </c>
      <c r="E3550" s="19" t="s">
        <v>17748</v>
      </c>
      <c r="F3550" s="19" t="s">
        <v>14844</v>
      </c>
      <c r="H3550" t="str">
        <f t="shared" si="55"/>
        <v>SCANNER-SCANNER (Consumo Electrico 20 W)-FUJITSU-IX500-AWRHF08995-NEGRO</v>
      </c>
    </row>
    <row r="3551" spans="1:8" x14ac:dyDescent="0.25">
      <c r="A3551" s="18" t="s">
        <v>15451</v>
      </c>
      <c r="B3551" s="19" t="s">
        <v>15451</v>
      </c>
      <c r="C3551" s="18" t="s">
        <v>17774</v>
      </c>
      <c r="D3551" s="18" t="s">
        <v>17775</v>
      </c>
      <c r="E3551" s="19"/>
      <c r="F3551" s="19" t="s">
        <v>14840</v>
      </c>
      <c r="H3551" t="str">
        <f t="shared" si="55"/>
        <v>AMALGAMADOR-AMALGAMADOR-YAJIE-YG3000--GRIS</v>
      </c>
    </row>
    <row r="3552" spans="1:8" x14ac:dyDescent="0.25">
      <c r="A3552" s="18" t="s">
        <v>15451</v>
      </c>
      <c r="B3552" s="19" t="s">
        <v>15451</v>
      </c>
      <c r="C3552" s="18" t="s">
        <v>17774</v>
      </c>
      <c r="D3552" s="18" t="s">
        <v>17775</v>
      </c>
      <c r="E3552" s="19"/>
      <c r="F3552" s="19" t="s">
        <v>14840</v>
      </c>
      <c r="H3552" t="str">
        <f t="shared" si="55"/>
        <v>AMALGAMADOR-AMALGAMADOR-YAJIE-YG3000--GRIS</v>
      </c>
    </row>
    <row r="3553" spans="1:8" x14ac:dyDescent="0.25">
      <c r="A3553" s="18" t="s">
        <v>15451</v>
      </c>
      <c r="B3553" s="19" t="s">
        <v>15451</v>
      </c>
      <c r="C3553" s="18" t="s">
        <v>17774</v>
      </c>
      <c r="D3553" s="18" t="s">
        <v>17775</v>
      </c>
      <c r="E3553" s="19"/>
      <c r="F3553" s="19" t="s">
        <v>14840</v>
      </c>
      <c r="H3553" t="str">
        <f t="shared" si="55"/>
        <v>AMALGAMADOR-AMALGAMADOR-YAJIE-YG3000--GRIS</v>
      </c>
    </row>
    <row r="3554" spans="1:8" x14ac:dyDescent="0.25">
      <c r="A3554" s="18" t="s">
        <v>15807</v>
      </c>
      <c r="B3554" s="19" t="s">
        <v>15808</v>
      </c>
      <c r="C3554" s="18" t="s">
        <v>15809</v>
      </c>
      <c r="D3554" s="18"/>
      <c r="E3554" s="19"/>
      <c r="F3554" s="19" t="s">
        <v>14860</v>
      </c>
      <c r="H3554" t="str">
        <f t="shared" si="55"/>
        <v>PANTALLA DE PROYECCION-PARA PROYECTOR-KLIP XTREME---BLANCO</v>
      </c>
    </row>
    <row r="3555" spans="1:8" x14ac:dyDescent="0.25">
      <c r="A3555" s="18" t="s">
        <v>15807</v>
      </c>
      <c r="B3555" s="19" t="s">
        <v>15808</v>
      </c>
      <c r="C3555" s="18" t="s">
        <v>15809</v>
      </c>
      <c r="D3555" s="18"/>
      <c r="E3555" s="19"/>
      <c r="F3555" s="19" t="s">
        <v>14860</v>
      </c>
      <c r="H3555" t="str">
        <f t="shared" si="55"/>
        <v>PANTALLA DE PROYECCION-PARA PROYECTOR-KLIP XTREME---BLANCO</v>
      </c>
    </row>
    <row r="3556" spans="1:8" x14ac:dyDescent="0.25">
      <c r="A3556" s="18" t="s">
        <v>15807</v>
      </c>
      <c r="B3556" s="19" t="s">
        <v>15808</v>
      </c>
      <c r="C3556" s="18" t="s">
        <v>15809</v>
      </c>
      <c r="D3556" s="18"/>
      <c r="E3556" s="19"/>
      <c r="F3556" s="19" t="s">
        <v>14860</v>
      </c>
      <c r="H3556" t="str">
        <f t="shared" si="55"/>
        <v>PANTALLA DE PROYECCION-PARA PROYECTOR-KLIP XTREME---BLANCO</v>
      </c>
    </row>
    <row r="3557" spans="1:8" x14ac:dyDescent="0.25">
      <c r="A3557" s="18" t="s">
        <v>14952</v>
      </c>
      <c r="B3557" s="19" t="s">
        <v>15378</v>
      </c>
      <c r="C3557" s="18" t="s">
        <v>17807</v>
      </c>
      <c r="D3557" s="18" t="s">
        <v>17808</v>
      </c>
      <c r="E3557" s="19" t="s">
        <v>17809</v>
      </c>
      <c r="F3557" s="19" t="s">
        <v>14860</v>
      </c>
      <c r="H3557" t="str">
        <f t="shared" si="55"/>
        <v>UNIDAD DE AIRE ACONDICIONADO-DE 12,000 BTU-GREE-UNOS12AC230V1BH-3017GS16925-BLANCO</v>
      </c>
    </row>
    <row r="3558" spans="1:8" x14ac:dyDescent="0.25">
      <c r="A3558" s="18" t="s">
        <v>15258</v>
      </c>
      <c r="B3558" s="19" t="s">
        <v>17494</v>
      </c>
      <c r="C3558" s="18"/>
      <c r="D3558" s="18"/>
      <c r="E3558" s="19"/>
      <c r="F3558" s="19" t="s">
        <v>14840</v>
      </c>
      <c r="H3558" t="str">
        <f t="shared" si="55"/>
        <v>MESA-PLASTICA CIRCULAR, CON BASE DE METAL GRIS, PLEGABLE----GRIS</v>
      </c>
    </row>
    <row r="3559" spans="1:8" x14ac:dyDescent="0.25">
      <c r="A3559" s="18" t="s">
        <v>16434</v>
      </c>
      <c r="B3559" s="19" t="s">
        <v>16435</v>
      </c>
      <c r="C3559" s="18" t="s">
        <v>16436</v>
      </c>
      <c r="D3559" s="18" t="s">
        <v>16437</v>
      </c>
      <c r="E3559" s="19" t="s">
        <v>17810</v>
      </c>
      <c r="F3559" s="19" t="s">
        <v>14840</v>
      </c>
      <c r="H3559" t="str">
        <f t="shared" si="55"/>
        <v>MICROFONO-SISTEMA DE MICROFONOS INALAMBRICOS-XSOUND-SM500-30000376-GRIS</v>
      </c>
    </row>
    <row r="3560" spans="1:8" x14ac:dyDescent="0.25">
      <c r="A3560" s="18" t="s">
        <v>15422</v>
      </c>
      <c r="B3560" s="19" t="s">
        <v>15423</v>
      </c>
      <c r="C3560" s="18" t="s">
        <v>15424</v>
      </c>
      <c r="D3560" s="18" t="s">
        <v>15424</v>
      </c>
      <c r="E3560" s="19">
        <v>712</v>
      </c>
      <c r="F3560" s="19" t="s">
        <v>14840</v>
      </c>
      <c r="H3560" t="str">
        <f t="shared" si="55"/>
        <v>ESTERILIZADOR-DENTAL DE TRES BANDEJAS-PANACEA-PANACEA-712-GRIS</v>
      </c>
    </row>
    <row r="3561" spans="1:8" x14ac:dyDescent="0.25">
      <c r="A3561" s="18" t="s">
        <v>15431</v>
      </c>
      <c r="B3561" s="19" t="s">
        <v>15432</v>
      </c>
      <c r="C3561" s="18" t="s">
        <v>15435</v>
      </c>
      <c r="D3561" s="18" t="s">
        <v>17016</v>
      </c>
      <c r="E3561" s="19" t="s">
        <v>17811</v>
      </c>
      <c r="F3561" s="19" t="s">
        <v>15217</v>
      </c>
      <c r="H3561" t="str">
        <f t="shared" si="55"/>
        <v>COMPRESOR ODONTOLOGICO-DE AIRE-SCHULZ-CSD-5-2013040178-CREMA</v>
      </c>
    </row>
    <row r="3562" spans="1:8" x14ac:dyDescent="0.25">
      <c r="A3562" s="18" t="s">
        <v>14952</v>
      </c>
      <c r="B3562" s="19" t="s">
        <v>15330</v>
      </c>
      <c r="C3562" s="18" t="s">
        <v>17467</v>
      </c>
      <c r="D3562" s="18" t="s">
        <v>17812</v>
      </c>
      <c r="E3562" s="19" t="s">
        <v>17813</v>
      </c>
      <c r="F3562" s="19" t="s">
        <v>14860</v>
      </c>
      <c r="H3562" t="str">
        <f t="shared" si="55"/>
        <v>UNIDAD DE AIRE ACONDICIONADO-DE 18,000 BTU-EVERWELL-MGC1823E-19-340482949047C050120020-BLANCO</v>
      </c>
    </row>
    <row r="3563" spans="1:8" x14ac:dyDescent="0.25">
      <c r="A3563" s="18" t="s">
        <v>15422</v>
      </c>
      <c r="B3563" s="19" t="s">
        <v>15423</v>
      </c>
      <c r="C3563" s="18" t="s">
        <v>15424</v>
      </c>
      <c r="D3563" s="18" t="s">
        <v>15424</v>
      </c>
      <c r="E3563" s="19">
        <v>728</v>
      </c>
      <c r="F3563" s="19" t="s">
        <v>14840</v>
      </c>
      <c r="H3563" t="str">
        <f t="shared" si="55"/>
        <v>ESTERILIZADOR-DENTAL DE TRES BANDEJAS-PANACEA-PANACEA-728-GRIS</v>
      </c>
    </row>
    <row r="3564" spans="1:8" x14ac:dyDescent="0.25">
      <c r="A3564" s="18" t="s">
        <v>15422</v>
      </c>
      <c r="B3564" s="19" t="s">
        <v>15423</v>
      </c>
      <c r="C3564" s="18" t="s">
        <v>15424</v>
      </c>
      <c r="D3564" s="18" t="s">
        <v>15424</v>
      </c>
      <c r="E3564" s="19">
        <v>711</v>
      </c>
      <c r="F3564" s="19" t="s">
        <v>14840</v>
      </c>
      <c r="H3564" t="str">
        <f t="shared" si="55"/>
        <v>ESTERILIZADOR-DENTAL DE TRES BANDEJAS-PANACEA-PANACEA-711-GRIS</v>
      </c>
    </row>
    <row r="3565" spans="1:8" x14ac:dyDescent="0.25">
      <c r="A3565" s="18" t="s">
        <v>15422</v>
      </c>
      <c r="B3565" s="19" t="s">
        <v>15423</v>
      </c>
      <c r="C3565" s="18" t="s">
        <v>15424</v>
      </c>
      <c r="D3565" s="18" t="s">
        <v>15424</v>
      </c>
      <c r="E3565" s="19">
        <v>718</v>
      </c>
      <c r="F3565" s="19" t="s">
        <v>14840</v>
      </c>
      <c r="H3565" t="str">
        <f t="shared" si="55"/>
        <v>ESTERILIZADOR-DENTAL DE TRES BANDEJAS-PANACEA-PANACEA-718-GRIS</v>
      </c>
    </row>
    <row r="3566" spans="1:8" x14ac:dyDescent="0.25">
      <c r="A3566" s="18" t="s">
        <v>15248</v>
      </c>
      <c r="B3566" s="19" t="s">
        <v>16992</v>
      </c>
      <c r="C3566" s="18"/>
      <c r="D3566" s="18"/>
      <c r="E3566" s="19"/>
      <c r="F3566" s="19" t="s">
        <v>14844</v>
      </c>
      <c r="H3566" t="str">
        <f t="shared" si="55"/>
        <v>ESCRITORIO-PEQUEÑO TIPO MESA, CON BASE DE METAL Y MADERA (CON 1 GAVETA)----NEGRO</v>
      </c>
    </row>
    <row r="3567" spans="1:8" x14ac:dyDescent="0.25">
      <c r="A3567" s="18" t="s">
        <v>15422</v>
      </c>
      <c r="B3567" s="19" t="s">
        <v>15423</v>
      </c>
      <c r="C3567" s="18" t="s">
        <v>15424</v>
      </c>
      <c r="D3567" s="18" t="s">
        <v>15424</v>
      </c>
      <c r="E3567" s="19">
        <v>703</v>
      </c>
      <c r="F3567" s="19" t="s">
        <v>14840</v>
      </c>
      <c r="H3567" t="str">
        <f t="shared" si="55"/>
        <v>ESTERILIZADOR-DENTAL DE TRES BANDEJAS-PANACEA-PANACEA-703-GRIS</v>
      </c>
    </row>
    <row r="3568" spans="1:8" x14ac:dyDescent="0.25">
      <c r="A3568" s="18" t="s">
        <v>15431</v>
      </c>
      <c r="B3568" s="19" t="s">
        <v>15432</v>
      </c>
      <c r="C3568" s="18" t="s">
        <v>15435</v>
      </c>
      <c r="D3568" s="18" t="s">
        <v>17016</v>
      </c>
      <c r="E3568" s="19" t="s">
        <v>17814</v>
      </c>
      <c r="F3568" s="19" t="s">
        <v>15217</v>
      </c>
      <c r="H3568" t="str">
        <f t="shared" si="55"/>
        <v>COMPRESOR ODONTOLOGICO-DE AIRE-SCHULZ-CSD-5-2013040170-CREMA</v>
      </c>
    </row>
    <row r="3569" spans="1:8" x14ac:dyDescent="0.25">
      <c r="A3569" s="18" t="s">
        <v>15451</v>
      </c>
      <c r="B3569" s="19" t="s">
        <v>15451</v>
      </c>
      <c r="C3569" s="18" t="s">
        <v>17774</v>
      </c>
      <c r="D3569" s="18" t="s">
        <v>17775</v>
      </c>
      <c r="E3569" s="19"/>
      <c r="F3569" s="19" t="s">
        <v>14840</v>
      </c>
      <c r="H3569" t="str">
        <f t="shared" si="55"/>
        <v>AMALGAMADOR-AMALGAMADOR-YAJIE-YG3000--GRIS</v>
      </c>
    </row>
    <row r="3570" spans="1:8" x14ac:dyDescent="0.25">
      <c r="A3570" s="18" t="s">
        <v>15248</v>
      </c>
      <c r="B3570" s="19" t="s">
        <v>17815</v>
      </c>
      <c r="C3570" s="18"/>
      <c r="D3570" s="18"/>
      <c r="E3570" s="19"/>
      <c r="F3570" s="19" t="s">
        <v>15204</v>
      </c>
      <c r="H3570" t="str">
        <f t="shared" si="55"/>
        <v>ESCRITORIO-EN MADERA TOPE HAYA----CEREZO</v>
      </c>
    </row>
    <row r="3571" spans="1:8" x14ac:dyDescent="0.25">
      <c r="A3571" s="18" t="s">
        <v>15248</v>
      </c>
      <c r="B3571" s="19" t="s">
        <v>17815</v>
      </c>
      <c r="C3571" s="18"/>
      <c r="D3571" s="18"/>
      <c r="E3571" s="19"/>
      <c r="F3571" s="19" t="s">
        <v>15204</v>
      </c>
      <c r="H3571" t="str">
        <f t="shared" si="55"/>
        <v>ESCRITORIO-EN MADERA TOPE HAYA----CEREZO</v>
      </c>
    </row>
    <row r="3572" spans="1:8" x14ac:dyDescent="0.25">
      <c r="A3572" s="18" t="s">
        <v>15248</v>
      </c>
      <c r="B3572" s="19" t="s">
        <v>17815</v>
      </c>
      <c r="C3572" s="18"/>
      <c r="D3572" s="18"/>
      <c r="E3572" s="19"/>
      <c r="F3572" s="19" t="s">
        <v>15204</v>
      </c>
      <c r="H3572" t="str">
        <f t="shared" si="55"/>
        <v>ESCRITORIO-EN MADERA TOPE HAYA----CEREZO</v>
      </c>
    </row>
    <row r="3573" spans="1:8" x14ac:dyDescent="0.25">
      <c r="A3573" s="18" t="s">
        <v>15248</v>
      </c>
      <c r="B3573" s="19" t="s">
        <v>17816</v>
      </c>
      <c r="C3573" s="18"/>
      <c r="D3573" s="18"/>
      <c r="E3573" s="19"/>
      <c r="F3573" s="19" t="s">
        <v>15204</v>
      </c>
      <c r="H3573" t="str">
        <f t="shared" si="55"/>
        <v>ESCRITORIO-CON BASE DE METAL GRIS Y TOPE DE MELAMINA 20X43X29----CEREZO</v>
      </c>
    </row>
    <row r="3574" spans="1:8" x14ac:dyDescent="0.25">
      <c r="A3574" s="18" t="s">
        <v>15248</v>
      </c>
      <c r="B3574" s="19" t="s">
        <v>17816</v>
      </c>
      <c r="C3574" s="18"/>
      <c r="D3574" s="18"/>
      <c r="E3574" s="19"/>
      <c r="F3574" s="19" t="s">
        <v>15204</v>
      </c>
      <c r="H3574" t="str">
        <f t="shared" si="55"/>
        <v>ESCRITORIO-CON BASE DE METAL GRIS Y TOPE DE MELAMINA 20X43X29----CEREZO</v>
      </c>
    </row>
    <row r="3575" spans="1:8" x14ac:dyDescent="0.25">
      <c r="A3575" s="18" t="s">
        <v>15248</v>
      </c>
      <c r="B3575" s="19" t="s">
        <v>17816</v>
      </c>
      <c r="C3575" s="18"/>
      <c r="D3575" s="18"/>
      <c r="E3575" s="19"/>
      <c r="F3575" s="19" t="s">
        <v>15204</v>
      </c>
      <c r="H3575" t="str">
        <f t="shared" si="55"/>
        <v>ESCRITORIO-CON BASE DE METAL GRIS Y TOPE DE MELAMINA 20X43X29----CEREZO</v>
      </c>
    </row>
    <row r="3576" spans="1:8" x14ac:dyDescent="0.25">
      <c r="A3576" s="18" t="s">
        <v>15248</v>
      </c>
      <c r="B3576" s="19" t="s">
        <v>17816</v>
      </c>
      <c r="C3576" s="18"/>
      <c r="D3576" s="18"/>
      <c r="E3576" s="19"/>
      <c r="F3576" s="19" t="s">
        <v>15204</v>
      </c>
      <c r="H3576" t="str">
        <f t="shared" si="55"/>
        <v>ESCRITORIO-CON BASE DE METAL GRIS Y TOPE DE MELAMINA 20X43X29----CEREZO</v>
      </c>
    </row>
    <row r="3577" spans="1:8" x14ac:dyDescent="0.25">
      <c r="A3577" s="18" t="s">
        <v>15248</v>
      </c>
      <c r="B3577" s="19" t="s">
        <v>17816</v>
      </c>
      <c r="C3577" s="18"/>
      <c r="D3577" s="18"/>
      <c r="E3577" s="19"/>
      <c r="F3577" s="19" t="s">
        <v>15204</v>
      </c>
      <c r="H3577" t="str">
        <f t="shared" si="55"/>
        <v>ESCRITORIO-CON BASE DE METAL GRIS Y TOPE DE MELAMINA 20X43X29----CEREZO</v>
      </c>
    </row>
    <row r="3578" spans="1:8" x14ac:dyDescent="0.25">
      <c r="A3578" s="18" t="s">
        <v>15248</v>
      </c>
      <c r="B3578" s="19" t="s">
        <v>17816</v>
      </c>
      <c r="C3578" s="18"/>
      <c r="D3578" s="18"/>
      <c r="E3578" s="19"/>
      <c r="F3578" s="19" t="s">
        <v>15204</v>
      </c>
      <c r="H3578" t="str">
        <f t="shared" si="55"/>
        <v>ESCRITORIO-CON BASE DE METAL GRIS Y TOPE DE MELAMINA 20X43X29----CEREZO</v>
      </c>
    </row>
    <row r="3579" spans="1:8" x14ac:dyDescent="0.25">
      <c r="A3579" s="18" t="s">
        <v>15205</v>
      </c>
      <c r="B3579" s="19" t="s">
        <v>17817</v>
      </c>
      <c r="C3579" s="18"/>
      <c r="D3579" s="18"/>
      <c r="E3579" s="19"/>
      <c r="F3579" s="19" t="s">
        <v>14844</v>
      </c>
      <c r="H3579" t="str">
        <f t="shared" si="55"/>
        <v>SILLA-FONDO TELA NEGRA, RESPALDO EN MALLA----NEGRO</v>
      </c>
    </row>
    <row r="3580" spans="1:8" x14ac:dyDescent="0.25">
      <c r="A3580" s="18" t="s">
        <v>15205</v>
      </c>
      <c r="B3580" s="19" t="s">
        <v>17817</v>
      </c>
      <c r="C3580" s="18"/>
      <c r="D3580" s="18"/>
      <c r="E3580" s="19"/>
      <c r="F3580" s="19" t="s">
        <v>14844</v>
      </c>
      <c r="H3580" t="str">
        <f t="shared" si="55"/>
        <v>SILLA-FONDO TELA NEGRA, RESPALDO EN MALLA----NEGRO</v>
      </c>
    </row>
    <row r="3581" spans="1:8" x14ac:dyDescent="0.25">
      <c r="A3581" s="18" t="s">
        <v>15205</v>
      </c>
      <c r="B3581" s="19" t="s">
        <v>17817</v>
      </c>
      <c r="C3581" s="18"/>
      <c r="D3581" s="18"/>
      <c r="E3581" s="19"/>
      <c r="F3581" s="19" t="s">
        <v>14844</v>
      </c>
      <c r="H3581" t="str">
        <f t="shared" si="55"/>
        <v>SILLA-FONDO TELA NEGRA, RESPALDO EN MALLA----NEGRO</v>
      </c>
    </row>
    <row r="3582" spans="1:8" x14ac:dyDescent="0.25">
      <c r="A3582" s="18" t="s">
        <v>15205</v>
      </c>
      <c r="B3582" s="19" t="s">
        <v>17817</v>
      </c>
      <c r="C3582" s="18"/>
      <c r="D3582" s="18"/>
      <c r="E3582" s="19"/>
      <c r="F3582" s="19" t="s">
        <v>14844</v>
      </c>
      <c r="H3582" t="str">
        <f t="shared" si="55"/>
        <v>SILLA-FONDO TELA NEGRA, RESPALDO EN MALLA----NEGRO</v>
      </c>
    </row>
    <row r="3583" spans="1:8" x14ac:dyDescent="0.25">
      <c r="A3583" s="18" t="s">
        <v>15205</v>
      </c>
      <c r="B3583" s="19" t="s">
        <v>17817</v>
      </c>
      <c r="C3583" s="18"/>
      <c r="D3583" s="18"/>
      <c r="E3583" s="19"/>
      <c r="F3583" s="19" t="s">
        <v>14844</v>
      </c>
      <c r="H3583" t="str">
        <f t="shared" si="55"/>
        <v>SILLA-FONDO TELA NEGRA, RESPALDO EN MALLA----NEGRO</v>
      </c>
    </row>
    <row r="3584" spans="1:8" x14ac:dyDescent="0.25">
      <c r="A3584" s="18" t="s">
        <v>15205</v>
      </c>
      <c r="B3584" s="19" t="s">
        <v>17817</v>
      </c>
      <c r="C3584" s="18"/>
      <c r="D3584" s="18"/>
      <c r="E3584" s="19"/>
      <c r="F3584" s="19" t="s">
        <v>14844</v>
      </c>
      <c r="H3584" t="str">
        <f t="shared" si="55"/>
        <v>SILLA-FONDO TELA NEGRA, RESPALDO EN MALLA----NEGRO</v>
      </c>
    </row>
    <row r="3585" spans="1:8" x14ac:dyDescent="0.25">
      <c r="A3585" s="18" t="s">
        <v>15205</v>
      </c>
      <c r="B3585" s="19" t="s">
        <v>17817</v>
      </c>
      <c r="C3585" s="18"/>
      <c r="D3585" s="18"/>
      <c r="E3585" s="19"/>
      <c r="F3585" s="19" t="s">
        <v>14844</v>
      </c>
      <c r="H3585" t="str">
        <f t="shared" si="55"/>
        <v>SILLA-FONDO TELA NEGRA, RESPALDO EN MALLA----NEGRO</v>
      </c>
    </row>
    <row r="3586" spans="1:8" x14ac:dyDescent="0.25">
      <c r="A3586" s="18" t="s">
        <v>17200</v>
      </c>
      <c r="B3586" s="19" t="s">
        <v>17818</v>
      </c>
      <c r="C3586" s="18" t="s">
        <v>15433</v>
      </c>
      <c r="D3586" s="18" t="s">
        <v>17819</v>
      </c>
      <c r="E3586" s="19"/>
      <c r="F3586" s="19" t="s">
        <v>14840</v>
      </c>
      <c r="H3586" t="str">
        <f t="shared" ref="H3586:H3649" si="56">CONCATENATE(A3586,"-",B3586,"-",C3586,"-",D3586,"-",E3586,"-",F3586)</f>
        <v>COMPRESOR DE AIRE-DE AIRE DE 50 L-TRUPER-COMP-50L--GRIS</v>
      </c>
    </row>
    <row r="3587" spans="1:8" x14ac:dyDescent="0.25">
      <c r="A3587" s="18" t="s">
        <v>17820</v>
      </c>
      <c r="B3587" s="19" t="s">
        <v>17821</v>
      </c>
      <c r="C3587" s="18" t="s">
        <v>14868</v>
      </c>
      <c r="D3587" s="18" t="s">
        <v>17822</v>
      </c>
      <c r="E3587" s="19" t="s">
        <v>17823</v>
      </c>
      <c r="F3587" s="19" t="s">
        <v>14870</v>
      </c>
      <c r="H3587" t="str">
        <f t="shared" si="56"/>
        <v>SIERRA ELECTRICA-CIRCULAR-BOSCH-GKS-611006385-VERDE</v>
      </c>
    </row>
    <row r="3588" spans="1:8" x14ac:dyDescent="0.25">
      <c r="A3588" s="18" t="s">
        <v>17824</v>
      </c>
      <c r="B3588" s="19" t="s">
        <v>17825</v>
      </c>
      <c r="C3588" s="18" t="s">
        <v>14868</v>
      </c>
      <c r="D3588" s="18" t="s">
        <v>17826</v>
      </c>
      <c r="E3588" s="19" t="s">
        <v>17827</v>
      </c>
      <c r="F3588" s="19" t="s">
        <v>14870</v>
      </c>
      <c r="H3588" t="str">
        <f t="shared" si="56"/>
        <v>CEPILLO ELECTRICO-DE 17000 RPM-BOSCH-GHO 16-82 D-7070000156-VERDE</v>
      </c>
    </row>
    <row r="3589" spans="1:8" x14ac:dyDescent="0.25">
      <c r="A3589" s="18" t="s">
        <v>17828</v>
      </c>
      <c r="B3589" s="19" t="s">
        <v>17829</v>
      </c>
      <c r="C3589" s="18" t="s">
        <v>14868</v>
      </c>
      <c r="D3589" s="18" t="s">
        <v>17830</v>
      </c>
      <c r="E3589" s="19" t="s">
        <v>17831</v>
      </c>
      <c r="F3589" s="19" t="s">
        <v>14870</v>
      </c>
      <c r="H3589" t="str">
        <f t="shared" si="56"/>
        <v>PULIDORA ELECTRICA-DE 7 PULGADA 180MM,2200W-BOSCH-GWS 20-180-712054288-VERDE</v>
      </c>
    </row>
    <row r="3590" spans="1:8" x14ac:dyDescent="0.25">
      <c r="A3590" s="18" t="s">
        <v>14866</v>
      </c>
      <c r="B3590" s="19" t="s">
        <v>17832</v>
      </c>
      <c r="C3590" s="18" t="s">
        <v>14868</v>
      </c>
      <c r="D3590" s="18" t="s">
        <v>17833</v>
      </c>
      <c r="E3590" s="19" t="s">
        <v>17834</v>
      </c>
      <c r="F3590" s="19" t="s">
        <v>14870</v>
      </c>
      <c r="H3590" t="str">
        <f t="shared" si="56"/>
        <v>TALADRO ELECTRICO-ELECTRICO DE UN IMPACTO 1.7 J 650W-BOSCH-GBH 2-20 D-7070068656-VERDE</v>
      </c>
    </row>
    <row r="3591" spans="1:8" x14ac:dyDescent="0.25">
      <c r="A3591" s="18" t="s">
        <v>14866</v>
      </c>
      <c r="B3591" s="19" t="s">
        <v>17835</v>
      </c>
      <c r="C3591" s="18" t="s">
        <v>14868</v>
      </c>
      <c r="D3591" s="18" t="s">
        <v>17836</v>
      </c>
      <c r="E3591" s="19"/>
      <c r="F3591" s="19" t="s">
        <v>14870</v>
      </c>
      <c r="H3591" t="str">
        <f t="shared" si="56"/>
        <v>TALADRO ELECTRICO-P DE ENT570W HEXAGONAL-BOSCH-GSB 13--VERDE</v>
      </c>
    </row>
    <row r="3592" spans="1:8" x14ac:dyDescent="0.25">
      <c r="A3592" s="18" t="s">
        <v>17837</v>
      </c>
      <c r="B3592" s="19" t="s">
        <v>17817</v>
      </c>
      <c r="C3592" s="18"/>
      <c r="D3592" s="18"/>
      <c r="E3592" s="19"/>
      <c r="F3592" s="19" t="s">
        <v>14844</v>
      </c>
      <c r="H3592" t="str">
        <f t="shared" si="56"/>
        <v>SILLA -FONDO TELA NEGRA, RESPALDO EN MALLA----NEGRO</v>
      </c>
    </row>
    <row r="3593" spans="1:8" x14ac:dyDescent="0.25">
      <c r="A3593" s="18" t="s">
        <v>17837</v>
      </c>
      <c r="B3593" s="19" t="s">
        <v>17817</v>
      </c>
      <c r="C3593" s="18"/>
      <c r="D3593" s="18"/>
      <c r="E3593" s="19"/>
      <c r="F3593" s="19" t="s">
        <v>14844</v>
      </c>
      <c r="H3593" t="str">
        <f t="shared" si="56"/>
        <v>SILLA -FONDO TELA NEGRA, RESPALDO EN MALLA----NEGRO</v>
      </c>
    </row>
    <row r="3594" spans="1:8" x14ac:dyDescent="0.25">
      <c r="A3594" s="18" t="s">
        <v>17837</v>
      </c>
      <c r="B3594" s="19" t="s">
        <v>17817</v>
      </c>
      <c r="C3594" s="18"/>
      <c r="D3594" s="18"/>
      <c r="E3594" s="19"/>
      <c r="F3594" s="19" t="s">
        <v>14844</v>
      </c>
      <c r="H3594" t="str">
        <f t="shared" si="56"/>
        <v>SILLA -FONDO TELA NEGRA, RESPALDO EN MALLA----NEGRO</v>
      </c>
    </row>
    <row r="3595" spans="1:8" x14ac:dyDescent="0.25">
      <c r="A3595" s="18" t="s">
        <v>15248</v>
      </c>
      <c r="B3595" s="19" t="s">
        <v>17838</v>
      </c>
      <c r="C3595" s="18"/>
      <c r="D3595" s="18"/>
      <c r="E3595" s="19"/>
      <c r="F3595" s="19" t="s">
        <v>15204</v>
      </c>
      <c r="H3595" t="str">
        <f t="shared" si="56"/>
        <v>ESCRITORIO-CON BASE DE METAL GRIS TOPE HAYA 28" X 48"----CEREZO</v>
      </c>
    </row>
    <row r="3596" spans="1:8" x14ac:dyDescent="0.25">
      <c r="A3596" s="18" t="s">
        <v>15248</v>
      </c>
      <c r="B3596" s="19" t="s">
        <v>17838</v>
      </c>
      <c r="C3596" s="18"/>
      <c r="D3596" s="18"/>
      <c r="E3596" s="19"/>
      <c r="F3596" s="19" t="s">
        <v>15204</v>
      </c>
      <c r="H3596" t="str">
        <f t="shared" si="56"/>
        <v>ESCRITORIO-CON BASE DE METAL GRIS TOPE HAYA 28" X 48"----CEREZO</v>
      </c>
    </row>
    <row r="3597" spans="1:8" x14ac:dyDescent="0.25">
      <c r="A3597" s="18" t="s">
        <v>15248</v>
      </c>
      <c r="B3597" s="19" t="s">
        <v>17838</v>
      </c>
      <c r="C3597" s="18"/>
      <c r="D3597" s="18"/>
      <c r="E3597" s="19"/>
      <c r="F3597" s="19" t="s">
        <v>15204</v>
      </c>
      <c r="H3597" t="str">
        <f t="shared" si="56"/>
        <v>ESCRITORIO-CON BASE DE METAL GRIS TOPE HAYA 28" X 48"----CEREZO</v>
      </c>
    </row>
    <row r="3598" spans="1:8" x14ac:dyDescent="0.25">
      <c r="A3598" s="18" t="s">
        <v>15248</v>
      </c>
      <c r="B3598" s="19" t="s">
        <v>17838</v>
      </c>
      <c r="C3598" s="18"/>
      <c r="D3598" s="18"/>
      <c r="E3598" s="19"/>
      <c r="F3598" s="19" t="s">
        <v>15204</v>
      </c>
      <c r="H3598" t="str">
        <f t="shared" si="56"/>
        <v>ESCRITORIO-CON BASE DE METAL GRIS TOPE HAYA 28" X 48"----CEREZO</v>
      </c>
    </row>
    <row r="3599" spans="1:8" x14ac:dyDescent="0.25">
      <c r="A3599" s="18" t="s">
        <v>17839</v>
      </c>
      <c r="B3599" s="19" t="s">
        <v>17840</v>
      </c>
      <c r="C3599" s="18" t="s">
        <v>17841</v>
      </c>
      <c r="D3599" s="18"/>
      <c r="E3599" s="19"/>
      <c r="F3599" s="19" t="s">
        <v>15217</v>
      </c>
      <c r="H3599" t="str">
        <f t="shared" si="56"/>
        <v>MESA -PLASTICA RECTANGULAR, PLEGABLE 30 X 73" TOPE EN RESINA-SPACE---CREMA</v>
      </c>
    </row>
    <row r="3600" spans="1:8" x14ac:dyDescent="0.25">
      <c r="A3600" s="18" t="s">
        <v>17839</v>
      </c>
      <c r="B3600" s="19" t="s">
        <v>17840</v>
      </c>
      <c r="C3600" s="18" t="s">
        <v>17841</v>
      </c>
      <c r="D3600" s="18"/>
      <c r="E3600" s="19"/>
      <c r="F3600" s="19" t="s">
        <v>15217</v>
      </c>
      <c r="H3600" t="str">
        <f t="shared" si="56"/>
        <v>MESA -PLASTICA RECTANGULAR, PLEGABLE 30 X 73" TOPE EN RESINA-SPACE---CREMA</v>
      </c>
    </row>
    <row r="3601" spans="1:8" x14ac:dyDescent="0.25">
      <c r="A3601" s="18" t="s">
        <v>17839</v>
      </c>
      <c r="B3601" s="19" t="s">
        <v>17840</v>
      </c>
      <c r="C3601" s="18" t="s">
        <v>17841</v>
      </c>
      <c r="D3601" s="18"/>
      <c r="E3601" s="19"/>
      <c r="F3601" s="19" t="s">
        <v>15217</v>
      </c>
      <c r="H3601" t="str">
        <f t="shared" si="56"/>
        <v>MESA -PLASTICA RECTANGULAR, PLEGABLE 30 X 73" TOPE EN RESINA-SPACE---CREMA</v>
      </c>
    </row>
    <row r="3602" spans="1:8" x14ac:dyDescent="0.25">
      <c r="A3602" s="18" t="s">
        <v>17839</v>
      </c>
      <c r="B3602" s="19" t="s">
        <v>17840</v>
      </c>
      <c r="C3602" s="18" t="s">
        <v>17841</v>
      </c>
      <c r="D3602" s="18"/>
      <c r="E3602" s="19"/>
      <c r="F3602" s="19" t="s">
        <v>15217</v>
      </c>
      <c r="H3602" t="str">
        <f t="shared" si="56"/>
        <v>MESA -PLASTICA RECTANGULAR, PLEGABLE 30 X 73" TOPE EN RESINA-SPACE---CREMA</v>
      </c>
    </row>
    <row r="3603" spans="1:8" x14ac:dyDescent="0.25">
      <c r="A3603" s="18" t="s">
        <v>17839</v>
      </c>
      <c r="B3603" s="19" t="s">
        <v>17840</v>
      </c>
      <c r="C3603" s="18" t="s">
        <v>17841</v>
      </c>
      <c r="D3603" s="18"/>
      <c r="E3603" s="19"/>
      <c r="F3603" s="19" t="s">
        <v>15217</v>
      </c>
      <c r="H3603" t="str">
        <f t="shared" si="56"/>
        <v>MESA -PLASTICA RECTANGULAR, PLEGABLE 30 X 73" TOPE EN RESINA-SPACE---CREMA</v>
      </c>
    </row>
    <row r="3604" spans="1:8" x14ac:dyDescent="0.25">
      <c r="A3604" s="18" t="s">
        <v>17839</v>
      </c>
      <c r="B3604" s="19" t="s">
        <v>17840</v>
      </c>
      <c r="C3604" s="18" t="s">
        <v>17841</v>
      </c>
      <c r="D3604" s="18"/>
      <c r="E3604" s="19"/>
      <c r="F3604" s="19" t="s">
        <v>15217</v>
      </c>
      <c r="H3604" t="str">
        <f t="shared" si="56"/>
        <v>MESA -PLASTICA RECTANGULAR, PLEGABLE 30 X 73" TOPE EN RESINA-SPACE---CREMA</v>
      </c>
    </row>
    <row r="3605" spans="1:8" x14ac:dyDescent="0.25">
      <c r="A3605" s="18" t="s">
        <v>17839</v>
      </c>
      <c r="B3605" s="19" t="s">
        <v>17840</v>
      </c>
      <c r="C3605" s="18" t="s">
        <v>17841</v>
      </c>
      <c r="D3605" s="18"/>
      <c r="E3605" s="19"/>
      <c r="F3605" s="19" t="s">
        <v>15217</v>
      </c>
      <c r="H3605" t="str">
        <f t="shared" si="56"/>
        <v>MESA -PLASTICA RECTANGULAR, PLEGABLE 30 X 73" TOPE EN RESINA-SPACE---CREMA</v>
      </c>
    </row>
    <row r="3606" spans="1:8" x14ac:dyDescent="0.25">
      <c r="A3606" s="18" t="s">
        <v>17839</v>
      </c>
      <c r="B3606" s="19" t="s">
        <v>17840</v>
      </c>
      <c r="C3606" s="18" t="s">
        <v>17841</v>
      </c>
      <c r="D3606" s="18"/>
      <c r="E3606" s="19"/>
      <c r="F3606" s="19" t="s">
        <v>15217</v>
      </c>
      <c r="H3606" t="str">
        <f t="shared" si="56"/>
        <v>MESA -PLASTICA RECTANGULAR, PLEGABLE 30 X 73" TOPE EN RESINA-SPACE---CREMA</v>
      </c>
    </row>
    <row r="3607" spans="1:8" x14ac:dyDescent="0.25">
      <c r="A3607" s="18" t="s">
        <v>17839</v>
      </c>
      <c r="B3607" s="19" t="s">
        <v>17840</v>
      </c>
      <c r="C3607" s="18" t="s">
        <v>17841</v>
      </c>
      <c r="D3607" s="18"/>
      <c r="E3607" s="19"/>
      <c r="F3607" s="19" t="s">
        <v>15217</v>
      </c>
      <c r="H3607" t="str">
        <f t="shared" si="56"/>
        <v>MESA -PLASTICA RECTANGULAR, PLEGABLE 30 X 73" TOPE EN RESINA-SPACE---CREMA</v>
      </c>
    </row>
    <row r="3608" spans="1:8" x14ac:dyDescent="0.25">
      <c r="A3608" s="18" t="s">
        <v>17839</v>
      </c>
      <c r="B3608" s="19" t="s">
        <v>17840</v>
      </c>
      <c r="C3608" s="18" t="s">
        <v>17841</v>
      </c>
      <c r="D3608" s="18"/>
      <c r="E3608" s="19"/>
      <c r="F3608" s="19" t="s">
        <v>15217</v>
      </c>
      <c r="H3608" t="str">
        <f t="shared" si="56"/>
        <v>MESA -PLASTICA RECTANGULAR, PLEGABLE 30 X 73" TOPE EN RESINA-SPACE---CREMA</v>
      </c>
    </row>
    <row r="3609" spans="1:8" x14ac:dyDescent="0.25">
      <c r="A3609" s="18" t="s">
        <v>17839</v>
      </c>
      <c r="B3609" s="19" t="s">
        <v>17840</v>
      </c>
      <c r="C3609" s="18" t="s">
        <v>17841</v>
      </c>
      <c r="D3609" s="18"/>
      <c r="E3609" s="19"/>
      <c r="F3609" s="19" t="s">
        <v>15217</v>
      </c>
      <c r="H3609" t="str">
        <f t="shared" si="56"/>
        <v>MESA -PLASTICA RECTANGULAR, PLEGABLE 30 X 73" TOPE EN RESINA-SPACE---CREMA</v>
      </c>
    </row>
    <row r="3610" spans="1:8" x14ac:dyDescent="0.25">
      <c r="A3610" s="18" t="s">
        <v>17839</v>
      </c>
      <c r="B3610" s="19" t="s">
        <v>17840</v>
      </c>
      <c r="C3610" s="18" t="s">
        <v>17841</v>
      </c>
      <c r="D3610" s="18"/>
      <c r="E3610" s="19"/>
      <c r="F3610" s="19" t="s">
        <v>15217</v>
      </c>
      <c r="H3610" t="str">
        <f t="shared" si="56"/>
        <v>MESA -PLASTICA RECTANGULAR, PLEGABLE 30 X 73" TOPE EN RESINA-SPACE---CREMA</v>
      </c>
    </row>
    <row r="3611" spans="1:8" x14ac:dyDescent="0.25">
      <c r="A3611" s="18" t="s">
        <v>17839</v>
      </c>
      <c r="B3611" s="19" t="s">
        <v>17840</v>
      </c>
      <c r="C3611" s="18" t="s">
        <v>17841</v>
      </c>
      <c r="D3611" s="18"/>
      <c r="E3611" s="19"/>
      <c r="F3611" s="19" t="s">
        <v>15217</v>
      </c>
      <c r="H3611" t="str">
        <f t="shared" si="56"/>
        <v>MESA -PLASTICA RECTANGULAR, PLEGABLE 30 X 73" TOPE EN RESINA-SPACE---CREMA</v>
      </c>
    </row>
    <row r="3612" spans="1:8" x14ac:dyDescent="0.25">
      <c r="A3612" s="18" t="s">
        <v>17839</v>
      </c>
      <c r="B3612" s="19" t="s">
        <v>17840</v>
      </c>
      <c r="C3612" s="18" t="s">
        <v>17841</v>
      </c>
      <c r="D3612" s="18"/>
      <c r="E3612" s="19"/>
      <c r="F3612" s="19" t="s">
        <v>15217</v>
      </c>
      <c r="H3612" t="str">
        <f t="shared" si="56"/>
        <v>MESA -PLASTICA RECTANGULAR, PLEGABLE 30 X 73" TOPE EN RESINA-SPACE---CREMA</v>
      </c>
    </row>
    <row r="3613" spans="1:8" x14ac:dyDescent="0.25">
      <c r="A3613" s="18" t="s">
        <v>17839</v>
      </c>
      <c r="B3613" s="19" t="s">
        <v>17840</v>
      </c>
      <c r="C3613" s="18" t="s">
        <v>17841</v>
      </c>
      <c r="D3613" s="18"/>
      <c r="E3613" s="19"/>
      <c r="F3613" s="19" t="s">
        <v>15217</v>
      </c>
      <c r="H3613" t="str">
        <f t="shared" si="56"/>
        <v>MESA -PLASTICA RECTANGULAR, PLEGABLE 30 X 73" TOPE EN RESINA-SPACE---CREMA</v>
      </c>
    </row>
    <row r="3614" spans="1:8" x14ac:dyDescent="0.25">
      <c r="A3614" s="18" t="s">
        <v>17839</v>
      </c>
      <c r="B3614" s="19" t="s">
        <v>17840</v>
      </c>
      <c r="C3614" s="18" t="s">
        <v>17841</v>
      </c>
      <c r="D3614" s="18"/>
      <c r="E3614" s="19"/>
      <c r="F3614" s="19" t="s">
        <v>15217</v>
      </c>
      <c r="H3614" t="str">
        <f t="shared" si="56"/>
        <v>MESA -PLASTICA RECTANGULAR, PLEGABLE 30 X 73" TOPE EN RESINA-SPACE---CREMA</v>
      </c>
    </row>
    <row r="3615" spans="1:8" x14ac:dyDescent="0.25">
      <c r="A3615" s="18" t="s">
        <v>17839</v>
      </c>
      <c r="B3615" s="19" t="s">
        <v>17840</v>
      </c>
      <c r="C3615" s="18" t="s">
        <v>17841</v>
      </c>
      <c r="D3615" s="18"/>
      <c r="E3615" s="19"/>
      <c r="F3615" s="19" t="s">
        <v>15217</v>
      </c>
      <c r="H3615" t="str">
        <f t="shared" si="56"/>
        <v>MESA -PLASTICA RECTANGULAR, PLEGABLE 30 X 73" TOPE EN RESINA-SPACE---CREMA</v>
      </c>
    </row>
    <row r="3616" spans="1:8" x14ac:dyDescent="0.25">
      <c r="A3616" s="18" t="s">
        <v>17839</v>
      </c>
      <c r="B3616" s="19" t="s">
        <v>17840</v>
      </c>
      <c r="C3616" s="18" t="s">
        <v>17841</v>
      </c>
      <c r="D3616" s="18"/>
      <c r="E3616" s="19"/>
      <c r="F3616" s="19" t="s">
        <v>15217</v>
      </c>
      <c r="H3616" t="str">
        <f t="shared" si="56"/>
        <v>MESA -PLASTICA RECTANGULAR, PLEGABLE 30 X 73" TOPE EN RESINA-SPACE---CREMA</v>
      </c>
    </row>
    <row r="3617" spans="1:8" x14ac:dyDescent="0.25">
      <c r="A3617" s="18" t="s">
        <v>17839</v>
      </c>
      <c r="B3617" s="19" t="s">
        <v>17840</v>
      </c>
      <c r="C3617" s="18" t="s">
        <v>17841</v>
      </c>
      <c r="D3617" s="18"/>
      <c r="E3617" s="19"/>
      <c r="F3617" s="19" t="s">
        <v>15217</v>
      </c>
      <c r="H3617" t="str">
        <f t="shared" si="56"/>
        <v>MESA -PLASTICA RECTANGULAR, PLEGABLE 30 X 73" TOPE EN RESINA-SPACE---CREMA</v>
      </c>
    </row>
    <row r="3618" spans="1:8" x14ac:dyDescent="0.25">
      <c r="A3618" s="18" t="s">
        <v>17839</v>
      </c>
      <c r="B3618" s="19" t="s">
        <v>17840</v>
      </c>
      <c r="C3618" s="18" t="s">
        <v>17841</v>
      </c>
      <c r="D3618" s="18"/>
      <c r="E3618" s="19"/>
      <c r="F3618" s="19" t="s">
        <v>15217</v>
      </c>
      <c r="H3618" t="str">
        <f t="shared" si="56"/>
        <v>MESA -PLASTICA RECTANGULAR, PLEGABLE 30 X 73" TOPE EN RESINA-SPACE---CREMA</v>
      </c>
    </row>
    <row r="3619" spans="1:8" x14ac:dyDescent="0.25">
      <c r="A3619" s="18" t="s">
        <v>17839</v>
      </c>
      <c r="B3619" s="19" t="s">
        <v>17840</v>
      </c>
      <c r="C3619" s="18" t="s">
        <v>17841</v>
      </c>
      <c r="D3619" s="18"/>
      <c r="E3619" s="19"/>
      <c r="F3619" s="19" t="s">
        <v>15217</v>
      </c>
      <c r="H3619" t="str">
        <f t="shared" si="56"/>
        <v>MESA -PLASTICA RECTANGULAR, PLEGABLE 30 X 73" TOPE EN RESINA-SPACE---CREMA</v>
      </c>
    </row>
    <row r="3620" spans="1:8" x14ac:dyDescent="0.25">
      <c r="A3620" s="18" t="s">
        <v>17839</v>
      </c>
      <c r="B3620" s="19" t="s">
        <v>17840</v>
      </c>
      <c r="C3620" s="18" t="s">
        <v>17841</v>
      </c>
      <c r="D3620" s="18"/>
      <c r="E3620" s="19"/>
      <c r="F3620" s="19" t="s">
        <v>15217</v>
      </c>
      <c r="H3620" t="str">
        <f t="shared" si="56"/>
        <v>MESA -PLASTICA RECTANGULAR, PLEGABLE 30 X 73" TOPE EN RESINA-SPACE---CREMA</v>
      </c>
    </row>
    <row r="3621" spans="1:8" x14ac:dyDescent="0.25">
      <c r="A3621" s="18" t="s">
        <v>17839</v>
      </c>
      <c r="B3621" s="19" t="s">
        <v>17840</v>
      </c>
      <c r="C3621" s="18" t="s">
        <v>17841</v>
      </c>
      <c r="D3621" s="18"/>
      <c r="E3621" s="19"/>
      <c r="F3621" s="19" t="s">
        <v>15217</v>
      </c>
      <c r="H3621" t="str">
        <f t="shared" si="56"/>
        <v>MESA -PLASTICA RECTANGULAR, PLEGABLE 30 X 73" TOPE EN RESINA-SPACE---CREMA</v>
      </c>
    </row>
    <row r="3622" spans="1:8" x14ac:dyDescent="0.25">
      <c r="A3622" s="18" t="s">
        <v>17839</v>
      </c>
      <c r="B3622" s="19" t="s">
        <v>17840</v>
      </c>
      <c r="C3622" s="18" t="s">
        <v>17841</v>
      </c>
      <c r="D3622" s="18"/>
      <c r="E3622" s="19"/>
      <c r="F3622" s="19" t="s">
        <v>15217</v>
      </c>
      <c r="H3622" t="str">
        <f t="shared" si="56"/>
        <v>MESA -PLASTICA RECTANGULAR, PLEGABLE 30 X 73" TOPE EN RESINA-SPACE---CREMA</v>
      </c>
    </row>
    <row r="3623" spans="1:8" x14ac:dyDescent="0.25">
      <c r="A3623" s="18" t="s">
        <v>17839</v>
      </c>
      <c r="B3623" s="19" t="s">
        <v>17840</v>
      </c>
      <c r="C3623" s="18" t="s">
        <v>17841</v>
      </c>
      <c r="D3623" s="18"/>
      <c r="E3623" s="19"/>
      <c r="F3623" s="19" t="s">
        <v>15217</v>
      </c>
      <c r="H3623" t="str">
        <f t="shared" si="56"/>
        <v>MESA -PLASTICA RECTANGULAR, PLEGABLE 30 X 73" TOPE EN RESINA-SPACE---CREMA</v>
      </c>
    </row>
    <row r="3624" spans="1:8" x14ac:dyDescent="0.25">
      <c r="A3624" s="18" t="s">
        <v>17839</v>
      </c>
      <c r="B3624" s="19" t="s">
        <v>17840</v>
      </c>
      <c r="C3624" s="18" t="s">
        <v>17841</v>
      </c>
      <c r="D3624" s="18"/>
      <c r="E3624" s="19"/>
      <c r="F3624" s="19" t="s">
        <v>15217</v>
      </c>
      <c r="H3624" t="str">
        <f t="shared" si="56"/>
        <v>MESA -PLASTICA RECTANGULAR, PLEGABLE 30 X 73" TOPE EN RESINA-SPACE---CREMA</v>
      </c>
    </row>
    <row r="3625" spans="1:8" x14ac:dyDescent="0.25">
      <c r="A3625" s="18" t="s">
        <v>17839</v>
      </c>
      <c r="B3625" s="19" t="s">
        <v>17840</v>
      </c>
      <c r="C3625" s="18" t="s">
        <v>17841</v>
      </c>
      <c r="D3625" s="18"/>
      <c r="E3625" s="19"/>
      <c r="F3625" s="19" t="s">
        <v>15217</v>
      </c>
      <c r="H3625" t="str">
        <f t="shared" si="56"/>
        <v>MESA -PLASTICA RECTANGULAR, PLEGABLE 30 X 73" TOPE EN RESINA-SPACE---CREMA</v>
      </c>
    </row>
    <row r="3626" spans="1:8" x14ac:dyDescent="0.25">
      <c r="A3626" s="18" t="s">
        <v>17839</v>
      </c>
      <c r="B3626" s="19" t="s">
        <v>17840</v>
      </c>
      <c r="C3626" s="18" t="s">
        <v>17841</v>
      </c>
      <c r="D3626" s="18"/>
      <c r="E3626" s="19"/>
      <c r="F3626" s="19" t="s">
        <v>15217</v>
      </c>
      <c r="H3626" t="str">
        <f t="shared" si="56"/>
        <v>MESA -PLASTICA RECTANGULAR, PLEGABLE 30 X 73" TOPE EN RESINA-SPACE---CREMA</v>
      </c>
    </row>
    <row r="3627" spans="1:8" x14ac:dyDescent="0.25">
      <c r="A3627" s="18" t="s">
        <v>17839</v>
      </c>
      <c r="B3627" s="19" t="s">
        <v>17840</v>
      </c>
      <c r="C3627" s="18" t="s">
        <v>17841</v>
      </c>
      <c r="D3627" s="18"/>
      <c r="E3627" s="19"/>
      <c r="F3627" s="19" t="s">
        <v>15217</v>
      </c>
      <c r="H3627" t="str">
        <f t="shared" si="56"/>
        <v>MESA -PLASTICA RECTANGULAR, PLEGABLE 30 X 73" TOPE EN RESINA-SPACE---CREMA</v>
      </c>
    </row>
    <row r="3628" spans="1:8" x14ac:dyDescent="0.25">
      <c r="A3628" s="18" t="s">
        <v>17839</v>
      </c>
      <c r="B3628" s="19" t="s">
        <v>17840</v>
      </c>
      <c r="C3628" s="18" t="s">
        <v>17841</v>
      </c>
      <c r="D3628" s="18"/>
      <c r="E3628" s="19"/>
      <c r="F3628" s="19" t="s">
        <v>15217</v>
      </c>
      <c r="H3628" t="str">
        <f t="shared" si="56"/>
        <v>MESA -PLASTICA RECTANGULAR, PLEGABLE 30 X 73" TOPE EN RESINA-SPACE---CREMA</v>
      </c>
    </row>
    <row r="3629" spans="1:8" x14ac:dyDescent="0.25">
      <c r="A3629" s="18" t="s">
        <v>17839</v>
      </c>
      <c r="B3629" s="19" t="s">
        <v>17840</v>
      </c>
      <c r="C3629" s="18" t="s">
        <v>17841</v>
      </c>
      <c r="D3629" s="18"/>
      <c r="E3629" s="19"/>
      <c r="F3629" s="19" t="s">
        <v>15217</v>
      </c>
      <c r="H3629" t="str">
        <f t="shared" si="56"/>
        <v>MESA -PLASTICA RECTANGULAR, PLEGABLE 30 X 73" TOPE EN RESINA-SPACE---CREMA</v>
      </c>
    </row>
    <row r="3630" spans="1:8" x14ac:dyDescent="0.25">
      <c r="A3630" s="18" t="s">
        <v>17839</v>
      </c>
      <c r="B3630" s="19" t="s">
        <v>17840</v>
      </c>
      <c r="C3630" s="18" t="s">
        <v>17841</v>
      </c>
      <c r="D3630" s="18"/>
      <c r="E3630" s="19"/>
      <c r="F3630" s="19" t="s">
        <v>15217</v>
      </c>
      <c r="H3630" t="str">
        <f t="shared" si="56"/>
        <v>MESA -PLASTICA RECTANGULAR, PLEGABLE 30 X 73" TOPE EN RESINA-SPACE---CREMA</v>
      </c>
    </row>
    <row r="3631" spans="1:8" x14ac:dyDescent="0.25">
      <c r="A3631" s="18" t="s">
        <v>17839</v>
      </c>
      <c r="B3631" s="19" t="s">
        <v>17840</v>
      </c>
      <c r="C3631" s="18" t="s">
        <v>17841</v>
      </c>
      <c r="D3631" s="18"/>
      <c r="E3631" s="19"/>
      <c r="F3631" s="19" t="s">
        <v>15217</v>
      </c>
      <c r="H3631" t="str">
        <f t="shared" si="56"/>
        <v>MESA -PLASTICA RECTANGULAR, PLEGABLE 30 X 73" TOPE EN RESINA-SPACE---CREMA</v>
      </c>
    </row>
    <row r="3632" spans="1:8" x14ac:dyDescent="0.25">
      <c r="A3632" s="18" t="s">
        <v>17839</v>
      </c>
      <c r="B3632" s="19" t="s">
        <v>17840</v>
      </c>
      <c r="C3632" s="18" t="s">
        <v>17841</v>
      </c>
      <c r="D3632" s="18"/>
      <c r="E3632" s="19"/>
      <c r="F3632" s="19" t="s">
        <v>15217</v>
      </c>
      <c r="H3632" t="str">
        <f t="shared" si="56"/>
        <v>MESA -PLASTICA RECTANGULAR, PLEGABLE 30 X 73" TOPE EN RESINA-SPACE---CREMA</v>
      </c>
    </row>
    <row r="3633" spans="1:8" x14ac:dyDescent="0.25">
      <c r="A3633" s="18" t="s">
        <v>17839</v>
      </c>
      <c r="B3633" s="19" t="s">
        <v>17840</v>
      </c>
      <c r="C3633" s="18" t="s">
        <v>17841</v>
      </c>
      <c r="D3633" s="18"/>
      <c r="E3633" s="19"/>
      <c r="F3633" s="19" t="s">
        <v>15217</v>
      </c>
      <c r="H3633" t="str">
        <f t="shared" si="56"/>
        <v>MESA -PLASTICA RECTANGULAR, PLEGABLE 30 X 73" TOPE EN RESINA-SPACE---CREMA</v>
      </c>
    </row>
    <row r="3634" spans="1:8" x14ac:dyDescent="0.25">
      <c r="A3634" s="18" t="s">
        <v>17839</v>
      </c>
      <c r="B3634" s="19" t="s">
        <v>17840</v>
      </c>
      <c r="C3634" s="18" t="s">
        <v>17841</v>
      </c>
      <c r="D3634" s="18"/>
      <c r="E3634" s="19"/>
      <c r="F3634" s="19" t="s">
        <v>15217</v>
      </c>
      <c r="H3634" t="str">
        <f t="shared" si="56"/>
        <v>MESA -PLASTICA RECTANGULAR, PLEGABLE 30 X 73" TOPE EN RESINA-SPACE---CREMA</v>
      </c>
    </row>
    <row r="3635" spans="1:8" x14ac:dyDescent="0.25">
      <c r="A3635" s="18" t="s">
        <v>17839</v>
      </c>
      <c r="B3635" s="19" t="s">
        <v>17840</v>
      </c>
      <c r="C3635" s="18" t="s">
        <v>17841</v>
      </c>
      <c r="D3635" s="18"/>
      <c r="E3635" s="19"/>
      <c r="F3635" s="19" t="s">
        <v>15217</v>
      </c>
      <c r="H3635" t="str">
        <f t="shared" si="56"/>
        <v>MESA -PLASTICA RECTANGULAR, PLEGABLE 30 X 73" TOPE EN RESINA-SPACE---CREMA</v>
      </c>
    </row>
    <row r="3636" spans="1:8" x14ac:dyDescent="0.25">
      <c r="A3636" s="18" t="s">
        <v>15252</v>
      </c>
      <c r="B3636" s="19" t="s">
        <v>15275</v>
      </c>
      <c r="C3636" s="18" t="s">
        <v>15226</v>
      </c>
      <c r="D3636" s="18" t="s">
        <v>17652</v>
      </c>
      <c r="E3636" s="19" t="s">
        <v>17842</v>
      </c>
      <c r="F3636" s="19" t="s">
        <v>14844</v>
      </c>
      <c r="H3636" t="str">
        <f t="shared" si="56"/>
        <v>CPU-OPTIPLEX-DELL-7050-4XWK0M2-NEGRO</v>
      </c>
    </row>
    <row r="3637" spans="1:8" x14ac:dyDescent="0.25">
      <c r="A3637" s="18" t="s">
        <v>15252</v>
      </c>
      <c r="B3637" s="19" t="s">
        <v>15275</v>
      </c>
      <c r="C3637" s="18" t="s">
        <v>15226</v>
      </c>
      <c r="D3637" s="18" t="s">
        <v>17652</v>
      </c>
      <c r="E3637" s="19" t="s">
        <v>17843</v>
      </c>
      <c r="F3637" s="19" t="s">
        <v>14844</v>
      </c>
      <c r="H3637" t="str">
        <f t="shared" si="56"/>
        <v>CPU-OPTIPLEX-DELL-7050-4XWG0M2-NEGRO</v>
      </c>
    </row>
    <row r="3638" spans="1:8" x14ac:dyDescent="0.25">
      <c r="A3638" s="18" t="s">
        <v>15269</v>
      </c>
      <c r="B3638" s="19" t="s">
        <v>15270</v>
      </c>
      <c r="C3638" s="18" t="s">
        <v>15226</v>
      </c>
      <c r="D3638" s="18" t="s">
        <v>17844</v>
      </c>
      <c r="E3638" s="19" t="s">
        <v>17845</v>
      </c>
      <c r="F3638" s="19" t="s">
        <v>14844</v>
      </c>
      <c r="H3638" t="str">
        <f t="shared" si="56"/>
        <v>MONITOR-DE 22 PULGADAS-DELL-P2217T-CN-00FDPN-WS200-76O-552B-A00-NEGRO</v>
      </c>
    </row>
    <row r="3639" spans="1:8" x14ac:dyDescent="0.25">
      <c r="A3639" s="18" t="s">
        <v>15269</v>
      </c>
      <c r="B3639" s="19" t="s">
        <v>15270</v>
      </c>
      <c r="C3639" s="18" t="s">
        <v>15226</v>
      </c>
      <c r="D3639" s="18" t="s">
        <v>17844</v>
      </c>
      <c r="E3639" s="19" t="s">
        <v>17846</v>
      </c>
      <c r="F3639" s="19" t="s">
        <v>14844</v>
      </c>
      <c r="H3639" t="str">
        <f t="shared" si="56"/>
        <v>MONITOR-DE 22 PULGADAS-DELL-P2217T-CN-00FDPN-WS200-76O-546B-A00-NEGRO</v>
      </c>
    </row>
    <row r="3640" spans="1:8" x14ac:dyDescent="0.25">
      <c r="A3640" s="18" t="s">
        <v>14851</v>
      </c>
      <c r="B3640" s="19" t="s">
        <v>15338</v>
      </c>
      <c r="C3640" s="18" t="s">
        <v>15339</v>
      </c>
      <c r="D3640" s="18" t="s">
        <v>17847</v>
      </c>
      <c r="E3640" s="19" t="s">
        <v>17848</v>
      </c>
      <c r="F3640" s="19" t="s">
        <v>14840</v>
      </c>
      <c r="H3640" t="str">
        <f t="shared" si="56"/>
        <v>ABANICO-30¨ DE PEDESTAL-COOL MASTER-DW-301-1117-00288-GRIS</v>
      </c>
    </row>
    <row r="3641" spans="1:8" x14ac:dyDescent="0.25">
      <c r="A3641" s="18" t="s">
        <v>14851</v>
      </c>
      <c r="B3641" s="19" t="s">
        <v>15338</v>
      </c>
      <c r="C3641" s="18" t="s">
        <v>15339</v>
      </c>
      <c r="D3641" s="18" t="s">
        <v>17847</v>
      </c>
      <c r="E3641" s="19" t="s">
        <v>17849</v>
      </c>
      <c r="F3641" s="19" t="s">
        <v>14840</v>
      </c>
      <c r="H3641" t="str">
        <f t="shared" si="56"/>
        <v>ABANICO-30¨ DE PEDESTAL-COOL MASTER-DW-301-1117-00358-GRIS</v>
      </c>
    </row>
    <row r="3642" spans="1:8" x14ac:dyDescent="0.25">
      <c r="A3642" s="18" t="s">
        <v>14851</v>
      </c>
      <c r="B3642" s="19" t="s">
        <v>15338</v>
      </c>
      <c r="C3642" s="18" t="s">
        <v>15339</v>
      </c>
      <c r="D3642" s="18" t="s">
        <v>17847</v>
      </c>
      <c r="E3642" s="19" t="s">
        <v>17850</v>
      </c>
      <c r="F3642" s="19" t="s">
        <v>14840</v>
      </c>
      <c r="H3642" t="str">
        <f t="shared" si="56"/>
        <v>ABANICO-30¨ DE PEDESTAL-COOL MASTER-DW-301-1117-00732-GRIS</v>
      </c>
    </row>
    <row r="3643" spans="1:8" x14ac:dyDescent="0.25">
      <c r="A3643" s="18" t="s">
        <v>14851</v>
      </c>
      <c r="B3643" s="19" t="s">
        <v>15338</v>
      </c>
      <c r="C3643" s="18" t="s">
        <v>15339</v>
      </c>
      <c r="D3643" s="18" t="s">
        <v>17847</v>
      </c>
      <c r="E3643" s="19" t="s">
        <v>17851</v>
      </c>
      <c r="F3643" s="19" t="s">
        <v>14840</v>
      </c>
      <c r="H3643" t="str">
        <f t="shared" si="56"/>
        <v>ABANICO-30¨ DE PEDESTAL-COOL MASTER-DW-301-1117-00451-GRIS</v>
      </c>
    </row>
    <row r="3644" spans="1:8" x14ac:dyDescent="0.25">
      <c r="A3644" s="18" t="s">
        <v>14851</v>
      </c>
      <c r="B3644" s="19" t="s">
        <v>15338</v>
      </c>
      <c r="C3644" s="18" t="s">
        <v>15339</v>
      </c>
      <c r="D3644" s="18" t="s">
        <v>17847</v>
      </c>
      <c r="E3644" s="19" t="s">
        <v>17852</v>
      </c>
      <c r="F3644" s="19" t="s">
        <v>14840</v>
      </c>
      <c r="H3644" t="str">
        <f t="shared" si="56"/>
        <v>ABANICO-30¨ DE PEDESTAL-COOL MASTER-DW-301-1117-00492-GRIS</v>
      </c>
    </row>
    <row r="3645" spans="1:8" x14ac:dyDescent="0.25">
      <c r="A3645" s="18" t="s">
        <v>14851</v>
      </c>
      <c r="B3645" s="19" t="s">
        <v>15338</v>
      </c>
      <c r="C3645" s="18" t="s">
        <v>15339</v>
      </c>
      <c r="D3645" s="18" t="s">
        <v>17847</v>
      </c>
      <c r="E3645" s="19" t="s">
        <v>17853</v>
      </c>
      <c r="F3645" s="19" t="s">
        <v>14840</v>
      </c>
      <c r="H3645" t="str">
        <f t="shared" si="56"/>
        <v>ABANICO-30¨ DE PEDESTAL-COOL MASTER-DW-301-1117-00798-GRIS</v>
      </c>
    </row>
    <row r="3646" spans="1:8" x14ac:dyDescent="0.25">
      <c r="A3646" s="18" t="s">
        <v>14851</v>
      </c>
      <c r="B3646" s="19" t="s">
        <v>15338</v>
      </c>
      <c r="C3646" s="18" t="s">
        <v>15339</v>
      </c>
      <c r="D3646" s="18" t="s">
        <v>17847</v>
      </c>
      <c r="E3646" s="19" t="s">
        <v>17854</v>
      </c>
      <c r="F3646" s="19" t="s">
        <v>14840</v>
      </c>
      <c r="H3646" t="str">
        <f t="shared" si="56"/>
        <v>ABANICO-30¨ DE PEDESTAL-COOL MASTER-DW-301-1117-00345-GRIS</v>
      </c>
    </row>
    <row r="3647" spans="1:8" x14ac:dyDescent="0.25">
      <c r="A3647" s="18" t="s">
        <v>14851</v>
      </c>
      <c r="B3647" s="19" t="s">
        <v>15338</v>
      </c>
      <c r="C3647" s="18" t="s">
        <v>15339</v>
      </c>
      <c r="D3647" s="18" t="s">
        <v>17847</v>
      </c>
      <c r="E3647" s="19" t="s">
        <v>17855</v>
      </c>
      <c r="F3647" s="19" t="s">
        <v>14840</v>
      </c>
      <c r="H3647" t="str">
        <f t="shared" si="56"/>
        <v>ABANICO-30¨ DE PEDESTAL-COOL MASTER-DW-301-1117-00205-GRIS</v>
      </c>
    </row>
    <row r="3648" spans="1:8" x14ac:dyDescent="0.25">
      <c r="A3648" s="18" t="s">
        <v>14851</v>
      </c>
      <c r="B3648" s="19" t="s">
        <v>15338</v>
      </c>
      <c r="C3648" s="18" t="s">
        <v>15339</v>
      </c>
      <c r="D3648" s="18" t="s">
        <v>17847</v>
      </c>
      <c r="E3648" s="19" t="s">
        <v>17856</v>
      </c>
      <c r="F3648" s="19" t="s">
        <v>14840</v>
      </c>
      <c r="H3648" t="str">
        <f t="shared" si="56"/>
        <v>ABANICO-30¨ DE PEDESTAL-COOL MASTER-DW-301-1117-00749-GRIS</v>
      </c>
    </row>
    <row r="3649" spans="1:8" x14ac:dyDescent="0.25">
      <c r="A3649" s="18" t="s">
        <v>14857</v>
      </c>
      <c r="B3649" s="19" t="s">
        <v>14858</v>
      </c>
      <c r="C3649" s="18" t="s">
        <v>15307</v>
      </c>
      <c r="D3649" s="18" t="s">
        <v>17547</v>
      </c>
      <c r="E3649" s="19" t="s">
        <v>17857</v>
      </c>
      <c r="F3649" s="19" t="s">
        <v>14860</v>
      </c>
      <c r="H3649" t="str">
        <f t="shared" si="56"/>
        <v>BEBEDERO-DISPENSADOR DE AGUA FRIA/CALIENTE-DAIWA-DW-1189-1017-DW1189W2097-BLANCO</v>
      </c>
    </row>
    <row r="3650" spans="1:8" x14ac:dyDescent="0.25">
      <c r="A3650" s="18" t="s">
        <v>14857</v>
      </c>
      <c r="B3650" s="19" t="s">
        <v>14858</v>
      </c>
      <c r="C3650" s="18" t="s">
        <v>15307</v>
      </c>
      <c r="D3650" s="18" t="s">
        <v>17547</v>
      </c>
      <c r="E3650" s="19" t="s">
        <v>17858</v>
      </c>
      <c r="F3650" s="19" t="s">
        <v>14860</v>
      </c>
      <c r="H3650" t="str">
        <f t="shared" ref="H3650:H3713" si="57">CONCATENATE(A3650,"-",B3650,"-",C3650,"-",D3650,"-",E3650,"-",F3650)</f>
        <v>BEBEDERO-DISPENSADOR DE AGUA FRIA/CALIENTE-DAIWA-DW-1189-1017-DW1189W2247-BLANCO</v>
      </c>
    </row>
    <row r="3651" spans="1:8" x14ac:dyDescent="0.25">
      <c r="A3651" s="18" t="s">
        <v>14857</v>
      </c>
      <c r="B3651" s="19" t="s">
        <v>14858</v>
      </c>
      <c r="C3651" s="18" t="s">
        <v>15307</v>
      </c>
      <c r="D3651" s="18" t="s">
        <v>17547</v>
      </c>
      <c r="E3651" s="19" t="s">
        <v>17859</v>
      </c>
      <c r="F3651" s="19" t="s">
        <v>14860</v>
      </c>
      <c r="H3651" t="str">
        <f t="shared" si="57"/>
        <v>BEBEDERO-DISPENSADOR DE AGUA FRIA/CALIENTE-DAIWA-DW-1189-0218-DW1189W3230-BLANCO</v>
      </c>
    </row>
    <row r="3652" spans="1:8" x14ac:dyDescent="0.25">
      <c r="A3652" s="18" t="s">
        <v>14857</v>
      </c>
      <c r="B3652" s="19" t="s">
        <v>14858</v>
      </c>
      <c r="C3652" s="18" t="s">
        <v>15307</v>
      </c>
      <c r="D3652" s="18" t="s">
        <v>17547</v>
      </c>
      <c r="E3652" s="19" t="s">
        <v>17860</v>
      </c>
      <c r="F3652" s="19" t="s">
        <v>14860</v>
      </c>
      <c r="H3652" t="str">
        <f t="shared" si="57"/>
        <v>BEBEDERO-DISPENSADOR DE AGUA FRIA/CALIENTE-DAIWA-DW-1189-0118-DW1189W2895-BLANCO</v>
      </c>
    </row>
    <row r="3653" spans="1:8" x14ac:dyDescent="0.25">
      <c r="A3653" s="18" t="s">
        <v>15706</v>
      </c>
      <c r="B3653" s="19" t="s">
        <v>17571</v>
      </c>
      <c r="C3653" s="18" t="s">
        <v>17576</v>
      </c>
      <c r="D3653" s="18" t="s">
        <v>17861</v>
      </c>
      <c r="E3653" s="19">
        <v>5130900253</v>
      </c>
      <c r="F3653" s="19" t="s">
        <v>15217</v>
      </c>
      <c r="H3653" t="str">
        <f t="shared" si="57"/>
        <v>BALANZA-DIGITAL DE MESA-AND-HT500-5130900253-CREMA</v>
      </c>
    </row>
    <row r="3654" spans="1:8" x14ac:dyDescent="0.25">
      <c r="A3654" s="18" t="s">
        <v>15614</v>
      </c>
      <c r="B3654" s="19" t="s">
        <v>15615</v>
      </c>
      <c r="C3654" s="18" t="s">
        <v>15240</v>
      </c>
      <c r="D3654" s="18" t="s">
        <v>15616</v>
      </c>
      <c r="E3654" s="19"/>
      <c r="F3654" s="19" t="s">
        <v>14844</v>
      </c>
      <c r="H3654" t="str">
        <f t="shared" si="57"/>
        <v>CAMARA-FOTOGRAFICA-CANON-POWER SHOTS X510 HS--NEGRO</v>
      </c>
    </row>
    <row r="3655" spans="1:8" x14ac:dyDescent="0.25">
      <c r="A3655" s="18" t="s">
        <v>15614</v>
      </c>
      <c r="B3655" s="19" t="s">
        <v>15615</v>
      </c>
      <c r="C3655" s="18" t="s">
        <v>15240</v>
      </c>
      <c r="D3655" s="18" t="s">
        <v>15616</v>
      </c>
      <c r="E3655" s="19"/>
      <c r="F3655" s="19" t="s">
        <v>14844</v>
      </c>
      <c r="H3655" t="str">
        <f t="shared" si="57"/>
        <v>CAMARA-FOTOGRAFICA-CANON-POWER SHOTS X510 HS--NEGRO</v>
      </c>
    </row>
    <row r="3656" spans="1:8" x14ac:dyDescent="0.25">
      <c r="A3656" s="18" t="s">
        <v>15258</v>
      </c>
      <c r="B3656" s="19" t="s">
        <v>17862</v>
      </c>
      <c r="C3656" s="18"/>
      <c r="D3656" s="18"/>
      <c r="E3656" s="19"/>
      <c r="F3656" s="19" t="s">
        <v>15217</v>
      </c>
      <c r="H3656" t="str">
        <f t="shared" si="57"/>
        <v>MESA-PLASTICA RECTANGULA, PLEGABLE----CREMA</v>
      </c>
    </row>
    <row r="3657" spans="1:8" x14ac:dyDescent="0.25">
      <c r="A3657" s="18" t="s">
        <v>15258</v>
      </c>
      <c r="B3657" s="19" t="s">
        <v>17863</v>
      </c>
      <c r="C3657" s="18"/>
      <c r="D3657" s="18"/>
      <c r="E3657" s="19"/>
      <c r="F3657" s="19" t="s">
        <v>15217</v>
      </c>
      <c r="H3657" t="str">
        <f t="shared" si="57"/>
        <v>MESA-PLASTICA CIRCULAR, PLEGABLE----CREMA</v>
      </c>
    </row>
    <row r="3658" spans="1:8" x14ac:dyDescent="0.25">
      <c r="A3658" s="18" t="s">
        <v>15258</v>
      </c>
      <c r="B3658" s="19" t="s">
        <v>17863</v>
      </c>
      <c r="C3658" s="18"/>
      <c r="D3658" s="18"/>
      <c r="E3658" s="19"/>
      <c r="F3658" s="19" t="s">
        <v>15217</v>
      </c>
      <c r="H3658" t="str">
        <f t="shared" si="57"/>
        <v>MESA-PLASTICA CIRCULAR, PLEGABLE----CREMA</v>
      </c>
    </row>
    <row r="3659" spans="1:8" x14ac:dyDescent="0.25">
      <c r="A3659" s="18" t="s">
        <v>14841</v>
      </c>
      <c r="B3659" s="19" t="s">
        <v>14842</v>
      </c>
      <c r="C3659" s="18" t="s">
        <v>14843</v>
      </c>
      <c r="D3659" s="18" t="s">
        <v>17791</v>
      </c>
      <c r="E3659" s="19"/>
      <c r="F3659" s="19" t="s">
        <v>14844</v>
      </c>
      <c r="H3659" t="str">
        <f t="shared" si="57"/>
        <v>ESTUFA-ELECTRICA DE 2 HORNILLAS-BLACK DECKER-DB1002B--NEGRO</v>
      </c>
    </row>
    <row r="3660" spans="1:8" x14ac:dyDescent="0.25">
      <c r="A3660" s="18" t="s">
        <v>15258</v>
      </c>
      <c r="B3660" s="19" t="s">
        <v>17862</v>
      </c>
      <c r="C3660" s="18"/>
      <c r="D3660" s="18"/>
      <c r="E3660" s="19"/>
      <c r="F3660" s="19" t="s">
        <v>15217</v>
      </c>
      <c r="H3660" t="str">
        <f t="shared" si="57"/>
        <v>MESA-PLASTICA RECTANGULA, PLEGABLE----CREMA</v>
      </c>
    </row>
    <row r="3661" spans="1:8" x14ac:dyDescent="0.25">
      <c r="A3661" s="18" t="s">
        <v>14845</v>
      </c>
      <c r="B3661" s="19" t="s">
        <v>17864</v>
      </c>
      <c r="C3661" s="18"/>
      <c r="D3661" s="18"/>
      <c r="E3661" s="19"/>
      <c r="F3661" s="19" t="s">
        <v>15415</v>
      </c>
      <c r="H3661" t="str">
        <f t="shared" si="57"/>
        <v>CARRITO DE CARGA-P/ALMACEN NO. 5, RUEDAS ELASTICAS----AZUL</v>
      </c>
    </row>
    <row r="3662" spans="1:8" x14ac:dyDescent="0.25">
      <c r="A3662" s="18" t="s">
        <v>14845</v>
      </c>
      <c r="B3662" s="19" t="s">
        <v>17864</v>
      </c>
      <c r="C3662" s="18"/>
      <c r="D3662" s="18"/>
      <c r="E3662" s="19"/>
      <c r="F3662" s="19" t="s">
        <v>15415</v>
      </c>
      <c r="H3662" t="str">
        <f t="shared" si="57"/>
        <v>CARRITO DE CARGA-P/ALMACEN NO. 5, RUEDAS ELASTICAS----AZUL</v>
      </c>
    </row>
    <row r="3663" spans="1:8" x14ac:dyDescent="0.25">
      <c r="A3663" s="18" t="s">
        <v>14845</v>
      </c>
      <c r="B3663" s="19" t="s">
        <v>17864</v>
      </c>
      <c r="C3663" s="18"/>
      <c r="D3663" s="18"/>
      <c r="E3663" s="19"/>
      <c r="F3663" s="19" t="s">
        <v>15415</v>
      </c>
      <c r="H3663" t="str">
        <f t="shared" si="57"/>
        <v>CARRITO DE CARGA-P/ALMACEN NO. 5, RUEDAS ELASTICAS----AZUL</v>
      </c>
    </row>
    <row r="3664" spans="1:8" x14ac:dyDescent="0.25">
      <c r="A3664" s="18" t="s">
        <v>14845</v>
      </c>
      <c r="B3664" s="19" t="s">
        <v>17864</v>
      </c>
      <c r="C3664" s="18"/>
      <c r="D3664" s="18"/>
      <c r="E3664" s="19"/>
      <c r="F3664" s="19" t="s">
        <v>15415</v>
      </c>
      <c r="H3664" t="str">
        <f t="shared" si="57"/>
        <v>CARRITO DE CARGA-P/ALMACEN NO. 5, RUEDAS ELASTICAS----AZUL</v>
      </c>
    </row>
    <row r="3665" spans="1:8" x14ac:dyDescent="0.25">
      <c r="A3665" s="18" t="s">
        <v>14845</v>
      </c>
      <c r="B3665" s="19" t="s">
        <v>17864</v>
      </c>
      <c r="C3665" s="18"/>
      <c r="D3665" s="18"/>
      <c r="E3665" s="19"/>
      <c r="F3665" s="19" t="s">
        <v>15415</v>
      </c>
      <c r="H3665" t="str">
        <f t="shared" si="57"/>
        <v>CARRITO DE CARGA-P/ALMACEN NO. 5, RUEDAS ELASTICAS----AZUL</v>
      </c>
    </row>
    <row r="3666" spans="1:8" x14ac:dyDescent="0.25">
      <c r="A3666" s="18" t="s">
        <v>14845</v>
      </c>
      <c r="B3666" s="19" t="s">
        <v>17864</v>
      </c>
      <c r="C3666" s="18"/>
      <c r="D3666" s="18"/>
      <c r="E3666" s="19"/>
      <c r="F3666" s="19" t="s">
        <v>15415</v>
      </c>
      <c r="H3666" t="str">
        <f t="shared" si="57"/>
        <v>CARRITO DE CARGA-P/ALMACEN NO. 5, RUEDAS ELASTICAS----AZUL</v>
      </c>
    </row>
    <row r="3667" spans="1:8" x14ac:dyDescent="0.25">
      <c r="A3667" s="18" t="s">
        <v>14845</v>
      </c>
      <c r="B3667" s="19" t="s">
        <v>17864</v>
      </c>
      <c r="C3667" s="18"/>
      <c r="D3667" s="18"/>
      <c r="E3667" s="19"/>
      <c r="F3667" s="19" t="s">
        <v>15415</v>
      </c>
      <c r="H3667" t="str">
        <f t="shared" si="57"/>
        <v>CARRITO DE CARGA-P/ALMACEN NO. 5, RUEDAS ELASTICAS----AZUL</v>
      </c>
    </row>
    <row r="3668" spans="1:8" x14ac:dyDescent="0.25">
      <c r="A3668" s="18" t="s">
        <v>14845</v>
      </c>
      <c r="B3668" s="19" t="s">
        <v>17864</v>
      </c>
      <c r="C3668" s="18"/>
      <c r="D3668" s="18"/>
      <c r="E3668" s="19"/>
      <c r="F3668" s="19" t="s">
        <v>15415</v>
      </c>
      <c r="H3668" t="str">
        <f t="shared" si="57"/>
        <v>CARRITO DE CARGA-P/ALMACEN NO. 5, RUEDAS ELASTICAS----AZUL</v>
      </c>
    </row>
    <row r="3669" spans="1:8" x14ac:dyDescent="0.25">
      <c r="A3669" s="18" t="s">
        <v>14845</v>
      </c>
      <c r="B3669" s="19" t="s">
        <v>17864</v>
      </c>
      <c r="C3669" s="18"/>
      <c r="D3669" s="18"/>
      <c r="E3669" s="19"/>
      <c r="F3669" s="19" t="s">
        <v>15415</v>
      </c>
      <c r="H3669" t="str">
        <f t="shared" si="57"/>
        <v>CARRITO DE CARGA-P/ALMACEN NO. 5, RUEDAS ELASTICAS----AZUL</v>
      </c>
    </row>
    <row r="3670" spans="1:8" x14ac:dyDescent="0.25">
      <c r="A3670" s="18" t="s">
        <v>14845</v>
      </c>
      <c r="B3670" s="19" t="s">
        <v>17864</v>
      </c>
      <c r="C3670" s="18"/>
      <c r="D3670" s="18"/>
      <c r="E3670" s="19"/>
      <c r="F3670" s="19" t="s">
        <v>15415</v>
      </c>
      <c r="H3670" t="str">
        <f t="shared" si="57"/>
        <v>CARRITO DE CARGA-P/ALMACEN NO. 5, RUEDAS ELASTICAS----AZUL</v>
      </c>
    </row>
    <row r="3671" spans="1:8" x14ac:dyDescent="0.25">
      <c r="A3671" s="18" t="s">
        <v>14874</v>
      </c>
      <c r="B3671" s="19" t="s">
        <v>17865</v>
      </c>
      <c r="C3671" s="18" t="s">
        <v>17866</v>
      </c>
      <c r="D3671" s="18" t="s">
        <v>17867</v>
      </c>
      <c r="E3671" s="19"/>
      <c r="F3671" s="19" t="s">
        <v>14840</v>
      </c>
      <c r="H3671" t="str">
        <f t="shared" si="57"/>
        <v>CAFETERA ELECTRICA-ELECTRICA DE 55 TASAS-WESBENT-#13500--GRIS</v>
      </c>
    </row>
    <row r="3672" spans="1:8" x14ac:dyDescent="0.25">
      <c r="A3672" s="18" t="s">
        <v>14874</v>
      </c>
      <c r="B3672" s="19" t="s">
        <v>17865</v>
      </c>
      <c r="C3672" s="18" t="s">
        <v>17866</v>
      </c>
      <c r="D3672" s="18" t="s">
        <v>17867</v>
      </c>
      <c r="E3672" s="19"/>
      <c r="F3672" s="19" t="s">
        <v>14840</v>
      </c>
      <c r="H3672" t="str">
        <f t="shared" si="57"/>
        <v>CAFETERA ELECTRICA-ELECTRICA DE 55 TASAS-WESBENT-#13500--GRIS</v>
      </c>
    </row>
    <row r="3673" spans="1:8" x14ac:dyDescent="0.25">
      <c r="A3673" s="18" t="s">
        <v>14952</v>
      </c>
      <c r="B3673" s="19" t="s">
        <v>15670</v>
      </c>
      <c r="C3673" s="18" t="s">
        <v>17467</v>
      </c>
      <c r="D3673" s="18" t="s">
        <v>17868</v>
      </c>
      <c r="E3673" s="19" t="s">
        <v>17869</v>
      </c>
      <c r="F3673" s="19" t="s">
        <v>14860</v>
      </c>
      <c r="H3673" t="str">
        <f t="shared" si="57"/>
        <v>UNIDAD DE AIRE ACONDICIONADO-DE 36,000 BTU-EVERWELL-MR3623-E201700018214739-BLANCO</v>
      </c>
    </row>
    <row r="3674" spans="1:8" x14ac:dyDescent="0.25">
      <c r="A3674" s="18" t="s">
        <v>15207</v>
      </c>
      <c r="B3674" s="19" t="s">
        <v>15208</v>
      </c>
      <c r="C3674" s="18" t="s">
        <v>15226</v>
      </c>
      <c r="D3674" s="18" t="s">
        <v>16000</v>
      </c>
      <c r="E3674" s="19" t="s">
        <v>17870</v>
      </c>
      <c r="F3674" s="19" t="s">
        <v>14844</v>
      </c>
      <c r="H3674" t="str">
        <f t="shared" si="57"/>
        <v>LAPTOP-COMPUTADORA PORTATIL-DELL-VOSTRO 1015-7HNJRN1-NEGRO</v>
      </c>
    </row>
    <row r="3675" spans="1:8" x14ac:dyDescent="0.25">
      <c r="A3675" s="18" t="s">
        <v>15614</v>
      </c>
      <c r="B3675" s="19" t="s">
        <v>15615</v>
      </c>
      <c r="C3675" s="18" t="s">
        <v>15240</v>
      </c>
      <c r="D3675" s="18" t="s">
        <v>15616</v>
      </c>
      <c r="E3675" s="19" t="s">
        <v>17871</v>
      </c>
      <c r="F3675" s="19" t="s">
        <v>14844</v>
      </c>
      <c r="H3675" t="str">
        <f t="shared" si="57"/>
        <v>CAMARA-FOTOGRAFICA-CANON-POWER SHOTS X510 HS-712064031561-NEGRO</v>
      </c>
    </row>
    <row r="3676" spans="1:8" x14ac:dyDescent="0.25">
      <c r="A3676" s="18" t="s">
        <v>15873</v>
      </c>
      <c r="B3676" s="19" t="s">
        <v>17872</v>
      </c>
      <c r="C3676" s="18" t="s">
        <v>16074</v>
      </c>
      <c r="D3676" s="18" t="s">
        <v>17873</v>
      </c>
      <c r="E3676" s="19" t="s">
        <v>17874</v>
      </c>
      <c r="F3676" s="19" t="s">
        <v>14840</v>
      </c>
      <c r="H3676" t="str">
        <f t="shared" si="57"/>
        <v>TABLET-GLX TAB A 8.0 SILVER-SAMSUNG-SMT-385M-RS2K50S1VFW-GRIS</v>
      </c>
    </row>
    <row r="3677" spans="1:8" x14ac:dyDescent="0.25">
      <c r="A3677" s="18" t="s">
        <v>15873</v>
      </c>
      <c r="B3677" s="19" t="s">
        <v>17872</v>
      </c>
      <c r="C3677" s="18" t="s">
        <v>16074</v>
      </c>
      <c r="D3677" s="18" t="s">
        <v>17873</v>
      </c>
      <c r="E3677" s="19" t="s">
        <v>17875</v>
      </c>
      <c r="F3677" s="19" t="s">
        <v>14840</v>
      </c>
      <c r="H3677" t="str">
        <f t="shared" si="57"/>
        <v>TABLET-GLX TAB A 8.0 SILVER-SAMSUNG-SMT-385M-RS2K50S1QCB-GRIS</v>
      </c>
    </row>
    <row r="3678" spans="1:8" x14ac:dyDescent="0.25">
      <c r="A3678" s="18" t="s">
        <v>15873</v>
      </c>
      <c r="B3678" s="19" t="s">
        <v>17872</v>
      </c>
      <c r="C3678" s="18" t="s">
        <v>16074</v>
      </c>
      <c r="D3678" s="18" t="s">
        <v>17873</v>
      </c>
      <c r="E3678" s="19" t="s">
        <v>17876</v>
      </c>
      <c r="F3678" s="19" t="s">
        <v>14840</v>
      </c>
      <c r="H3678" t="str">
        <f t="shared" si="57"/>
        <v>TABLET-GLX TAB A 8.0 SILVER-SAMSUNG-SMT-385M-RS2K50S1PGK-GRIS</v>
      </c>
    </row>
    <row r="3679" spans="1:8" x14ac:dyDescent="0.25">
      <c r="A3679" s="18" t="s">
        <v>15873</v>
      </c>
      <c r="B3679" s="19" t="s">
        <v>17872</v>
      </c>
      <c r="C3679" s="18" t="s">
        <v>16074</v>
      </c>
      <c r="D3679" s="18" t="s">
        <v>17873</v>
      </c>
      <c r="E3679" s="19" t="s">
        <v>17877</v>
      </c>
      <c r="F3679" s="19" t="s">
        <v>14840</v>
      </c>
      <c r="H3679" t="str">
        <f t="shared" si="57"/>
        <v>TABLET-GLX TAB A 8.0 SILVER-SAMSUNG-SMT-385M-RS2K509FTYB-GRIS</v>
      </c>
    </row>
    <row r="3680" spans="1:8" x14ac:dyDescent="0.25">
      <c r="A3680" s="18" t="s">
        <v>15873</v>
      </c>
      <c r="B3680" s="19" t="s">
        <v>17872</v>
      </c>
      <c r="C3680" s="18" t="s">
        <v>16074</v>
      </c>
      <c r="D3680" s="18" t="s">
        <v>17873</v>
      </c>
      <c r="E3680" s="19" t="s">
        <v>17878</v>
      </c>
      <c r="F3680" s="19" t="s">
        <v>14840</v>
      </c>
      <c r="H3680" t="str">
        <f t="shared" si="57"/>
        <v>TABLET-GLX TAB A 8.0 SILVER-SAMSUNG-SMT-385M-RS2K309KN7D-GRIS</v>
      </c>
    </row>
    <row r="3681" spans="1:8" x14ac:dyDescent="0.25">
      <c r="A3681" s="18" t="s">
        <v>15873</v>
      </c>
      <c r="B3681" s="19" t="s">
        <v>17872</v>
      </c>
      <c r="C3681" s="18" t="s">
        <v>16074</v>
      </c>
      <c r="D3681" s="18" t="s">
        <v>17873</v>
      </c>
      <c r="E3681" s="19" t="s">
        <v>17879</v>
      </c>
      <c r="F3681" s="19" t="s">
        <v>14840</v>
      </c>
      <c r="H3681" t="str">
        <f t="shared" si="57"/>
        <v>TABLET-GLX TAB A 8.0 SILVER-SAMSUNG-SMT-385M-RS2K309KNNF-GRIS</v>
      </c>
    </row>
    <row r="3682" spans="1:8" x14ac:dyDescent="0.25">
      <c r="A3682" s="18" t="s">
        <v>15873</v>
      </c>
      <c r="B3682" s="19" t="s">
        <v>17872</v>
      </c>
      <c r="C3682" s="18" t="s">
        <v>16074</v>
      </c>
      <c r="D3682" s="18" t="s">
        <v>17873</v>
      </c>
      <c r="E3682" s="19" t="s">
        <v>17880</v>
      </c>
      <c r="F3682" s="19" t="s">
        <v>14840</v>
      </c>
      <c r="H3682" t="str">
        <f t="shared" si="57"/>
        <v>TABLET-GLX TAB A 8.0 SILVER-SAMSUNG-SMT-385M-RS2K50S1SWX-GRIS</v>
      </c>
    </row>
    <row r="3683" spans="1:8" x14ac:dyDescent="0.25">
      <c r="A3683" s="18" t="s">
        <v>15873</v>
      </c>
      <c r="B3683" s="19" t="s">
        <v>17872</v>
      </c>
      <c r="C3683" s="18" t="s">
        <v>16074</v>
      </c>
      <c r="D3683" s="18" t="s">
        <v>17873</v>
      </c>
      <c r="E3683" s="19" t="s">
        <v>17881</v>
      </c>
      <c r="F3683" s="19" t="s">
        <v>14840</v>
      </c>
      <c r="H3683" t="str">
        <f t="shared" si="57"/>
        <v>TABLET-GLX TAB A 8.0 SILVER-SAMSUNG-SMT-385M-RS2K509FV8T-GRIS</v>
      </c>
    </row>
    <row r="3684" spans="1:8" x14ac:dyDescent="0.25">
      <c r="A3684" s="18" t="s">
        <v>15873</v>
      </c>
      <c r="B3684" s="19" t="s">
        <v>17872</v>
      </c>
      <c r="C3684" s="18" t="s">
        <v>16074</v>
      </c>
      <c r="D3684" s="18" t="s">
        <v>17873</v>
      </c>
      <c r="E3684" s="19" t="s">
        <v>17882</v>
      </c>
      <c r="F3684" s="19" t="s">
        <v>14840</v>
      </c>
      <c r="H3684" t="str">
        <f t="shared" si="57"/>
        <v>TABLET-GLX TAB A 8.0 SILVER-SAMSUNG-SMT-385M-RS2K309KVVY-GRIS</v>
      </c>
    </row>
    <row r="3685" spans="1:8" x14ac:dyDescent="0.25">
      <c r="A3685" s="18" t="s">
        <v>15873</v>
      </c>
      <c r="B3685" s="19" t="s">
        <v>17872</v>
      </c>
      <c r="C3685" s="18" t="s">
        <v>16074</v>
      </c>
      <c r="D3685" s="18" t="s">
        <v>17873</v>
      </c>
      <c r="E3685" s="19" t="s">
        <v>17883</v>
      </c>
      <c r="F3685" s="19" t="s">
        <v>14840</v>
      </c>
      <c r="H3685" t="str">
        <f t="shared" si="57"/>
        <v>TABLET-GLX TAB A 8.0 SILVER-SAMSUNG-SMT-385M-RS2K309KW8X-GRIS</v>
      </c>
    </row>
    <row r="3686" spans="1:8" x14ac:dyDescent="0.25">
      <c r="A3686" s="18" t="s">
        <v>15873</v>
      </c>
      <c r="B3686" s="19" t="s">
        <v>17872</v>
      </c>
      <c r="C3686" s="18" t="s">
        <v>16074</v>
      </c>
      <c r="D3686" s="18" t="s">
        <v>17873</v>
      </c>
      <c r="E3686" s="19" t="s">
        <v>17884</v>
      </c>
      <c r="F3686" s="19" t="s">
        <v>14840</v>
      </c>
      <c r="H3686" t="str">
        <f t="shared" si="57"/>
        <v>TABLET-GLX TAB A 8.0 SILVER-SAMSUNG-SMT-385M-RS2K309KVTA-GRIS</v>
      </c>
    </row>
    <row r="3687" spans="1:8" x14ac:dyDescent="0.25">
      <c r="A3687" s="18" t="s">
        <v>15873</v>
      </c>
      <c r="B3687" s="19" t="s">
        <v>17872</v>
      </c>
      <c r="C3687" s="18" t="s">
        <v>16074</v>
      </c>
      <c r="D3687" s="18" t="s">
        <v>17873</v>
      </c>
      <c r="E3687" s="19" t="s">
        <v>17885</v>
      </c>
      <c r="F3687" s="19" t="s">
        <v>14840</v>
      </c>
      <c r="H3687" t="str">
        <f t="shared" si="57"/>
        <v>TABLET-GLX TAB A 8.0 SILVER-SAMSUNG-SMT-385M-RS2K309KTHR-GRIS</v>
      </c>
    </row>
    <row r="3688" spans="1:8" x14ac:dyDescent="0.25">
      <c r="A3688" s="18" t="s">
        <v>15873</v>
      </c>
      <c r="B3688" s="19" t="s">
        <v>17872</v>
      </c>
      <c r="C3688" s="18" t="s">
        <v>16074</v>
      </c>
      <c r="D3688" s="18" t="s">
        <v>17873</v>
      </c>
      <c r="E3688" s="19" t="s">
        <v>17886</v>
      </c>
      <c r="F3688" s="19" t="s">
        <v>14840</v>
      </c>
      <c r="H3688" t="str">
        <f t="shared" si="57"/>
        <v>TABLET-GLX TAB A 8.0 SILVER-SAMSUNG-SMT-385M-RS2K309KS0D-GRIS</v>
      </c>
    </row>
    <row r="3689" spans="1:8" x14ac:dyDescent="0.25">
      <c r="A3689" s="18" t="s">
        <v>15873</v>
      </c>
      <c r="B3689" s="19" t="s">
        <v>17872</v>
      </c>
      <c r="C3689" s="18" t="s">
        <v>16074</v>
      </c>
      <c r="D3689" s="18" t="s">
        <v>17873</v>
      </c>
      <c r="E3689" s="19" t="s">
        <v>17887</v>
      </c>
      <c r="F3689" s="19" t="s">
        <v>14840</v>
      </c>
      <c r="H3689" t="str">
        <f t="shared" si="57"/>
        <v>TABLET-GLX TAB A 8.0 SILVER-SAMSUNG-SMT-385M-RS2K309KV7P-GRIS</v>
      </c>
    </row>
    <row r="3690" spans="1:8" x14ac:dyDescent="0.25">
      <c r="A3690" s="18" t="s">
        <v>15873</v>
      </c>
      <c r="B3690" s="19" t="s">
        <v>17872</v>
      </c>
      <c r="C3690" s="18" t="s">
        <v>16074</v>
      </c>
      <c r="D3690" s="18" t="s">
        <v>17873</v>
      </c>
      <c r="E3690" s="19" t="s">
        <v>17888</v>
      </c>
      <c r="F3690" s="19" t="s">
        <v>14840</v>
      </c>
      <c r="H3690" t="str">
        <f t="shared" si="57"/>
        <v>TABLET-GLX TAB A 8.0 SILVER-SAMSUNG-SMT-385M-RS2K309KRBR-GRIS</v>
      </c>
    </row>
    <row r="3691" spans="1:8" x14ac:dyDescent="0.25">
      <c r="A3691" s="18" t="s">
        <v>16176</v>
      </c>
      <c r="B3691" s="19" t="s">
        <v>16177</v>
      </c>
      <c r="C3691" s="18" t="s">
        <v>17889</v>
      </c>
      <c r="D3691" s="18"/>
      <c r="E3691" s="19" t="s">
        <v>17890</v>
      </c>
      <c r="F3691" s="19" t="s">
        <v>14844</v>
      </c>
      <c r="H3691" t="str">
        <f t="shared" si="57"/>
        <v>TRITURADORA-DE PAPEL-AMAZONBASICS--AER1560002931-NEGRO</v>
      </c>
    </row>
    <row r="3692" spans="1:8" x14ac:dyDescent="0.25">
      <c r="A3692" s="18" t="s">
        <v>16176</v>
      </c>
      <c r="B3692" s="19" t="s">
        <v>16177</v>
      </c>
      <c r="C3692" s="18" t="s">
        <v>17889</v>
      </c>
      <c r="D3692" s="18"/>
      <c r="E3692" s="19" t="s">
        <v>17891</v>
      </c>
      <c r="F3692" s="19" t="s">
        <v>14844</v>
      </c>
      <c r="H3692" t="str">
        <f t="shared" si="57"/>
        <v>TRITURADORA-DE PAPEL-AMAZONBASICS--AER1560002989-NEGRO</v>
      </c>
    </row>
    <row r="3693" spans="1:8" x14ac:dyDescent="0.25">
      <c r="A3693" s="18" t="s">
        <v>16176</v>
      </c>
      <c r="B3693" s="19" t="s">
        <v>16177</v>
      </c>
      <c r="C3693" s="18" t="s">
        <v>17889</v>
      </c>
      <c r="D3693" s="18"/>
      <c r="E3693" s="19" t="s">
        <v>17892</v>
      </c>
      <c r="F3693" s="19" t="s">
        <v>14844</v>
      </c>
      <c r="H3693" t="str">
        <f t="shared" si="57"/>
        <v>TRITURADORA-DE PAPEL-AMAZONBASICS--AER1560002582-NEGRO</v>
      </c>
    </row>
    <row r="3694" spans="1:8" x14ac:dyDescent="0.25">
      <c r="A3694" s="18" t="s">
        <v>16176</v>
      </c>
      <c r="B3694" s="19" t="s">
        <v>16177</v>
      </c>
      <c r="C3694" s="18" t="s">
        <v>17889</v>
      </c>
      <c r="D3694" s="18"/>
      <c r="E3694" s="19" t="s">
        <v>17893</v>
      </c>
      <c r="F3694" s="19" t="s">
        <v>14844</v>
      </c>
      <c r="H3694" t="str">
        <f t="shared" si="57"/>
        <v>TRITURADORA-DE PAPEL-AMAZONBASICS--AER1560002980-NEGRO</v>
      </c>
    </row>
    <row r="3695" spans="1:8" x14ac:dyDescent="0.25">
      <c r="A3695" s="18" t="s">
        <v>16176</v>
      </c>
      <c r="B3695" s="19" t="s">
        <v>16177</v>
      </c>
      <c r="C3695" s="18" t="s">
        <v>17889</v>
      </c>
      <c r="D3695" s="18"/>
      <c r="E3695" s="19" t="s">
        <v>17894</v>
      </c>
      <c r="F3695" s="19" t="s">
        <v>14844</v>
      </c>
      <c r="H3695" t="str">
        <f t="shared" si="57"/>
        <v>TRITURADORA-DE PAPEL-AMAZONBASICS--AER1560002602-NEGRO</v>
      </c>
    </row>
    <row r="3696" spans="1:8" x14ac:dyDescent="0.25">
      <c r="A3696" s="18" t="s">
        <v>16176</v>
      </c>
      <c r="B3696" s="19" t="s">
        <v>16177</v>
      </c>
      <c r="C3696" s="18" t="s">
        <v>17889</v>
      </c>
      <c r="D3696" s="18"/>
      <c r="E3696" s="19" t="s">
        <v>17895</v>
      </c>
      <c r="F3696" s="19" t="s">
        <v>14844</v>
      </c>
      <c r="H3696" t="str">
        <f t="shared" si="57"/>
        <v>TRITURADORA-DE PAPEL-AMAZONBASICS--AER1560002992-NEGRO</v>
      </c>
    </row>
    <row r="3697" spans="1:8" x14ac:dyDescent="0.25">
      <c r="A3697" s="18" t="s">
        <v>14845</v>
      </c>
      <c r="B3697" s="19" t="s">
        <v>15341</v>
      </c>
      <c r="C3697" s="18" t="s">
        <v>17249</v>
      </c>
      <c r="D3697" s="18"/>
      <c r="E3697" s="19" t="s">
        <v>17896</v>
      </c>
      <c r="F3697" s="19" t="s">
        <v>14963</v>
      </c>
      <c r="H3697" t="str">
        <f t="shared" si="57"/>
        <v>CARRITO DE CARGA-PALLET JACK-YALE--159108441-AMARILLO</v>
      </c>
    </row>
    <row r="3698" spans="1:8" x14ac:dyDescent="0.25">
      <c r="A3698" s="18" t="s">
        <v>14845</v>
      </c>
      <c r="B3698" s="19" t="s">
        <v>15341</v>
      </c>
      <c r="C3698" s="18" t="s">
        <v>17249</v>
      </c>
      <c r="D3698" s="18"/>
      <c r="E3698" s="19" t="s">
        <v>17897</v>
      </c>
      <c r="F3698" s="19" t="s">
        <v>14963</v>
      </c>
      <c r="H3698" t="str">
        <f t="shared" si="57"/>
        <v>CARRITO DE CARGA-PALLET JACK-YALE--159108442-AMARILLO</v>
      </c>
    </row>
    <row r="3699" spans="1:8" x14ac:dyDescent="0.25">
      <c r="A3699" s="18" t="s">
        <v>14845</v>
      </c>
      <c r="B3699" s="19" t="s">
        <v>15341</v>
      </c>
      <c r="C3699" s="18" t="s">
        <v>17249</v>
      </c>
      <c r="D3699" s="18"/>
      <c r="E3699" s="19" t="s">
        <v>17898</v>
      </c>
      <c r="F3699" s="19" t="s">
        <v>14963</v>
      </c>
      <c r="H3699" t="str">
        <f t="shared" si="57"/>
        <v>CARRITO DE CARGA-PALLET JACK-YALE--159108444-AMARILLO</v>
      </c>
    </row>
    <row r="3700" spans="1:8" x14ac:dyDescent="0.25">
      <c r="A3700" s="18" t="s">
        <v>14845</v>
      </c>
      <c r="B3700" s="19" t="s">
        <v>15341</v>
      </c>
      <c r="C3700" s="18" t="s">
        <v>17249</v>
      </c>
      <c r="D3700" s="18"/>
      <c r="E3700" s="19" t="s">
        <v>17899</v>
      </c>
      <c r="F3700" s="19" t="s">
        <v>14963</v>
      </c>
      <c r="H3700" t="str">
        <f t="shared" si="57"/>
        <v>CARRITO DE CARGA-PALLET JACK-YALE--159108440-AMARILLO</v>
      </c>
    </row>
    <row r="3701" spans="1:8" x14ac:dyDescent="0.25">
      <c r="A3701" s="18" t="s">
        <v>14845</v>
      </c>
      <c r="B3701" s="19" t="s">
        <v>15341</v>
      </c>
      <c r="C3701" s="18" t="s">
        <v>17249</v>
      </c>
      <c r="D3701" s="18"/>
      <c r="E3701" s="19" t="s">
        <v>17900</v>
      </c>
      <c r="F3701" s="19" t="s">
        <v>14963</v>
      </c>
      <c r="H3701" t="str">
        <f t="shared" si="57"/>
        <v>CARRITO DE CARGA-PALLET JACK-YALE--159108439-AMARILLO</v>
      </c>
    </row>
    <row r="3702" spans="1:8" x14ac:dyDescent="0.25">
      <c r="A3702" s="18" t="s">
        <v>14845</v>
      </c>
      <c r="B3702" s="19" t="s">
        <v>15341</v>
      </c>
      <c r="C3702" s="18" t="s">
        <v>17249</v>
      </c>
      <c r="D3702" s="18"/>
      <c r="E3702" s="19" t="s">
        <v>17901</v>
      </c>
      <c r="F3702" s="19" t="s">
        <v>14963</v>
      </c>
      <c r="H3702" t="str">
        <f t="shared" si="57"/>
        <v>CARRITO DE CARGA-PALLET JACK-YALE--159108445-AMARILLO</v>
      </c>
    </row>
    <row r="3703" spans="1:8" x14ac:dyDescent="0.25">
      <c r="A3703" s="18" t="s">
        <v>14845</v>
      </c>
      <c r="B3703" s="19" t="s">
        <v>15341</v>
      </c>
      <c r="C3703" s="18" t="s">
        <v>17249</v>
      </c>
      <c r="D3703" s="18"/>
      <c r="E3703" s="19" t="s">
        <v>17902</v>
      </c>
      <c r="F3703" s="19" t="s">
        <v>14963</v>
      </c>
      <c r="H3703" t="str">
        <f t="shared" si="57"/>
        <v>CARRITO DE CARGA-PALLET JACK-YALE--159108443-AMARILLO</v>
      </c>
    </row>
    <row r="3704" spans="1:8" x14ac:dyDescent="0.25">
      <c r="A3704" s="25" t="s">
        <v>15207</v>
      </c>
      <c r="B3704" s="19" t="s">
        <v>15208</v>
      </c>
      <c r="C3704" s="18" t="s">
        <v>15209</v>
      </c>
      <c r="D3704" s="18" t="s">
        <v>17903</v>
      </c>
      <c r="E3704" s="19" t="s">
        <v>17904</v>
      </c>
      <c r="F3704" s="19" t="s">
        <v>14840</v>
      </c>
      <c r="H3704" t="str">
        <f t="shared" si="57"/>
        <v>LAPTOP-COMPUTADORA PORTATIL-HP-COMPAQ 6715B-CNU8032CSC-GRIS</v>
      </c>
    </row>
    <row r="3705" spans="1:8" x14ac:dyDescent="0.25">
      <c r="A3705" s="25" t="s">
        <v>15207</v>
      </c>
      <c r="B3705" s="19" t="s">
        <v>15208</v>
      </c>
      <c r="C3705" s="18" t="s">
        <v>15209</v>
      </c>
      <c r="D3705" s="18" t="s">
        <v>17903</v>
      </c>
      <c r="E3705" s="19" t="s">
        <v>17905</v>
      </c>
      <c r="F3705" s="19" t="s">
        <v>14840</v>
      </c>
      <c r="H3705" t="str">
        <f t="shared" si="57"/>
        <v>LAPTOP-COMPUTADORA PORTATIL-HP-COMPAQ 6715B-CNU8032-GRIS</v>
      </c>
    </row>
    <row r="3706" spans="1:8" x14ac:dyDescent="0.25">
      <c r="A3706" s="18" t="s">
        <v>15706</v>
      </c>
      <c r="B3706" s="19" t="s">
        <v>15707</v>
      </c>
      <c r="C3706" s="18" t="s">
        <v>15708</v>
      </c>
      <c r="D3706" s="18" t="s">
        <v>15709</v>
      </c>
      <c r="E3706" s="19" t="s">
        <v>17906</v>
      </c>
      <c r="F3706" s="19" t="s">
        <v>14840</v>
      </c>
      <c r="H3706" t="str">
        <f t="shared" si="57"/>
        <v>BALANZA-DIGITAL DE PISO-SECA-813-8813079172081-GRIS</v>
      </c>
    </row>
    <row r="3707" spans="1:8" x14ac:dyDescent="0.25">
      <c r="A3707" s="18" t="s">
        <v>15706</v>
      </c>
      <c r="B3707" s="19" t="s">
        <v>15707</v>
      </c>
      <c r="C3707" s="18" t="s">
        <v>15708</v>
      </c>
      <c r="D3707" s="18" t="s">
        <v>15709</v>
      </c>
      <c r="E3707" s="19" t="s">
        <v>17907</v>
      </c>
      <c r="F3707" s="19" t="s">
        <v>14840</v>
      </c>
      <c r="H3707" t="str">
        <f t="shared" si="57"/>
        <v>BALANZA-DIGITAL DE PISO-SECA-813-8813079172082-GRIS</v>
      </c>
    </row>
    <row r="3708" spans="1:8" x14ac:dyDescent="0.25">
      <c r="A3708" s="18" t="s">
        <v>15706</v>
      </c>
      <c r="B3708" s="19" t="s">
        <v>15707</v>
      </c>
      <c r="C3708" s="18" t="s">
        <v>15708</v>
      </c>
      <c r="D3708" s="18" t="s">
        <v>15709</v>
      </c>
      <c r="E3708" s="19" t="s">
        <v>17908</v>
      </c>
      <c r="F3708" s="19" t="s">
        <v>14840</v>
      </c>
      <c r="H3708" t="str">
        <f t="shared" si="57"/>
        <v>BALANZA-DIGITAL DE PISO-SECA-813-8813079172453-GRIS</v>
      </c>
    </row>
    <row r="3709" spans="1:8" x14ac:dyDescent="0.25">
      <c r="A3709" s="18" t="s">
        <v>15706</v>
      </c>
      <c r="B3709" s="19" t="s">
        <v>15707</v>
      </c>
      <c r="C3709" s="18" t="s">
        <v>15708</v>
      </c>
      <c r="D3709" s="18" t="s">
        <v>15709</v>
      </c>
      <c r="E3709" s="19" t="s">
        <v>17909</v>
      </c>
      <c r="F3709" s="19" t="s">
        <v>14840</v>
      </c>
      <c r="H3709" t="str">
        <f t="shared" si="57"/>
        <v>BALANZA-DIGITAL DE PISO-SECA-813-8813079172484-GRIS</v>
      </c>
    </row>
    <row r="3710" spans="1:8" x14ac:dyDescent="0.25">
      <c r="A3710" s="18" t="s">
        <v>15706</v>
      </c>
      <c r="B3710" s="19" t="s">
        <v>15707</v>
      </c>
      <c r="C3710" s="18" t="s">
        <v>15708</v>
      </c>
      <c r="D3710" s="18" t="s">
        <v>15709</v>
      </c>
      <c r="E3710" s="19" t="s">
        <v>17910</v>
      </c>
      <c r="F3710" s="19" t="s">
        <v>14840</v>
      </c>
      <c r="H3710" t="str">
        <f t="shared" si="57"/>
        <v>BALANZA-DIGITAL DE PISO-SECA-813-8813079172483-GRIS</v>
      </c>
    </row>
    <row r="3711" spans="1:8" x14ac:dyDescent="0.25">
      <c r="A3711" s="18" t="s">
        <v>15706</v>
      </c>
      <c r="B3711" s="19" t="s">
        <v>15707</v>
      </c>
      <c r="C3711" s="18" t="s">
        <v>15708</v>
      </c>
      <c r="D3711" s="18" t="s">
        <v>15709</v>
      </c>
      <c r="E3711" s="19" t="s">
        <v>17911</v>
      </c>
      <c r="F3711" s="19" t="s">
        <v>14840</v>
      </c>
      <c r="H3711" t="str">
        <f t="shared" si="57"/>
        <v>BALANZA-DIGITAL DE PISO-SECA-813-8813079172376-GRIS</v>
      </c>
    </row>
    <row r="3712" spans="1:8" x14ac:dyDescent="0.25">
      <c r="A3712" s="18" t="s">
        <v>15706</v>
      </c>
      <c r="B3712" s="19" t="s">
        <v>15707</v>
      </c>
      <c r="C3712" s="18" t="s">
        <v>15708</v>
      </c>
      <c r="D3712" s="18" t="s">
        <v>15709</v>
      </c>
      <c r="E3712" s="19" t="s">
        <v>17912</v>
      </c>
      <c r="F3712" s="19" t="s">
        <v>14840</v>
      </c>
      <c r="H3712" t="str">
        <f t="shared" si="57"/>
        <v>BALANZA-DIGITAL DE PISO-SECA-813-8813079172342-GRIS</v>
      </c>
    </row>
    <row r="3713" spans="1:8" x14ac:dyDescent="0.25">
      <c r="A3713" s="18" t="s">
        <v>15706</v>
      </c>
      <c r="B3713" s="19" t="s">
        <v>15707</v>
      </c>
      <c r="C3713" s="18" t="s">
        <v>15708</v>
      </c>
      <c r="D3713" s="18" t="s">
        <v>15709</v>
      </c>
      <c r="E3713" s="19" t="s">
        <v>17913</v>
      </c>
      <c r="F3713" s="19" t="s">
        <v>14840</v>
      </c>
      <c r="H3713" t="str">
        <f t="shared" si="57"/>
        <v>BALANZA-DIGITAL DE PISO-SECA-813-8813079172375-GRIS</v>
      </c>
    </row>
    <row r="3714" spans="1:8" x14ac:dyDescent="0.25">
      <c r="A3714" s="18" t="s">
        <v>15706</v>
      </c>
      <c r="B3714" s="19" t="s">
        <v>15707</v>
      </c>
      <c r="C3714" s="18" t="s">
        <v>15708</v>
      </c>
      <c r="D3714" s="18" t="s">
        <v>15709</v>
      </c>
      <c r="E3714" s="19" t="s">
        <v>17914</v>
      </c>
      <c r="F3714" s="19" t="s">
        <v>14840</v>
      </c>
      <c r="H3714" t="str">
        <f t="shared" ref="H3714:H3777" si="58">CONCATENATE(A3714,"-",B3714,"-",C3714,"-",D3714,"-",E3714,"-",F3714)</f>
        <v>BALANZA-DIGITAL DE PISO-SECA-813-8813079172341-GRIS</v>
      </c>
    </row>
    <row r="3715" spans="1:8" x14ac:dyDescent="0.25">
      <c r="A3715" s="18" t="s">
        <v>15706</v>
      </c>
      <c r="B3715" s="19" t="s">
        <v>15707</v>
      </c>
      <c r="C3715" s="18" t="s">
        <v>15708</v>
      </c>
      <c r="D3715" s="18" t="s">
        <v>15709</v>
      </c>
      <c r="E3715" s="19" t="s">
        <v>17915</v>
      </c>
      <c r="F3715" s="19" t="s">
        <v>14840</v>
      </c>
      <c r="H3715" t="str">
        <f t="shared" si="58"/>
        <v>BALANZA-DIGITAL DE PISO-SECA-813-8813079172207-GRIS</v>
      </c>
    </row>
    <row r="3716" spans="1:8" x14ac:dyDescent="0.25">
      <c r="A3716" s="18" t="s">
        <v>15706</v>
      </c>
      <c r="B3716" s="19" t="s">
        <v>15707</v>
      </c>
      <c r="C3716" s="18" t="s">
        <v>15708</v>
      </c>
      <c r="D3716" s="18" t="s">
        <v>15709</v>
      </c>
      <c r="E3716" s="19" t="s">
        <v>17916</v>
      </c>
      <c r="F3716" s="19" t="s">
        <v>14840</v>
      </c>
      <c r="H3716" t="str">
        <f t="shared" si="58"/>
        <v>BALANZA-DIGITAL DE PISO-SECA-813-8813079172208-GRIS</v>
      </c>
    </row>
    <row r="3717" spans="1:8" x14ac:dyDescent="0.25">
      <c r="A3717" s="18" t="s">
        <v>15706</v>
      </c>
      <c r="B3717" s="19" t="s">
        <v>15707</v>
      </c>
      <c r="C3717" s="18" t="s">
        <v>15708</v>
      </c>
      <c r="D3717" s="18" t="s">
        <v>15709</v>
      </c>
      <c r="E3717" s="19" t="s">
        <v>17917</v>
      </c>
      <c r="F3717" s="19" t="s">
        <v>14840</v>
      </c>
      <c r="H3717" t="str">
        <f t="shared" si="58"/>
        <v>BALANZA-DIGITAL DE PISO-SECA-813-8813079172173-GRIS</v>
      </c>
    </row>
    <row r="3718" spans="1:8" x14ac:dyDescent="0.25">
      <c r="A3718" s="18" t="s">
        <v>15706</v>
      </c>
      <c r="B3718" s="19" t="s">
        <v>15707</v>
      </c>
      <c r="C3718" s="18" t="s">
        <v>15708</v>
      </c>
      <c r="D3718" s="18" t="s">
        <v>15709</v>
      </c>
      <c r="E3718" s="19" t="s">
        <v>17918</v>
      </c>
      <c r="F3718" s="19" t="s">
        <v>14840</v>
      </c>
      <c r="H3718" t="str">
        <f t="shared" si="58"/>
        <v>BALANZA-DIGITAL DE PISO-SECA-813-8813079172174-GRIS</v>
      </c>
    </row>
    <row r="3719" spans="1:8" x14ac:dyDescent="0.25">
      <c r="A3719" s="18" t="s">
        <v>15706</v>
      </c>
      <c r="B3719" s="19" t="s">
        <v>15707</v>
      </c>
      <c r="C3719" s="18" t="s">
        <v>15708</v>
      </c>
      <c r="D3719" s="18" t="s">
        <v>15709</v>
      </c>
      <c r="E3719" s="19" t="s">
        <v>17919</v>
      </c>
      <c r="F3719" s="19" t="s">
        <v>14840</v>
      </c>
      <c r="H3719" t="str">
        <f t="shared" si="58"/>
        <v>BALANZA-DIGITAL DE PISO-SECA-813-8813079172521-GRIS</v>
      </c>
    </row>
    <row r="3720" spans="1:8" x14ac:dyDescent="0.25">
      <c r="A3720" s="18" t="s">
        <v>15706</v>
      </c>
      <c r="B3720" s="19" t="s">
        <v>15707</v>
      </c>
      <c r="C3720" s="18" t="s">
        <v>15708</v>
      </c>
      <c r="D3720" s="18" t="s">
        <v>15709</v>
      </c>
      <c r="E3720" s="19" t="s">
        <v>17920</v>
      </c>
      <c r="F3720" s="19" t="s">
        <v>14840</v>
      </c>
      <c r="H3720" t="str">
        <f t="shared" si="58"/>
        <v>BALANZA-DIGITAL DE PISO-SECA-813-8813079172522-GRIS</v>
      </c>
    </row>
    <row r="3721" spans="1:8" x14ac:dyDescent="0.25">
      <c r="A3721" s="18" t="s">
        <v>15706</v>
      </c>
      <c r="B3721" s="19" t="s">
        <v>15707</v>
      </c>
      <c r="C3721" s="18" t="s">
        <v>15708</v>
      </c>
      <c r="D3721" s="18" t="s">
        <v>15709</v>
      </c>
      <c r="E3721" s="19" t="s">
        <v>17921</v>
      </c>
      <c r="F3721" s="19" t="s">
        <v>14840</v>
      </c>
      <c r="H3721" t="str">
        <f t="shared" si="58"/>
        <v>BALANZA-DIGITAL DE PISO-SECA-813-8813079170336-GRIS</v>
      </c>
    </row>
    <row r="3722" spans="1:8" x14ac:dyDescent="0.25">
      <c r="A3722" s="18" t="s">
        <v>15706</v>
      </c>
      <c r="B3722" s="19" t="s">
        <v>15707</v>
      </c>
      <c r="C3722" s="18" t="s">
        <v>15708</v>
      </c>
      <c r="D3722" s="18" t="s">
        <v>15709</v>
      </c>
      <c r="E3722" s="19" t="s">
        <v>17922</v>
      </c>
      <c r="F3722" s="19" t="s">
        <v>14840</v>
      </c>
      <c r="H3722" t="str">
        <f t="shared" si="58"/>
        <v>BALANZA-DIGITAL DE PISO-SECA-813-8813079170335-GRIS</v>
      </c>
    </row>
    <row r="3723" spans="1:8" x14ac:dyDescent="0.25">
      <c r="A3723" s="18" t="s">
        <v>15706</v>
      </c>
      <c r="B3723" s="19" t="s">
        <v>15707</v>
      </c>
      <c r="C3723" s="18" t="s">
        <v>15708</v>
      </c>
      <c r="D3723" s="18" t="s">
        <v>15709</v>
      </c>
      <c r="E3723" s="19" t="s">
        <v>17923</v>
      </c>
      <c r="F3723" s="19" t="s">
        <v>14840</v>
      </c>
      <c r="H3723" t="str">
        <f t="shared" si="58"/>
        <v>BALANZA-DIGITAL DE PISO-SECA-813-8813079170331-GRIS</v>
      </c>
    </row>
    <row r="3724" spans="1:8" x14ac:dyDescent="0.25">
      <c r="A3724" s="18" t="s">
        <v>15706</v>
      </c>
      <c r="B3724" s="19" t="s">
        <v>15707</v>
      </c>
      <c r="C3724" s="18" t="s">
        <v>15708</v>
      </c>
      <c r="D3724" s="18" t="s">
        <v>15709</v>
      </c>
      <c r="E3724" s="19" t="s">
        <v>17924</v>
      </c>
      <c r="F3724" s="19" t="s">
        <v>14840</v>
      </c>
      <c r="H3724" t="str">
        <f t="shared" si="58"/>
        <v>BALANZA-DIGITAL DE PISO-SECA-813-8813079170225-GRIS</v>
      </c>
    </row>
    <row r="3725" spans="1:8" x14ac:dyDescent="0.25">
      <c r="A3725" s="18" t="s">
        <v>15706</v>
      </c>
      <c r="B3725" s="19" t="s">
        <v>15707</v>
      </c>
      <c r="C3725" s="18" t="s">
        <v>15708</v>
      </c>
      <c r="D3725" s="18" t="s">
        <v>15709</v>
      </c>
      <c r="E3725" s="19" t="s">
        <v>17925</v>
      </c>
      <c r="F3725" s="19" t="s">
        <v>14840</v>
      </c>
      <c r="H3725" t="str">
        <f t="shared" si="58"/>
        <v>BALANZA-DIGITAL DE PISO-SECA-813-8813079172338-GRIS</v>
      </c>
    </row>
    <row r="3726" spans="1:8" x14ac:dyDescent="0.25">
      <c r="A3726" s="18" t="s">
        <v>15706</v>
      </c>
      <c r="B3726" s="19" t="s">
        <v>15707</v>
      </c>
      <c r="C3726" s="18" t="s">
        <v>15708</v>
      </c>
      <c r="D3726" s="18" t="s">
        <v>15709</v>
      </c>
      <c r="E3726" s="19" t="s">
        <v>17926</v>
      </c>
      <c r="F3726" s="19" t="s">
        <v>14840</v>
      </c>
      <c r="H3726" t="str">
        <f t="shared" si="58"/>
        <v>BALANZA-DIGITAL DE PISO-SECA-813-8813079172337-GRIS</v>
      </c>
    </row>
    <row r="3727" spans="1:8" x14ac:dyDescent="0.25">
      <c r="A3727" s="25" t="s">
        <v>15706</v>
      </c>
      <c r="B3727" s="19" t="s">
        <v>15707</v>
      </c>
      <c r="C3727" s="18" t="s">
        <v>15708</v>
      </c>
      <c r="D3727" s="18" t="s">
        <v>15709</v>
      </c>
      <c r="E3727" s="19" t="s">
        <v>17927</v>
      </c>
      <c r="F3727" s="19" t="s">
        <v>14840</v>
      </c>
      <c r="H3727" t="str">
        <f t="shared" si="58"/>
        <v>BALANZA-DIGITAL DE PISO-SECA-813-8813079170226-GRIS</v>
      </c>
    </row>
    <row r="3728" spans="1:8" x14ac:dyDescent="0.25">
      <c r="A3728" s="25" t="s">
        <v>15706</v>
      </c>
      <c r="B3728" s="19" t="s">
        <v>15707</v>
      </c>
      <c r="C3728" s="18" t="s">
        <v>15708</v>
      </c>
      <c r="D3728" s="18" t="s">
        <v>15709</v>
      </c>
      <c r="E3728" s="19" t="s">
        <v>17928</v>
      </c>
      <c r="F3728" s="19" t="s">
        <v>14840</v>
      </c>
      <c r="H3728" t="str">
        <f t="shared" si="58"/>
        <v>BALANZA-DIGITAL DE PISO-SECA-813-8813079170332-GRIS</v>
      </c>
    </row>
    <row r="3729" spans="1:8" x14ac:dyDescent="0.25">
      <c r="A3729" s="18" t="s">
        <v>15706</v>
      </c>
      <c r="B3729" s="19" t="s">
        <v>15707</v>
      </c>
      <c r="C3729" s="18" t="s">
        <v>15708</v>
      </c>
      <c r="D3729" s="18" t="s">
        <v>15709</v>
      </c>
      <c r="E3729" s="19" t="s">
        <v>17929</v>
      </c>
      <c r="F3729" s="19" t="s">
        <v>14840</v>
      </c>
      <c r="H3729" t="str">
        <f t="shared" si="58"/>
        <v>BALANZA-DIGITAL DE PISO-SECA-813-8813079172454-GRIS</v>
      </c>
    </row>
    <row r="3730" spans="1:8" x14ac:dyDescent="0.25">
      <c r="A3730" s="18" t="s">
        <v>15706</v>
      </c>
      <c r="B3730" s="19" t="s">
        <v>15707</v>
      </c>
      <c r="C3730" s="18" t="s">
        <v>15708</v>
      </c>
      <c r="D3730" s="18" t="s">
        <v>15709</v>
      </c>
      <c r="E3730" s="19" t="s">
        <v>17930</v>
      </c>
      <c r="F3730" s="19" t="s">
        <v>14840</v>
      </c>
      <c r="H3730" t="str">
        <f t="shared" si="58"/>
        <v>BALANZA-DIGITAL DE PISO-SECA-813-8813079172128-GRIS</v>
      </c>
    </row>
    <row r="3731" spans="1:8" x14ac:dyDescent="0.25">
      <c r="A3731" s="18" t="s">
        <v>15706</v>
      </c>
      <c r="B3731" s="19" t="s">
        <v>15707</v>
      </c>
      <c r="C3731" s="18" t="s">
        <v>15708</v>
      </c>
      <c r="D3731" s="18" t="s">
        <v>15709</v>
      </c>
      <c r="E3731" s="19" t="s">
        <v>17931</v>
      </c>
      <c r="F3731" s="19" t="s">
        <v>14840</v>
      </c>
      <c r="H3731" t="str">
        <f t="shared" si="58"/>
        <v>BALANZA-DIGITAL DE PISO-SECA-813-8813079172127-GRIS</v>
      </c>
    </row>
    <row r="3732" spans="1:8" x14ac:dyDescent="0.25">
      <c r="A3732" s="18" t="s">
        <v>15706</v>
      </c>
      <c r="B3732" s="19" t="s">
        <v>15707</v>
      </c>
      <c r="C3732" s="18" t="s">
        <v>15708</v>
      </c>
      <c r="D3732" s="18" t="s">
        <v>15709</v>
      </c>
      <c r="E3732" s="19" t="s">
        <v>17932</v>
      </c>
      <c r="F3732" s="19" t="s">
        <v>14840</v>
      </c>
      <c r="H3732" t="str">
        <f t="shared" si="58"/>
        <v>BALANZA-DIGITAL DE PISO-SECA-813-8813079172313-GRIS</v>
      </c>
    </row>
    <row r="3733" spans="1:8" x14ac:dyDescent="0.25">
      <c r="A3733" s="18" t="s">
        <v>15706</v>
      </c>
      <c r="B3733" s="19" t="s">
        <v>15707</v>
      </c>
      <c r="C3733" s="18" t="s">
        <v>15708</v>
      </c>
      <c r="D3733" s="18" t="s">
        <v>15709</v>
      </c>
      <c r="E3733" s="19" t="s">
        <v>17933</v>
      </c>
      <c r="F3733" s="19" t="s">
        <v>14840</v>
      </c>
      <c r="H3733" t="str">
        <f t="shared" si="58"/>
        <v>BALANZA-DIGITAL DE PISO-SECA-813-8813079172314-GRIS</v>
      </c>
    </row>
    <row r="3734" spans="1:8" x14ac:dyDescent="0.25">
      <c r="A3734" s="18" t="s">
        <v>15706</v>
      </c>
      <c r="B3734" s="19" t="s">
        <v>15707</v>
      </c>
      <c r="C3734" s="18" t="s">
        <v>15708</v>
      </c>
      <c r="D3734" s="18" t="s">
        <v>15709</v>
      </c>
      <c r="E3734" s="19" t="s">
        <v>17934</v>
      </c>
      <c r="F3734" s="19" t="s">
        <v>14840</v>
      </c>
      <c r="H3734" t="str">
        <f t="shared" si="58"/>
        <v>BALANZA-DIGITAL DE PISO-SECA-813-8813079171001-GRIS</v>
      </c>
    </row>
    <row r="3735" spans="1:8" x14ac:dyDescent="0.25">
      <c r="A3735" s="18" t="s">
        <v>15706</v>
      </c>
      <c r="B3735" s="19" t="s">
        <v>15707</v>
      </c>
      <c r="C3735" s="18" t="s">
        <v>15708</v>
      </c>
      <c r="D3735" s="18" t="s">
        <v>15709</v>
      </c>
      <c r="E3735" s="19" t="s">
        <v>17935</v>
      </c>
      <c r="F3735" s="19" t="s">
        <v>14840</v>
      </c>
      <c r="H3735" t="str">
        <f t="shared" si="58"/>
        <v>BALANZA-DIGITAL DE PISO-SECA-813-8813079171102-GRIS</v>
      </c>
    </row>
    <row r="3736" spans="1:8" x14ac:dyDescent="0.25">
      <c r="A3736" s="18" t="s">
        <v>15761</v>
      </c>
      <c r="B3736" s="19"/>
      <c r="C3736" s="18" t="s">
        <v>15763</v>
      </c>
      <c r="D3736" s="18"/>
      <c r="E3736" s="19" t="s">
        <v>17936</v>
      </c>
      <c r="F3736" s="19" t="s">
        <v>14844</v>
      </c>
      <c r="H3736" t="str">
        <f t="shared" si="58"/>
        <v>RELOJ BIOMETRICO--ZKTECO--A8MX181560002-NEGRO</v>
      </c>
    </row>
    <row r="3737" spans="1:8" x14ac:dyDescent="0.25">
      <c r="A3737" s="18" t="s">
        <v>15534</v>
      </c>
      <c r="B3737" s="19" t="s">
        <v>16084</v>
      </c>
      <c r="C3737" s="18" t="s">
        <v>15986</v>
      </c>
      <c r="D3737" s="18" t="s">
        <v>17937</v>
      </c>
      <c r="E3737" s="19" t="s">
        <v>17938</v>
      </c>
      <c r="F3737" s="19" t="s">
        <v>14844</v>
      </c>
      <c r="H3737" t="str">
        <f t="shared" si="58"/>
        <v>UPS-FUENTE DE ALIMENTACION INITERRUMPIDA-EATON-EATON DX 6000L-160613-30570007-NEGRO</v>
      </c>
    </row>
    <row r="3738" spans="1:8" x14ac:dyDescent="0.25">
      <c r="A3738" s="18" t="s">
        <v>15873</v>
      </c>
      <c r="B3738" s="19" t="s">
        <v>17939</v>
      </c>
      <c r="C3738" s="18" t="s">
        <v>16074</v>
      </c>
      <c r="D3738" s="18" t="s">
        <v>17940</v>
      </c>
      <c r="E3738" s="19" t="s">
        <v>17941</v>
      </c>
      <c r="F3738" s="19" t="s">
        <v>14844</v>
      </c>
      <c r="H3738" t="str">
        <f t="shared" si="58"/>
        <v>TABLET-GALAXY TAB A 16 GB-SAMSUNG-SM-T385M-R52K509FWZZ-NEGRO</v>
      </c>
    </row>
    <row r="3739" spans="1:8" x14ac:dyDescent="0.25">
      <c r="A3739" s="18" t="s">
        <v>15873</v>
      </c>
      <c r="B3739" s="19" t="s">
        <v>17939</v>
      </c>
      <c r="C3739" s="18" t="s">
        <v>16074</v>
      </c>
      <c r="D3739" s="18" t="s">
        <v>17940</v>
      </c>
      <c r="E3739" s="19" t="s">
        <v>17942</v>
      </c>
      <c r="F3739" s="19" t="s">
        <v>14840</v>
      </c>
      <c r="H3739" t="str">
        <f t="shared" si="58"/>
        <v>TABLET-GALAXY TAB A 16 GB-SAMSUNG-SM-T385M-R52K509FX7L-GRIS</v>
      </c>
    </row>
    <row r="3740" spans="1:8" x14ac:dyDescent="0.25">
      <c r="A3740" s="18" t="s">
        <v>15873</v>
      </c>
      <c r="B3740" s="19" t="s">
        <v>17939</v>
      </c>
      <c r="C3740" s="18" t="s">
        <v>16074</v>
      </c>
      <c r="D3740" s="18" t="s">
        <v>17940</v>
      </c>
      <c r="E3740" s="19" t="s">
        <v>17943</v>
      </c>
      <c r="F3740" s="19" t="s">
        <v>14840</v>
      </c>
      <c r="H3740" t="str">
        <f t="shared" si="58"/>
        <v>TABLET-GALAXY TAB A 16 GB-SAMSUNG-SM-T385M-R52K509FPXX-GRIS</v>
      </c>
    </row>
    <row r="3741" spans="1:8" x14ac:dyDescent="0.25">
      <c r="A3741" s="18" t="s">
        <v>15873</v>
      </c>
      <c r="B3741" s="19" t="s">
        <v>17939</v>
      </c>
      <c r="C3741" s="18" t="s">
        <v>16074</v>
      </c>
      <c r="D3741" s="18" t="s">
        <v>17940</v>
      </c>
      <c r="E3741" s="19" t="s">
        <v>17944</v>
      </c>
      <c r="F3741" s="19" t="s">
        <v>14840</v>
      </c>
      <c r="H3741" t="str">
        <f t="shared" si="58"/>
        <v>TABLET-GALAXY TAB A 16 GB-SAMSUNG-SM-T385M-R52K509FV5A-GRIS</v>
      </c>
    </row>
    <row r="3742" spans="1:8" x14ac:dyDescent="0.25">
      <c r="A3742" s="18" t="s">
        <v>15873</v>
      </c>
      <c r="B3742" s="19" t="s">
        <v>17939</v>
      </c>
      <c r="C3742" s="18" t="s">
        <v>16074</v>
      </c>
      <c r="D3742" s="18" t="s">
        <v>17940</v>
      </c>
      <c r="E3742" s="19" t="s">
        <v>17945</v>
      </c>
      <c r="F3742" s="19" t="s">
        <v>14840</v>
      </c>
      <c r="H3742" t="str">
        <f t="shared" si="58"/>
        <v>TABLET-GALAXY TAB A 16 GB-SAMSUNG-SM-T385M-R52K509FTEY-GRIS</v>
      </c>
    </row>
    <row r="3743" spans="1:8" x14ac:dyDescent="0.25">
      <c r="A3743" s="18" t="s">
        <v>15873</v>
      </c>
      <c r="B3743" s="19" t="s">
        <v>17939</v>
      </c>
      <c r="C3743" s="18" t="s">
        <v>16074</v>
      </c>
      <c r="D3743" s="18" t="s">
        <v>17940</v>
      </c>
      <c r="E3743" s="19" t="s">
        <v>17946</v>
      </c>
      <c r="F3743" s="19" t="s">
        <v>14840</v>
      </c>
      <c r="H3743" t="str">
        <f t="shared" si="58"/>
        <v>TABLET-GALAXY TAB A 16 GB-SAMSUNG-SM-T385M-R52K509FV1L-GRIS</v>
      </c>
    </row>
    <row r="3744" spans="1:8" x14ac:dyDescent="0.25">
      <c r="A3744" s="18" t="s">
        <v>15873</v>
      </c>
      <c r="B3744" s="19" t="s">
        <v>17939</v>
      </c>
      <c r="C3744" s="18" t="s">
        <v>16074</v>
      </c>
      <c r="D3744" s="18" t="s">
        <v>17940</v>
      </c>
      <c r="E3744" s="19" t="s">
        <v>17947</v>
      </c>
      <c r="F3744" s="19" t="s">
        <v>14844</v>
      </c>
      <c r="H3744" t="str">
        <f t="shared" si="58"/>
        <v>TABLET-GALAXY TAB A 16 GB-SAMSUNG-SM-T385M-R52K509FQ2N-NEGRO</v>
      </c>
    </row>
    <row r="3745" spans="1:8" x14ac:dyDescent="0.25">
      <c r="A3745" s="18" t="s">
        <v>15873</v>
      </c>
      <c r="B3745" s="19" t="s">
        <v>17939</v>
      </c>
      <c r="C3745" s="18" t="s">
        <v>16074</v>
      </c>
      <c r="D3745" s="18" t="s">
        <v>17940</v>
      </c>
      <c r="E3745" s="19" t="s">
        <v>17948</v>
      </c>
      <c r="F3745" s="19" t="s">
        <v>14844</v>
      </c>
      <c r="H3745" t="str">
        <f t="shared" si="58"/>
        <v>TABLET-GALAXY TAB A 16 GB-SAMSUNG-SM-T385M-R52K509FNSW-NEGRO</v>
      </c>
    </row>
    <row r="3746" spans="1:8" x14ac:dyDescent="0.25">
      <c r="A3746" s="18" t="s">
        <v>15873</v>
      </c>
      <c r="B3746" s="19" t="s">
        <v>17939</v>
      </c>
      <c r="C3746" s="18" t="s">
        <v>16074</v>
      </c>
      <c r="D3746" s="18" t="s">
        <v>17940</v>
      </c>
      <c r="E3746" s="19" t="s">
        <v>17949</v>
      </c>
      <c r="F3746" s="19" t="s">
        <v>14844</v>
      </c>
      <c r="H3746" t="str">
        <f t="shared" si="58"/>
        <v>TABLET-GALAXY TAB A 16 GB-SAMSUNG-SM-T385M-R52K509FXRD-NEGRO</v>
      </c>
    </row>
    <row r="3747" spans="1:8" x14ac:dyDescent="0.25">
      <c r="A3747" s="18" t="s">
        <v>15873</v>
      </c>
      <c r="B3747" s="19" t="s">
        <v>17939</v>
      </c>
      <c r="C3747" s="18" t="s">
        <v>16074</v>
      </c>
      <c r="D3747" s="18" t="s">
        <v>17940</v>
      </c>
      <c r="E3747" s="19" t="s">
        <v>17950</v>
      </c>
      <c r="F3747" s="19" t="s">
        <v>14844</v>
      </c>
      <c r="H3747" t="str">
        <f t="shared" si="58"/>
        <v>TABLET-GALAXY TAB A 16 GB-SAMSUNG-SM-T385M-R52K509FPVA-NEGRO</v>
      </c>
    </row>
    <row r="3748" spans="1:8" x14ac:dyDescent="0.25">
      <c r="A3748" s="18" t="s">
        <v>15873</v>
      </c>
      <c r="B3748" s="19" t="s">
        <v>17939</v>
      </c>
      <c r="C3748" s="18" t="s">
        <v>16074</v>
      </c>
      <c r="D3748" s="18" t="s">
        <v>17940</v>
      </c>
      <c r="E3748" s="19" t="s">
        <v>17951</v>
      </c>
      <c r="F3748" s="19" t="s">
        <v>14840</v>
      </c>
      <c r="H3748" t="str">
        <f t="shared" si="58"/>
        <v>TABLET-GALAXY TAB A 16 GB-SAMSUNG-SM-T385M-R52K509FVGR-GRIS</v>
      </c>
    </row>
    <row r="3749" spans="1:8" x14ac:dyDescent="0.25">
      <c r="A3749" s="18" t="s">
        <v>15873</v>
      </c>
      <c r="B3749" s="19" t="s">
        <v>17939</v>
      </c>
      <c r="C3749" s="18" t="s">
        <v>16074</v>
      </c>
      <c r="D3749" s="18" t="s">
        <v>17940</v>
      </c>
      <c r="E3749" s="19" t="s">
        <v>17952</v>
      </c>
      <c r="F3749" s="19" t="s">
        <v>14840</v>
      </c>
      <c r="H3749" t="str">
        <f t="shared" si="58"/>
        <v>TABLET-GALAXY TAB A 16 GB-SAMSUNG-SM-T385M-R52K509FTZR-GRIS</v>
      </c>
    </row>
    <row r="3750" spans="1:8" x14ac:dyDescent="0.25">
      <c r="A3750" s="18" t="s">
        <v>15873</v>
      </c>
      <c r="B3750" s="19" t="s">
        <v>17939</v>
      </c>
      <c r="C3750" s="18" t="s">
        <v>16074</v>
      </c>
      <c r="D3750" s="18" t="s">
        <v>17940</v>
      </c>
      <c r="E3750" s="19" t="s">
        <v>17953</v>
      </c>
      <c r="F3750" s="19" t="s">
        <v>14840</v>
      </c>
      <c r="H3750" t="str">
        <f t="shared" si="58"/>
        <v>TABLET-GALAXY TAB A 16 GB-SAMSUNG-SM-T385M-R52K509FV4H-GRIS</v>
      </c>
    </row>
    <row r="3751" spans="1:8" x14ac:dyDescent="0.25">
      <c r="A3751" s="18" t="s">
        <v>15873</v>
      </c>
      <c r="B3751" s="19" t="s">
        <v>17939</v>
      </c>
      <c r="C3751" s="18" t="s">
        <v>16074</v>
      </c>
      <c r="D3751" s="18" t="s">
        <v>17940</v>
      </c>
      <c r="E3751" s="19" t="s">
        <v>17954</v>
      </c>
      <c r="F3751" s="19" t="s">
        <v>14840</v>
      </c>
      <c r="H3751" t="str">
        <f t="shared" si="58"/>
        <v>TABLET-GALAXY TAB A 16 GB-SAMSUNG-SM-T385M-R52K509FW4L-GRIS</v>
      </c>
    </row>
    <row r="3752" spans="1:8" x14ac:dyDescent="0.25">
      <c r="A3752" s="18" t="s">
        <v>15873</v>
      </c>
      <c r="B3752" s="19" t="s">
        <v>17939</v>
      </c>
      <c r="C3752" s="18" t="s">
        <v>16074</v>
      </c>
      <c r="D3752" s="18" t="s">
        <v>17940</v>
      </c>
      <c r="E3752" s="19" t="s">
        <v>17955</v>
      </c>
      <c r="F3752" s="19" t="s">
        <v>14840</v>
      </c>
      <c r="H3752" t="str">
        <f t="shared" si="58"/>
        <v>TABLET-GALAXY TAB A 16 GB-SAMSUNG-SM-T385M-R52K309KWDZ-GRIS</v>
      </c>
    </row>
    <row r="3753" spans="1:8" x14ac:dyDescent="0.25">
      <c r="A3753" s="18" t="s">
        <v>15873</v>
      </c>
      <c r="B3753" s="19" t="s">
        <v>17939</v>
      </c>
      <c r="C3753" s="18" t="s">
        <v>16074</v>
      </c>
      <c r="D3753" s="18" t="s">
        <v>17940</v>
      </c>
      <c r="E3753" s="19" t="s">
        <v>17956</v>
      </c>
      <c r="F3753" s="19" t="s">
        <v>14840</v>
      </c>
      <c r="H3753" t="str">
        <f t="shared" si="58"/>
        <v>TABLET-GALAXY TAB A 16 GB-SAMSUNG-SM-T385M-R52K509FVJM-GRIS</v>
      </c>
    </row>
    <row r="3754" spans="1:8" x14ac:dyDescent="0.25">
      <c r="A3754" s="18" t="s">
        <v>15873</v>
      </c>
      <c r="B3754" s="19" t="s">
        <v>17939</v>
      </c>
      <c r="C3754" s="18" t="s">
        <v>16074</v>
      </c>
      <c r="D3754" s="18" t="s">
        <v>17940</v>
      </c>
      <c r="E3754" s="19" t="s">
        <v>17957</v>
      </c>
      <c r="F3754" s="19" t="s">
        <v>14844</v>
      </c>
      <c r="H3754" t="str">
        <f t="shared" si="58"/>
        <v>TABLET-GALAXY TAB A 16 GB-SAMSUNG-SM-T385M-R52K509FXLN-NEGRO</v>
      </c>
    </row>
    <row r="3755" spans="1:8" x14ac:dyDescent="0.25">
      <c r="A3755" s="18" t="s">
        <v>15873</v>
      </c>
      <c r="B3755" s="19" t="s">
        <v>17939</v>
      </c>
      <c r="C3755" s="18" t="s">
        <v>16074</v>
      </c>
      <c r="D3755" s="18" t="s">
        <v>17940</v>
      </c>
      <c r="E3755" s="19" t="s">
        <v>17958</v>
      </c>
      <c r="F3755" s="19" t="s">
        <v>14840</v>
      </c>
      <c r="H3755" t="str">
        <f t="shared" si="58"/>
        <v>TABLET-GALAXY TAB A 16 GB-SAMSUNG-SM-T385M-R52K509FW1Y-GRIS</v>
      </c>
    </row>
    <row r="3756" spans="1:8" x14ac:dyDescent="0.25">
      <c r="A3756" s="18" t="s">
        <v>15873</v>
      </c>
      <c r="B3756" s="19" t="s">
        <v>17939</v>
      </c>
      <c r="C3756" s="18" t="s">
        <v>16074</v>
      </c>
      <c r="D3756" s="18" t="s">
        <v>17940</v>
      </c>
      <c r="E3756" s="19" t="s">
        <v>17959</v>
      </c>
      <c r="F3756" s="19" t="s">
        <v>14840</v>
      </c>
      <c r="H3756" t="str">
        <f t="shared" si="58"/>
        <v>TABLET-GALAXY TAB A 16 GB-SAMSUNG-SM-T385M-R52K509FVHY-GRIS</v>
      </c>
    </row>
    <row r="3757" spans="1:8" x14ac:dyDescent="0.25">
      <c r="A3757" s="18" t="s">
        <v>15873</v>
      </c>
      <c r="B3757" s="19" t="s">
        <v>17939</v>
      </c>
      <c r="C3757" s="18" t="s">
        <v>16074</v>
      </c>
      <c r="D3757" s="18" t="s">
        <v>17940</v>
      </c>
      <c r="E3757" s="19" t="s">
        <v>17960</v>
      </c>
      <c r="F3757" s="19" t="s">
        <v>14840</v>
      </c>
      <c r="H3757" t="str">
        <f t="shared" si="58"/>
        <v>TABLET-GALAXY TAB A 16 GB-SAMSUNG-SM-T385M-R52K509FTWV-GRIS</v>
      </c>
    </row>
    <row r="3758" spans="1:8" x14ac:dyDescent="0.25">
      <c r="A3758" s="18" t="s">
        <v>15873</v>
      </c>
      <c r="B3758" s="19" t="s">
        <v>17939</v>
      </c>
      <c r="C3758" s="18" t="s">
        <v>16074</v>
      </c>
      <c r="D3758" s="18" t="s">
        <v>17940</v>
      </c>
      <c r="E3758" s="19" t="s">
        <v>17961</v>
      </c>
      <c r="F3758" s="19" t="s">
        <v>14840</v>
      </c>
      <c r="H3758" t="str">
        <f t="shared" si="58"/>
        <v>TABLET-GALAXY TAB A 16 GB-SAMSUNG-SM-T385M-R52K509FW3D-GRIS</v>
      </c>
    </row>
    <row r="3759" spans="1:8" x14ac:dyDescent="0.25">
      <c r="A3759" s="18" t="s">
        <v>15873</v>
      </c>
      <c r="B3759" s="19" t="s">
        <v>17939</v>
      </c>
      <c r="C3759" s="18" t="s">
        <v>16074</v>
      </c>
      <c r="D3759" s="18" t="s">
        <v>17940</v>
      </c>
      <c r="E3759" s="19" t="s">
        <v>17962</v>
      </c>
      <c r="F3759" s="19" t="s">
        <v>14840</v>
      </c>
      <c r="H3759" t="str">
        <f t="shared" si="58"/>
        <v>TABLET-GALAXY TAB A 16 GB-SAMSUNG-SM-T385M-R52K509FV7X-GRIS</v>
      </c>
    </row>
    <row r="3760" spans="1:8" x14ac:dyDescent="0.25">
      <c r="A3760" s="18" t="s">
        <v>15873</v>
      </c>
      <c r="B3760" s="19" t="s">
        <v>17939</v>
      </c>
      <c r="C3760" s="18" t="s">
        <v>16074</v>
      </c>
      <c r="D3760" s="18" t="s">
        <v>17940</v>
      </c>
      <c r="E3760" s="19" t="s">
        <v>17963</v>
      </c>
      <c r="F3760" s="19" t="s">
        <v>14844</v>
      </c>
      <c r="H3760" t="str">
        <f t="shared" si="58"/>
        <v>TABLET-GALAXY TAB A 16 GB-SAMSUNG-SM-T385M-R52K509FNYJ-NEGRO</v>
      </c>
    </row>
    <row r="3761" spans="1:8" x14ac:dyDescent="0.25">
      <c r="A3761" s="18" t="s">
        <v>15873</v>
      </c>
      <c r="B3761" s="19" t="s">
        <v>17939</v>
      </c>
      <c r="C3761" s="18" t="s">
        <v>16074</v>
      </c>
      <c r="D3761" s="18" t="s">
        <v>17940</v>
      </c>
      <c r="E3761" s="19" t="s">
        <v>17964</v>
      </c>
      <c r="F3761" s="19" t="s">
        <v>14840</v>
      </c>
      <c r="H3761" t="str">
        <f t="shared" si="58"/>
        <v>TABLET-GALAXY TAB A 16 GB-SAMSUNG-SM-T385M-R52K509FVPH-GRIS</v>
      </c>
    </row>
    <row r="3762" spans="1:8" x14ac:dyDescent="0.25">
      <c r="A3762" s="18" t="s">
        <v>15873</v>
      </c>
      <c r="B3762" s="19" t="s">
        <v>17939</v>
      </c>
      <c r="C3762" s="18" t="s">
        <v>16074</v>
      </c>
      <c r="D3762" s="18" t="s">
        <v>17940</v>
      </c>
      <c r="E3762" s="19" t="s">
        <v>17965</v>
      </c>
      <c r="F3762" s="19" t="s">
        <v>14844</v>
      </c>
      <c r="H3762" t="str">
        <f t="shared" si="58"/>
        <v>TABLET-GALAXY TAB A 16 GB-SAMSUNG-SM-T385M-R52K509FNLD-NEGRO</v>
      </c>
    </row>
    <row r="3763" spans="1:8" x14ac:dyDescent="0.25">
      <c r="A3763" s="18" t="s">
        <v>15873</v>
      </c>
      <c r="B3763" s="19" t="s">
        <v>17939</v>
      </c>
      <c r="C3763" s="18" t="s">
        <v>16074</v>
      </c>
      <c r="D3763" s="18" t="s">
        <v>17940</v>
      </c>
      <c r="E3763" s="19" t="s">
        <v>17966</v>
      </c>
      <c r="F3763" s="19" t="s">
        <v>14840</v>
      </c>
      <c r="H3763" t="str">
        <f t="shared" si="58"/>
        <v>TABLET-GALAXY TAB A 16 GB-SAMSUNG-SM-T385M-R52K509FVZV-GRIS</v>
      </c>
    </row>
    <row r="3764" spans="1:8" x14ac:dyDescent="0.25">
      <c r="A3764" s="18" t="s">
        <v>15873</v>
      </c>
      <c r="B3764" s="19" t="s">
        <v>17939</v>
      </c>
      <c r="C3764" s="18" t="s">
        <v>16074</v>
      </c>
      <c r="D3764" s="18" t="s">
        <v>17940</v>
      </c>
      <c r="E3764" s="19" t="s">
        <v>17967</v>
      </c>
      <c r="F3764" s="19" t="s">
        <v>14840</v>
      </c>
      <c r="H3764" t="str">
        <f t="shared" si="58"/>
        <v>TABLET-GALAXY TAB A 16 GB-SAMSUNG-SM-T385M-R52K509FV6W-GRIS</v>
      </c>
    </row>
    <row r="3765" spans="1:8" x14ac:dyDescent="0.25">
      <c r="A3765" s="18" t="s">
        <v>15873</v>
      </c>
      <c r="B3765" s="19" t="s">
        <v>17939</v>
      </c>
      <c r="C3765" s="18" t="s">
        <v>16074</v>
      </c>
      <c r="D3765" s="18" t="s">
        <v>17940</v>
      </c>
      <c r="E3765" s="19" t="s">
        <v>17968</v>
      </c>
      <c r="F3765" s="19" t="s">
        <v>14840</v>
      </c>
      <c r="H3765" t="str">
        <f t="shared" si="58"/>
        <v>TABLET-GALAXY TAB A 16 GB-SAMSUNG-SM-T385M-R52K509FVEN-GRIS</v>
      </c>
    </row>
    <row r="3766" spans="1:8" x14ac:dyDescent="0.25">
      <c r="A3766" s="18" t="s">
        <v>15873</v>
      </c>
      <c r="B3766" s="19" t="s">
        <v>17939</v>
      </c>
      <c r="C3766" s="18" t="s">
        <v>16074</v>
      </c>
      <c r="D3766" s="18" t="s">
        <v>17940</v>
      </c>
      <c r="E3766" s="19" t="s">
        <v>17969</v>
      </c>
      <c r="F3766" s="19" t="s">
        <v>14844</v>
      </c>
      <c r="H3766" t="str">
        <f t="shared" si="58"/>
        <v>TABLET-GALAXY TAB A 16 GB-SAMSUNG-SM-T385M-R52K509FP5L-NEGRO</v>
      </c>
    </row>
    <row r="3767" spans="1:8" x14ac:dyDescent="0.25">
      <c r="A3767" s="18" t="s">
        <v>15873</v>
      </c>
      <c r="B3767" s="19" t="s">
        <v>17939</v>
      </c>
      <c r="C3767" s="18" t="s">
        <v>16074</v>
      </c>
      <c r="D3767" s="18" t="s">
        <v>17940</v>
      </c>
      <c r="E3767" s="19" t="s">
        <v>17970</v>
      </c>
      <c r="F3767" s="19" t="s">
        <v>14840</v>
      </c>
      <c r="H3767" t="str">
        <f t="shared" si="58"/>
        <v>TABLET-GALAXY TAB A 16 GB-SAMSUNG-SM-T385M-R52K509FTLH-GRIS</v>
      </c>
    </row>
    <row r="3768" spans="1:8" x14ac:dyDescent="0.25">
      <c r="A3768" s="18" t="s">
        <v>15873</v>
      </c>
      <c r="B3768" s="19" t="s">
        <v>17939</v>
      </c>
      <c r="C3768" s="18" t="s">
        <v>16074</v>
      </c>
      <c r="D3768" s="18" t="s">
        <v>17940</v>
      </c>
      <c r="E3768" s="19" t="s">
        <v>17971</v>
      </c>
      <c r="F3768" s="19" t="s">
        <v>14840</v>
      </c>
      <c r="H3768" t="str">
        <f t="shared" si="58"/>
        <v>TABLET-GALAXY TAB A 16 GB-SAMSUNG-SM-T385M-R52K509FVYP-GRIS</v>
      </c>
    </row>
    <row r="3769" spans="1:8" x14ac:dyDescent="0.25">
      <c r="A3769" s="18" t="s">
        <v>15873</v>
      </c>
      <c r="B3769" s="19" t="s">
        <v>17939</v>
      </c>
      <c r="C3769" s="18" t="s">
        <v>16074</v>
      </c>
      <c r="D3769" s="18" t="s">
        <v>17940</v>
      </c>
      <c r="E3769" s="19" t="s">
        <v>17972</v>
      </c>
      <c r="F3769" s="19" t="s">
        <v>14844</v>
      </c>
      <c r="H3769" t="str">
        <f t="shared" si="58"/>
        <v>TABLET-GALAXY TAB A 16 GB-SAMSUNG-SM-T385M-R52K509FPPD-NEGRO</v>
      </c>
    </row>
    <row r="3770" spans="1:8" x14ac:dyDescent="0.25">
      <c r="A3770" s="18" t="s">
        <v>15873</v>
      </c>
      <c r="B3770" s="19" t="s">
        <v>17939</v>
      </c>
      <c r="C3770" s="18" t="s">
        <v>16074</v>
      </c>
      <c r="D3770" s="18" t="s">
        <v>17940</v>
      </c>
      <c r="E3770" s="19" t="s">
        <v>17973</v>
      </c>
      <c r="F3770" s="19" t="s">
        <v>14840</v>
      </c>
      <c r="H3770" t="str">
        <f t="shared" si="58"/>
        <v>TABLET-GALAXY TAB A 16 GB-SAMSUNG-SM-T385M-R52K509FV2E-GRIS</v>
      </c>
    </row>
    <row r="3771" spans="1:8" x14ac:dyDescent="0.25">
      <c r="A3771" s="18" t="s">
        <v>15873</v>
      </c>
      <c r="B3771" s="19" t="s">
        <v>17939</v>
      </c>
      <c r="C3771" s="18" t="s">
        <v>16074</v>
      </c>
      <c r="D3771" s="18" t="s">
        <v>17940</v>
      </c>
      <c r="E3771" s="19" t="s">
        <v>17974</v>
      </c>
      <c r="F3771" s="19" t="s">
        <v>14840</v>
      </c>
      <c r="H3771" t="str">
        <f t="shared" si="58"/>
        <v>TABLET-GALAXY TAB A 16 GB-SAMSUNG-SM-T385M-R52K509FTCB-GRIS</v>
      </c>
    </row>
    <row r="3772" spans="1:8" x14ac:dyDescent="0.25">
      <c r="A3772" s="18" t="s">
        <v>15873</v>
      </c>
      <c r="B3772" s="19" t="s">
        <v>17939</v>
      </c>
      <c r="C3772" s="18" t="s">
        <v>16074</v>
      </c>
      <c r="D3772" s="18" t="s">
        <v>17940</v>
      </c>
      <c r="E3772" s="19" t="s">
        <v>17975</v>
      </c>
      <c r="F3772" s="19" t="s">
        <v>14840</v>
      </c>
      <c r="H3772" t="str">
        <f t="shared" si="58"/>
        <v>TABLET-GALAXY TAB A 16 GB-SAMSUNG-SM-T385M-R52K509FTSZ-GRIS</v>
      </c>
    </row>
    <row r="3773" spans="1:8" x14ac:dyDescent="0.25">
      <c r="A3773" s="18" t="s">
        <v>15873</v>
      </c>
      <c r="B3773" s="19" t="s">
        <v>17939</v>
      </c>
      <c r="C3773" s="18" t="s">
        <v>16074</v>
      </c>
      <c r="D3773" s="18" t="s">
        <v>17940</v>
      </c>
      <c r="E3773" s="19" t="s">
        <v>17976</v>
      </c>
      <c r="F3773" s="19" t="s">
        <v>14840</v>
      </c>
      <c r="H3773" t="str">
        <f t="shared" si="58"/>
        <v>TABLET-GALAXY TAB A 16 GB-SAMSUNG-SM-T385M-R52K509FVKD-GRIS</v>
      </c>
    </row>
    <row r="3774" spans="1:8" x14ac:dyDescent="0.25">
      <c r="A3774" s="18" t="s">
        <v>15873</v>
      </c>
      <c r="B3774" s="19" t="s">
        <v>17939</v>
      </c>
      <c r="C3774" s="18" t="s">
        <v>16074</v>
      </c>
      <c r="D3774" s="18" t="s">
        <v>17940</v>
      </c>
      <c r="E3774" s="19" t="s">
        <v>17977</v>
      </c>
      <c r="F3774" s="19" t="s">
        <v>14844</v>
      </c>
      <c r="H3774" t="str">
        <f t="shared" si="58"/>
        <v>TABLET-GALAXY TAB A 16 GB-SAMSUNG-SM-T385M-R52K509FWLY-NEGRO</v>
      </c>
    </row>
    <row r="3775" spans="1:8" x14ac:dyDescent="0.25">
      <c r="A3775" s="18" t="s">
        <v>15873</v>
      </c>
      <c r="B3775" s="19" t="s">
        <v>17939</v>
      </c>
      <c r="C3775" s="18" t="s">
        <v>16074</v>
      </c>
      <c r="D3775" s="18" t="s">
        <v>17940</v>
      </c>
      <c r="E3775" s="19" t="s">
        <v>17978</v>
      </c>
      <c r="F3775" s="19" t="s">
        <v>14840</v>
      </c>
      <c r="H3775" t="str">
        <f t="shared" si="58"/>
        <v>TABLET-GALAXY TAB A 16 GB-SAMSUNG-SM-T385M-R52K509FTQT-GRIS</v>
      </c>
    </row>
    <row r="3776" spans="1:8" x14ac:dyDescent="0.25">
      <c r="A3776" s="18" t="s">
        <v>15873</v>
      </c>
      <c r="B3776" s="19" t="s">
        <v>17939</v>
      </c>
      <c r="C3776" s="18" t="s">
        <v>16074</v>
      </c>
      <c r="D3776" s="18" t="s">
        <v>17940</v>
      </c>
      <c r="E3776" s="19" t="s">
        <v>17979</v>
      </c>
      <c r="F3776" s="19" t="s">
        <v>14840</v>
      </c>
      <c r="H3776" t="str">
        <f t="shared" si="58"/>
        <v>TABLET-GALAXY TAB A 16 GB-SAMSUNG-SM-T385M-R52K509FTVP-GRIS</v>
      </c>
    </row>
    <row r="3777" spans="1:8" x14ac:dyDescent="0.25">
      <c r="A3777" s="18" t="s">
        <v>15873</v>
      </c>
      <c r="B3777" s="19" t="s">
        <v>17939</v>
      </c>
      <c r="C3777" s="18" t="s">
        <v>16074</v>
      </c>
      <c r="D3777" s="18" t="s">
        <v>17940</v>
      </c>
      <c r="E3777" s="19" t="s">
        <v>17980</v>
      </c>
      <c r="F3777" s="19" t="s">
        <v>14840</v>
      </c>
      <c r="H3777" t="str">
        <f t="shared" si="58"/>
        <v>TABLET-GALAXY TAB A 16 GB-SAMSUNG-SM-T385M-R52K3DN3JRP-GRIS</v>
      </c>
    </row>
    <row r="3778" spans="1:8" x14ac:dyDescent="0.25">
      <c r="A3778" s="18" t="s">
        <v>15873</v>
      </c>
      <c r="B3778" s="19" t="s">
        <v>17939</v>
      </c>
      <c r="C3778" s="18" t="s">
        <v>16074</v>
      </c>
      <c r="D3778" s="18" t="s">
        <v>17940</v>
      </c>
      <c r="E3778" s="19" t="s">
        <v>17981</v>
      </c>
      <c r="F3778" s="19" t="s">
        <v>14844</v>
      </c>
      <c r="H3778" t="str">
        <f t="shared" ref="H3778:H3841" si="59">CONCATENATE(A3778,"-",B3778,"-",C3778,"-",D3778,"-",E3778,"-",F3778)</f>
        <v>TABLET-GALAXY TAB A 16 GB-SAMSUNG-SM-T385M-R52K509FQ4R-NEGRO</v>
      </c>
    </row>
    <row r="3779" spans="1:8" x14ac:dyDescent="0.25">
      <c r="A3779" s="18" t="s">
        <v>15873</v>
      </c>
      <c r="B3779" s="19" t="s">
        <v>17939</v>
      </c>
      <c r="C3779" s="18" t="s">
        <v>16074</v>
      </c>
      <c r="D3779" s="18" t="s">
        <v>17940</v>
      </c>
      <c r="E3779" s="19" t="s">
        <v>17982</v>
      </c>
      <c r="F3779" s="19" t="s">
        <v>14840</v>
      </c>
      <c r="H3779" t="str">
        <f t="shared" si="59"/>
        <v>TABLET-GALAXY TAB A 16 GB-SAMSUNG-SM-T385M-R52K509FW0R-GRIS</v>
      </c>
    </row>
    <row r="3780" spans="1:8" x14ac:dyDescent="0.25">
      <c r="A3780" s="18" t="s">
        <v>15873</v>
      </c>
      <c r="B3780" s="19" t="s">
        <v>17939</v>
      </c>
      <c r="C3780" s="18" t="s">
        <v>16074</v>
      </c>
      <c r="D3780" s="18" t="s">
        <v>17940</v>
      </c>
      <c r="E3780" s="19" t="s">
        <v>17983</v>
      </c>
      <c r="F3780" s="19" t="s">
        <v>14840</v>
      </c>
      <c r="H3780" t="str">
        <f t="shared" si="59"/>
        <v>TABLET-GALAXY TAB A 16 GB-SAMSUNG-SM-T385M-R52K509FVDV-GRIS</v>
      </c>
    </row>
    <row r="3781" spans="1:8" x14ac:dyDescent="0.25">
      <c r="A3781" s="18" t="s">
        <v>15873</v>
      </c>
      <c r="B3781" s="19" t="s">
        <v>17939</v>
      </c>
      <c r="C3781" s="18" t="s">
        <v>16074</v>
      </c>
      <c r="D3781" s="18" t="s">
        <v>17940</v>
      </c>
      <c r="E3781" s="19" t="s">
        <v>17984</v>
      </c>
      <c r="F3781" s="19" t="s">
        <v>14840</v>
      </c>
      <c r="H3781" t="str">
        <f t="shared" si="59"/>
        <v>TABLET-GALAXY TAB A 16 GB-SAMSUNG-SM-T385M-R52K509FVWZ-GRIS</v>
      </c>
    </row>
    <row r="3782" spans="1:8" x14ac:dyDescent="0.25">
      <c r="A3782" s="18" t="s">
        <v>15873</v>
      </c>
      <c r="B3782" s="19" t="s">
        <v>17939</v>
      </c>
      <c r="C3782" s="18" t="s">
        <v>16074</v>
      </c>
      <c r="D3782" s="18" t="s">
        <v>17940</v>
      </c>
      <c r="E3782" s="19" t="s">
        <v>17985</v>
      </c>
      <c r="F3782" s="19" t="s">
        <v>14840</v>
      </c>
      <c r="H3782" t="str">
        <f t="shared" si="59"/>
        <v>TABLET-GALAXY TAB A 16 GB-SAMSUNG-SM-T385M-R52K509FVNK-GRIS</v>
      </c>
    </row>
    <row r="3783" spans="1:8" x14ac:dyDescent="0.25">
      <c r="A3783" s="18" t="s">
        <v>15873</v>
      </c>
      <c r="B3783" s="19" t="s">
        <v>17939</v>
      </c>
      <c r="C3783" s="18" t="s">
        <v>16074</v>
      </c>
      <c r="D3783" s="18" t="s">
        <v>17940</v>
      </c>
      <c r="E3783" s="19" t="s">
        <v>17986</v>
      </c>
      <c r="F3783" s="19" t="s">
        <v>14840</v>
      </c>
      <c r="H3783" t="str">
        <f t="shared" si="59"/>
        <v>TABLET-GALAXY TAB A 16 GB-SAMSUNG-SM-T385M-R52K509FVAZ-GRIS</v>
      </c>
    </row>
    <row r="3784" spans="1:8" x14ac:dyDescent="0.25">
      <c r="A3784" s="18" t="s">
        <v>15873</v>
      </c>
      <c r="B3784" s="19" t="s">
        <v>17939</v>
      </c>
      <c r="C3784" s="18" t="s">
        <v>16074</v>
      </c>
      <c r="D3784" s="18" t="s">
        <v>17940</v>
      </c>
      <c r="E3784" s="19" t="s">
        <v>17987</v>
      </c>
      <c r="F3784" s="19" t="s">
        <v>14840</v>
      </c>
      <c r="H3784" t="str">
        <f t="shared" si="59"/>
        <v>TABLET-GALAXY TAB A 16 GB-SAMSUNG-SM-T385M-R52K509FV0D-GRIS</v>
      </c>
    </row>
    <row r="3785" spans="1:8" x14ac:dyDescent="0.25">
      <c r="A3785" s="18" t="s">
        <v>15873</v>
      </c>
      <c r="B3785" s="19" t="s">
        <v>17939</v>
      </c>
      <c r="C3785" s="18" t="s">
        <v>16074</v>
      </c>
      <c r="D3785" s="18" t="s">
        <v>17940</v>
      </c>
      <c r="E3785" s="19" t="s">
        <v>17988</v>
      </c>
      <c r="F3785" s="19" t="s">
        <v>14844</v>
      </c>
      <c r="H3785" t="str">
        <f t="shared" si="59"/>
        <v>TABLET-GALAXY TAB A 16 GB-SAMSUNG-SM-T385M-R52K509FXJP-NEGRO</v>
      </c>
    </row>
    <row r="3786" spans="1:8" x14ac:dyDescent="0.25">
      <c r="A3786" s="18" t="s">
        <v>15873</v>
      </c>
      <c r="B3786" s="19" t="s">
        <v>17939</v>
      </c>
      <c r="C3786" s="18" t="s">
        <v>16074</v>
      </c>
      <c r="D3786" s="18" t="s">
        <v>17940</v>
      </c>
      <c r="E3786" s="19" t="s">
        <v>17989</v>
      </c>
      <c r="F3786" s="19" t="s">
        <v>14840</v>
      </c>
      <c r="H3786" t="str">
        <f t="shared" si="59"/>
        <v>TABLET-GALAXY TAB A 16 GB-SAMSUNG-SM-T385M-R52K509FTMA-GRIS</v>
      </c>
    </row>
    <row r="3787" spans="1:8" x14ac:dyDescent="0.25">
      <c r="A3787" s="18" t="s">
        <v>15873</v>
      </c>
      <c r="B3787" s="19" t="s">
        <v>17939</v>
      </c>
      <c r="C3787" s="18" t="s">
        <v>16074</v>
      </c>
      <c r="D3787" s="18" t="s">
        <v>17940</v>
      </c>
      <c r="E3787" s="19" t="s">
        <v>17990</v>
      </c>
      <c r="F3787" s="19" t="s">
        <v>14844</v>
      </c>
      <c r="H3787" t="str">
        <f t="shared" si="59"/>
        <v>TABLET-GALAXY TAB A 16 GB-SAMSUNG-SM-T385M-R52K509FNGB-NEGRO</v>
      </c>
    </row>
    <row r="3788" spans="1:8" x14ac:dyDescent="0.25">
      <c r="A3788" s="18" t="s">
        <v>15873</v>
      </c>
      <c r="B3788" s="19" t="s">
        <v>17939</v>
      </c>
      <c r="C3788" s="18" t="s">
        <v>16074</v>
      </c>
      <c r="D3788" s="18" t="s">
        <v>17940</v>
      </c>
      <c r="E3788" s="19" t="s">
        <v>17991</v>
      </c>
      <c r="F3788" s="19" t="s">
        <v>14840</v>
      </c>
      <c r="H3788" t="str">
        <f t="shared" si="59"/>
        <v>TABLET-GALAXY TAB A 16 GB-SAMSUNG-SM-T385M-R52K509FVVF-GRIS</v>
      </c>
    </row>
    <row r="3789" spans="1:8" x14ac:dyDescent="0.25">
      <c r="A3789" s="18" t="s">
        <v>15873</v>
      </c>
      <c r="B3789" s="19" t="s">
        <v>17939</v>
      </c>
      <c r="C3789" s="18" t="s">
        <v>16074</v>
      </c>
      <c r="D3789" s="18" t="s">
        <v>17940</v>
      </c>
      <c r="E3789" s="19" t="s">
        <v>17992</v>
      </c>
      <c r="F3789" s="19" t="s">
        <v>14840</v>
      </c>
      <c r="H3789" t="str">
        <f t="shared" si="59"/>
        <v>TABLET-GALAXY TAB A 16 GB-SAMSUNG-SM-T385M-R52K509FTNW-GRIS</v>
      </c>
    </row>
    <row r="3790" spans="1:8" x14ac:dyDescent="0.25">
      <c r="A3790" s="18" t="s">
        <v>15873</v>
      </c>
      <c r="B3790" s="19" t="s">
        <v>17939</v>
      </c>
      <c r="C3790" s="18" t="s">
        <v>16074</v>
      </c>
      <c r="D3790" s="18" t="s">
        <v>17940</v>
      </c>
      <c r="E3790" s="19" t="s">
        <v>17993</v>
      </c>
      <c r="F3790" s="19" t="s">
        <v>14840</v>
      </c>
      <c r="H3790" t="str">
        <f t="shared" si="59"/>
        <v>TABLET-GALAXY TAB A 16 GB-SAMSUNG-SM-T385M-R52K509FTRF-GRIS</v>
      </c>
    </row>
    <row r="3791" spans="1:8" x14ac:dyDescent="0.25">
      <c r="A3791" s="18" t="s">
        <v>15873</v>
      </c>
      <c r="B3791" s="19" t="s">
        <v>17939</v>
      </c>
      <c r="C3791" s="18" t="s">
        <v>16074</v>
      </c>
      <c r="D3791" s="18" t="s">
        <v>17940</v>
      </c>
      <c r="E3791" s="19" t="s">
        <v>17994</v>
      </c>
      <c r="F3791" s="19" t="s">
        <v>14840</v>
      </c>
      <c r="H3791" t="str">
        <f t="shared" si="59"/>
        <v>TABLET-GALAXY TAB A 16 GB-SAMSUNG-SM-T385M-R52K509FTDR-GRIS</v>
      </c>
    </row>
    <row r="3792" spans="1:8" x14ac:dyDescent="0.25">
      <c r="A3792" s="18" t="s">
        <v>15873</v>
      </c>
      <c r="B3792" s="19" t="s">
        <v>17939</v>
      </c>
      <c r="C3792" s="18" t="s">
        <v>16074</v>
      </c>
      <c r="D3792" s="18" t="s">
        <v>17940</v>
      </c>
      <c r="E3792" s="19" t="s">
        <v>17995</v>
      </c>
      <c r="F3792" s="19" t="s">
        <v>14840</v>
      </c>
      <c r="H3792" t="str">
        <f t="shared" si="59"/>
        <v>TABLET-GALAXY TAB A 16 GB-SAMSUNG-SM-T385M-R52K509FTHL-GRIS</v>
      </c>
    </row>
    <row r="3793" spans="1:8" x14ac:dyDescent="0.25">
      <c r="A3793" s="18" t="s">
        <v>15873</v>
      </c>
      <c r="B3793" s="19" t="s">
        <v>17939</v>
      </c>
      <c r="C3793" s="18" t="s">
        <v>16074</v>
      </c>
      <c r="D3793" s="18" t="s">
        <v>17940</v>
      </c>
      <c r="E3793" s="19" t="s">
        <v>17996</v>
      </c>
      <c r="F3793" s="19" t="s">
        <v>14844</v>
      </c>
      <c r="H3793" t="str">
        <f t="shared" si="59"/>
        <v>TABLET-GALAXY TAB A 16 GB-SAMSUNG-SM-T385M-R52K509FNWF-NEGRO</v>
      </c>
    </row>
    <row r="3794" spans="1:8" x14ac:dyDescent="0.25">
      <c r="A3794" s="18" t="s">
        <v>15873</v>
      </c>
      <c r="B3794" s="19" t="s">
        <v>17939</v>
      </c>
      <c r="C3794" s="18" t="s">
        <v>16074</v>
      </c>
      <c r="D3794" s="18" t="s">
        <v>17940</v>
      </c>
      <c r="E3794" s="19" t="s">
        <v>17997</v>
      </c>
      <c r="F3794" s="19" t="s">
        <v>14844</v>
      </c>
      <c r="H3794" t="str">
        <f t="shared" si="59"/>
        <v>TABLET-GALAXY TAB A 16 GB-SAMSUNG-SM-T385M-R52K509FNQH-NEGRO</v>
      </c>
    </row>
    <row r="3795" spans="1:8" x14ac:dyDescent="0.25">
      <c r="A3795" s="18" t="s">
        <v>15873</v>
      </c>
      <c r="B3795" s="19" t="s">
        <v>17939</v>
      </c>
      <c r="C3795" s="18" t="s">
        <v>16074</v>
      </c>
      <c r="D3795" s="18" t="s">
        <v>17940</v>
      </c>
      <c r="E3795" s="19" t="s">
        <v>17998</v>
      </c>
      <c r="F3795" s="19" t="s">
        <v>14840</v>
      </c>
      <c r="H3795" t="str">
        <f t="shared" si="59"/>
        <v>TABLET-GALAXY TAB A 16 GB-SAMSUNG-SM-T385M-R52K509FV9F-GRIS</v>
      </c>
    </row>
    <row r="3796" spans="1:8" x14ac:dyDescent="0.25">
      <c r="A3796" s="18" t="s">
        <v>15873</v>
      </c>
      <c r="B3796" s="19" t="s">
        <v>17939</v>
      </c>
      <c r="C3796" s="18" t="s">
        <v>16074</v>
      </c>
      <c r="D3796" s="18" t="s">
        <v>17940</v>
      </c>
      <c r="E3796" s="19" t="s">
        <v>17999</v>
      </c>
      <c r="F3796" s="19" t="s">
        <v>14840</v>
      </c>
      <c r="H3796" t="str">
        <f t="shared" si="59"/>
        <v>TABLET-GALAXY TAB A 16 GB-SAMSUNG-SM-T385M-R52K509FTPX-GRIS</v>
      </c>
    </row>
    <row r="3797" spans="1:8" x14ac:dyDescent="0.25">
      <c r="A3797" s="18" t="s">
        <v>15873</v>
      </c>
      <c r="B3797" s="19" t="s">
        <v>17939</v>
      </c>
      <c r="C3797" s="18" t="s">
        <v>16074</v>
      </c>
      <c r="D3797" s="18" t="s">
        <v>17940</v>
      </c>
      <c r="E3797" s="19" t="s">
        <v>18000</v>
      </c>
      <c r="F3797" s="19" t="s">
        <v>14844</v>
      </c>
      <c r="H3797" t="str">
        <f t="shared" si="59"/>
        <v>TABLET-GALAXY TAB A 16 GB-SAMSUNG-SM-T385M-R52K509FWQE-NEGRO</v>
      </c>
    </row>
    <row r="3798" spans="1:8" x14ac:dyDescent="0.25">
      <c r="A3798" s="18" t="s">
        <v>15873</v>
      </c>
      <c r="B3798" s="19" t="s">
        <v>17939</v>
      </c>
      <c r="C3798" s="18" t="s">
        <v>16074</v>
      </c>
      <c r="D3798" s="18" t="s">
        <v>17940</v>
      </c>
      <c r="E3798" s="19" t="s">
        <v>18001</v>
      </c>
      <c r="F3798" s="19" t="s">
        <v>14840</v>
      </c>
      <c r="H3798" t="str">
        <f t="shared" si="59"/>
        <v>TABLET-GALAXY TAB A 16 GB-SAMSUNG-SM-T385M-R52K509FTGD-GRIS</v>
      </c>
    </row>
    <row r="3799" spans="1:8" x14ac:dyDescent="0.25">
      <c r="A3799" s="18" t="s">
        <v>15873</v>
      </c>
      <c r="B3799" s="19" t="s">
        <v>17939</v>
      </c>
      <c r="C3799" s="18" t="s">
        <v>16074</v>
      </c>
      <c r="D3799" s="18" t="s">
        <v>17940</v>
      </c>
      <c r="E3799" s="19" t="s">
        <v>18002</v>
      </c>
      <c r="F3799" s="19" t="s">
        <v>14840</v>
      </c>
      <c r="H3799" t="str">
        <f t="shared" si="59"/>
        <v>TABLET-GALAXY TAB A 16 GB-SAMSUNG-SM-T385M-R52K509FVFB-GRIS</v>
      </c>
    </row>
    <row r="3800" spans="1:8" x14ac:dyDescent="0.25">
      <c r="A3800" s="18" t="s">
        <v>15873</v>
      </c>
      <c r="B3800" s="19" t="s">
        <v>17939</v>
      </c>
      <c r="C3800" s="18" t="s">
        <v>16074</v>
      </c>
      <c r="D3800" s="18" t="s">
        <v>17940</v>
      </c>
      <c r="E3800" s="19" t="s">
        <v>18003</v>
      </c>
      <c r="F3800" s="19" t="s">
        <v>14840</v>
      </c>
      <c r="H3800" t="str">
        <f t="shared" si="59"/>
        <v>TABLET-GALAXY TAB A 16 GB-SAMSUNG-SM-T385M-R52K509FW5E-GRIS</v>
      </c>
    </row>
    <row r="3801" spans="1:8" x14ac:dyDescent="0.25">
      <c r="A3801" s="18" t="s">
        <v>15873</v>
      </c>
      <c r="B3801" s="19" t="s">
        <v>17939</v>
      </c>
      <c r="C3801" s="18" t="s">
        <v>16074</v>
      </c>
      <c r="D3801" s="18" t="s">
        <v>17940</v>
      </c>
      <c r="E3801" s="19" t="s">
        <v>18004</v>
      </c>
      <c r="F3801" s="19" t="s">
        <v>14840</v>
      </c>
      <c r="H3801" t="str">
        <f t="shared" si="59"/>
        <v>TABLET-GALAXY TAB A 16 GB-SAMSUNG-SM-T385M-R52K509FVRW-GRIS</v>
      </c>
    </row>
    <row r="3802" spans="1:8" x14ac:dyDescent="0.25">
      <c r="A3802" s="18" t="s">
        <v>15873</v>
      </c>
      <c r="B3802" s="19" t="s">
        <v>17939</v>
      </c>
      <c r="C3802" s="18" t="s">
        <v>16074</v>
      </c>
      <c r="D3802" s="18" t="s">
        <v>17940</v>
      </c>
      <c r="E3802" s="19" t="s">
        <v>18005</v>
      </c>
      <c r="F3802" s="19" t="s">
        <v>14844</v>
      </c>
      <c r="H3802" t="str">
        <f t="shared" si="59"/>
        <v>TABLET-GALAXY TAB A 16 GB-SAMSUNG-SM-T385M-R52K509FPNM-NEGRO</v>
      </c>
    </row>
    <row r="3803" spans="1:8" x14ac:dyDescent="0.25">
      <c r="A3803" s="18" t="s">
        <v>15873</v>
      </c>
      <c r="B3803" s="19" t="s">
        <v>17939</v>
      </c>
      <c r="C3803" s="18" t="s">
        <v>16074</v>
      </c>
      <c r="D3803" s="18" t="s">
        <v>17940</v>
      </c>
      <c r="E3803" s="19" t="s">
        <v>18006</v>
      </c>
      <c r="F3803" s="19" t="s">
        <v>14840</v>
      </c>
      <c r="H3803" t="str">
        <f t="shared" si="59"/>
        <v>TABLET-GALAXY TAB A 16 GB-SAMSUNG-SM-T385M-R52K509FVQA-GRIS</v>
      </c>
    </row>
    <row r="3804" spans="1:8" x14ac:dyDescent="0.25">
      <c r="A3804" s="18" t="s">
        <v>15873</v>
      </c>
      <c r="B3804" s="19" t="s">
        <v>17939</v>
      </c>
      <c r="C3804" s="18" t="s">
        <v>16074</v>
      </c>
      <c r="D3804" s="18" t="s">
        <v>17940</v>
      </c>
      <c r="E3804" s="19" t="s">
        <v>18007</v>
      </c>
      <c r="F3804" s="19" t="s">
        <v>14844</v>
      </c>
      <c r="H3804" t="str">
        <f t="shared" si="59"/>
        <v>TABLET-GALAXY TAB A 16 GB-SAMSUNG-SM-T385M-R52K509FXCW-NEGRO</v>
      </c>
    </row>
    <row r="3805" spans="1:8" x14ac:dyDescent="0.25">
      <c r="A3805" s="18" t="s">
        <v>15873</v>
      </c>
      <c r="B3805" s="19" t="s">
        <v>17939</v>
      </c>
      <c r="C3805" s="18" t="s">
        <v>16074</v>
      </c>
      <c r="D3805" s="18" t="s">
        <v>17940</v>
      </c>
      <c r="E3805" s="19" t="s">
        <v>18008</v>
      </c>
      <c r="F3805" s="19" t="s">
        <v>14844</v>
      </c>
      <c r="H3805" t="str">
        <f t="shared" si="59"/>
        <v>TABLET-GALAXY TAB A 16 GB-SAMSUNG-SM-T385M-R52K509FQ3B-NEGRO</v>
      </c>
    </row>
    <row r="3806" spans="1:8" x14ac:dyDescent="0.25">
      <c r="A3806" s="18" t="s">
        <v>15873</v>
      </c>
      <c r="B3806" s="19" t="s">
        <v>17939</v>
      </c>
      <c r="C3806" s="18" t="s">
        <v>16074</v>
      </c>
      <c r="D3806" s="18" t="s">
        <v>17940</v>
      </c>
      <c r="E3806" s="19" t="s">
        <v>18009</v>
      </c>
      <c r="F3806" s="19" t="s">
        <v>14844</v>
      </c>
      <c r="H3806" t="str">
        <f t="shared" si="59"/>
        <v>TABLET-GALAXY TAB A 16 GB-SAMSUNG-SM-T385M-R52K509FPSK-NEGRO</v>
      </c>
    </row>
    <row r="3807" spans="1:8" x14ac:dyDescent="0.25">
      <c r="A3807" s="18" t="s">
        <v>15873</v>
      </c>
      <c r="B3807" s="19" t="s">
        <v>17939</v>
      </c>
      <c r="C3807" s="18" t="s">
        <v>16074</v>
      </c>
      <c r="D3807" s="18" t="s">
        <v>17940</v>
      </c>
      <c r="E3807" s="19" t="s">
        <v>18010</v>
      </c>
      <c r="F3807" s="19" t="s">
        <v>14840</v>
      </c>
      <c r="H3807" t="str">
        <f t="shared" si="59"/>
        <v>TABLET-GALAXY TAB A 16 GB-SAMSUNG-SM-T385M-R52K509FVSX-GRIS</v>
      </c>
    </row>
    <row r="3808" spans="1:8" x14ac:dyDescent="0.25">
      <c r="A3808" s="18" t="s">
        <v>15873</v>
      </c>
      <c r="B3808" s="19" t="s">
        <v>17939</v>
      </c>
      <c r="C3808" s="18" t="s">
        <v>16074</v>
      </c>
      <c r="D3808" s="18" t="s">
        <v>17940</v>
      </c>
      <c r="E3808" s="19" t="s">
        <v>18011</v>
      </c>
      <c r="F3808" s="19" t="s">
        <v>14844</v>
      </c>
      <c r="H3808" t="str">
        <f t="shared" si="59"/>
        <v>TABLET-GALAXY TAB A 16 GB-SAMSUNG-SM-T385M-R52K509FWDZ-NEGRO</v>
      </c>
    </row>
    <row r="3809" spans="1:8" x14ac:dyDescent="0.25">
      <c r="A3809" s="18" t="s">
        <v>15873</v>
      </c>
      <c r="B3809" s="19" t="s">
        <v>17939</v>
      </c>
      <c r="C3809" s="18" t="s">
        <v>16074</v>
      </c>
      <c r="D3809" s="18" t="s">
        <v>17940</v>
      </c>
      <c r="E3809" s="19" t="s">
        <v>18012</v>
      </c>
      <c r="F3809" s="19" t="s">
        <v>14840</v>
      </c>
      <c r="H3809" t="str">
        <f t="shared" si="59"/>
        <v>TABLET-GALAXY TAB A 16 GB-SAMSUNG-SM-T385M-R52K509FTFM-GRIS</v>
      </c>
    </row>
    <row r="3810" spans="1:8" x14ac:dyDescent="0.25">
      <c r="A3810" s="18" t="s">
        <v>15873</v>
      </c>
      <c r="B3810" s="19" t="s">
        <v>17939</v>
      </c>
      <c r="C3810" s="18" t="s">
        <v>16074</v>
      </c>
      <c r="D3810" s="18" t="s">
        <v>17940</v>
      </c>
      <c r="E3810" s="19" t="s">
        <v>18013</v>
      </c>
      <c r="F3810" s="19" t="s">
        <v>14840</v>
      </c>
      <c r="H3810" t="str">
        <f t="shared" si="59"/>
        <v>TABLET-GALAXY TAB A 16 GB-SAMSUNG-SM-T385M-R52K30N3KMH-GRIS</v>
      </c>
    </row>
    <row r="3811" spans="1:8" x14ac:dyDescent="0.25">
      <c r="A3811" s="18" t="s">
        <v>15873</v>
      </c>
      <c r="B3811" s="19" t="s">
        <v>17939</v>
      </c>
      <c r="C3811" s="18" t="s">
        <v>16074</v>
      </c>
      <c r="D3811" s="18" t="s">
        <v>17940</v>
      </c>
      <c r="E3811" s="19" t="s">
        <v>18014</v>
      </c>
      <c r="F3811" s="19" t="s">
        <v>14840</v>
      </c>
      <c r="H3811" t="str">
        <f t="shared" si="59"/>
        <v>TABLET-GALAXY TAB A 16 GB-SAMSUNG-SM-T385M-R52K509FTKK-GRIS</v>
      </c>
    </row>
    <row r="3812" spans="1:8" x14ac:dyDescent="0.25">
      <c r="A3812" s="18" t="s">
        <v>15873</v>
      </c>
      <c r="B3812" s="19" t="s">
        <v>17939</v>
      </c>
      <c r="C3812" s="18" t="s">
        <v>16074</v>
      </c>
      <c r="D3812" s="18" t="s">
        <v>17940</v>
      </c>
      <c r="E3812" s="19" t="s">
        <v>18015</v>
      </c>
      <c r="F3812" s="19" t="s">
        <v>14844</v>
      </c>
      <c r="H3812" t="str">
        <f t="shared" si="59"/>
        <v>TABLET-GALAXY TAB A 16 GB-SAMSUNG-SM-T385M-R52K509FXPY-NEGRO</v>
      </c>
    </row>
    <row r="3813" spans="1:8" x14ac:dyDescent="0.25">
      <c r="A3813" s="18" t="s">
        <v>15873</v>
      </c>
      <c r="B3813" s="19" t="s">
        <v>17939</v>
      </c>
      <c r="C3813" s="18" t="s">
        <v>16074</v>
      </c>
      <c r="D3813" s="18" t="s">
        <v>17940</v>
      </c>
      <c r="E3813" s="19" t="s">
        <v>18016</v>
      </c>
      <c r="F3813" s="19" t="s">
        <v>14840</v>
      </c>
      <c r="H3813" t="str">
        <f t="shared" si="59"/>
        <v>TABLET-GALAXY TAB A 16 GB-SAMSUNG-SM-T385M-R52K509FVBJ-GRIS</v>
      </c>
    </row>
    <row r="3814" spans="1:8" x14ac:dyDescent="0.25">
      <c r="A3814" s="18" t="s">
        <v>15873</v>
      </c>
      <c r="B3814" s="19" t="s">
        <v>17939</v>
      </c>
      <c r="C3814" s="18" t="s">
        <v>16074</v>
      </c>
      <c r="D3814" s="18" t="s">
        <v>17940</v>
      </c>
      <c r="E3814" s="19" t="s">
        <v>18017</v>
      </c>
      <c r="F3814" s="19" t="s">
        <v>14844</v>
      </c>
      <c r="H3814" t="str">
        <f t="shared" si="59"/>
        <v>TABLET-GALAXY TAB A 16 GB-SAMSUNG-SM-T385M-R52K509FKKT-NEGRO</v>
      </c>
    </row>
    <row r="3815" spans="1:8" x14ac:dyDescent="0.25">
      <c r="A3815" s="18" t="s">
        <v>15873</v>
      </c>
      <c r="B3815" s="19" t="s">
        <v>17939</v>
      </c>
      <c r="C3815" s="18" t="s">
        <v>16074</v>
      </c>
      <c r="D3815" s="18" t="s">
        <v>17940</v>
      </c>
      <c r="E3815" s="19" t="s">
        <v>18018</v>
      </c>
      <c r="F3815" s="19" t="s">
        <v>14844</v>
      </c>
      <c r="H3815" t="str">
        <f t="shared" si="59"/>
        <v>TABLET-GALAXY TAB A 16 GB-SAMSUNG-SM-T385M-R52K509FQ1V-NEGRO</v>
      </c>
    </row>
    <row r="3816" spans="1:8" x14ac:dyDescent="0.25">
      <c r="A3816" s="18" t="s">
        <v>15873</v>
      </c>
      <c r="B3816" s="19" t="s">
        <v>17939</v>
      </c>
      <c r="C3816" s="18" t="s">
        <v>16074</v>
      </c>
      <c r="D3816" s="18" t="s">
        <v>17940</v>
      </c>
      <c r="E3816" s="19" t="s">
        <v>18019</v>
      </c>
      <c r="F3816" s="19" t="s">
        <v>14844</v>
      </c>
      <c r="H3816" t="str">
        <f t="shared" si="59"/>
        <v>TABLET-GALAXY TAB A 16 GB-SAMSUNG-SM-T385M-R52K509FXTE-NEGRO</v>
      </c>
    </row>
    <row r="3817" spans="1:8" x14ac:dyDescent="0.25">
      <c r="A3817" s="18" t="s">
        <v>15873</v>
      </c>
      <c r="B3817" s="19" t="s">
        <v>17939</v>
      </c>
      <c r="C3817" s="18" t="s">
        <v>16074</v>
      </c>
      <c r="D3817" s="18" t="s">
        <v>17940</v>
      </c>
      <c r="E3817" s="19" t="s">
        <v>18020</v>
      </c>
      <c r="F3817" s="19" t="s">
        <v>14844</v>
      </c>
      <c r="H3817" t="str">
        <f t="shared" si="59"/>
        <v>TABLET-GALAXY TAB A 16 GB-SAMSUNG-SM-T385M-R52K509FXET-NEGRO</v>
      </c>
    </row>
    <row r="3818" spans="1:8" x14ac:dyDescent="0.25">
      <c r="A3818" s="18" t="s">
        <v>15873</v>
      </c>
      <c r="B3818" s="19" t="s">
        <v>17939</v>
      </c>
      <c r="C3818" s="18" t="s">
        <v>16074</v>
      </c>
      <c r="D3818" s="18" t="s">
        <v>17940</v>
      </c>
      <c r="E3818" s="19" t="s">
        <v>18021</v>
      </c>
      <c r="F3818" s="19" t="s">
        <v>14844</v>
      </c>
      <c r="H3818" t="str">
        <f t="shared" si="59"/>
        <v>TABLET-GALAXY TAB A 16 GB-SAMSUNG-SM-T385M-R52K509FWEJ-NEGRO</v>
      </c>
    </row>
    <row r="3819" spans="1:8" x14ac:dyDescent="0.25">
      <c r="A3819" s="18" t="s">
        <v>15873</v>
      </c>
      <c r="B3819" s="19" t="s">
        <v>17939</v>
      </c>
      <c r="C3819" s="18" t="s">
        <v>16074</v>
      </c>
      <c r="D3819" s="18" t="s">
        <v>17940</v>
      </c>
      <c r="E3819" s="19" t="s">
        <v>18022</v>
      </c>
      <c r="F3819" s="19" t="s">
        <v>14844</v>
      </c>
      <c r="H3819" t="str">
        <f t="shared" si="59"/>
        <v>TABLET-GALAXY TAB A 16 GB-SAMSUNG-SM-T385M-R52K509FPZF-NEGRO</v>
      </c>
    </row>
    <row r="3820" spans="1:8" x14ac:dyDescent="0.25">
      <c r="A3820" s="18" t="s">
        <v>15873</v>
      </c>
      <c r="B3820" s="19" t="s">
        <v>17939</v>
      </c>
      <c r="C3820" s="18" t="s">
        <v>16074</v>
      </c>
      <c r="D3820" s="18" t="s">
        <v>17940</v>
      </c>
      <c r="E3820" s="19" t="s">
        <v>18023</v>
      </c>
      <c r="F3820" s="19" t="s">
        <v>14840</v>
      </c>
      <c r="H3820" t="str">
        <f t="shared" si="59"/>
        <v>TABLET-GALAXY TAB A 16 GB-SAMSUNG-SM-T385M-R52K30545QM-GRIS</v>
      </c>
    </row>
    <row r="3821" spans="1:8" x14ac:dyDescent="0.25">
      <c r="A3821" s="18" t="s">
        <v>15873</v>
      </c>
      <c r="B3821" s="19" t="s">
        <v>17939</v>
      </c>
      <c r="C3821" s="18" t="s">
        <v>16074</v>
      </c>
      <c r="D3821" s="18" t="s">
        <v>17940</v>
      </c>
      <c r="E3821" s="19" t="s">
        <v>18024</v>
      </c>
      <c r="F3821" s="19" t="s">
        <v>14844</v>
      </c>
      <c r="H3821" t="str">
        <f t="shared" si="59"/>
        <v>TABLET-GALAXY TAB A 16 GB-SAMSUNG-SM-T385M-R52K509FPWW-NEGRO</v>
      </c>
    </row>
    <row r="3822" spans="1:8" x14ac:dyDescent="0.25">
      <c r="A3822" s="18" t="s">
        <v>15873</v>
      </c>
      <c r="B3822" s="19" t="s">
        <v>17939</v>
      </c>
      <c r="C3822" s="18" t="s">
        <v>16074</v>
      </c>
      <c r="D3822" s="18" t="s">
        <v>17940</v>
      </c>
      <c r="E3822" s="19" t="s">
        <v>18025</v>
      </c>
      <c r="F3822" s="19" t="s">
        <v>14840</v>
      </c>
      <c r="H3822" t="str">
        <f t="shared" si="59"/>
        <v>TABLET-GALAXY TAB A 16 GB-SAMSUNG-SM-T385M-R52K509FTXN-GRIS</v>
      </c>
    </row>
    <row r="3823" spans="1:8" x14ac:dyDescent="0.25">
      <c r="A3823" s="18" t="s">
        <v>15873</v>
      </c>
      <c r="B3823" s="19" t="s">
        <v>17939</v>
      </c>
      <c r="C3823" s="18" t="s">
        <v>16074</v>
      </c>
      <c r="D3823" s="18" t="s">
        <v>17940</v>
      </c>
      <c r="E3823" s="19" t="s">
        <v>18026</v>
      </c>
      <c r="F3823" s="19" t="s">
        <v>14840</v>
      </c>
      <c r="H3823" t="str">
        <f t="shared" si="59"/>
        <v>TABLET-GALAXY TAB A 16 GB-SAMSUNG-SM-T385M-R52K509FVTT-GRIS</v>
      </c>
    </row>
    <row r="3824" spans="1:8" x14ac:dyDescent="0.25">
      <c r="A3824" s="18" t="s">
        <v>15873</v>
      </c>
      <c r="B3824" s="19" t="s">
        <v>17939</v>
      </c>
      <c r="C3824" s="18" t="s">
        <v>16074</v>
      </c>
      <c r="D3824" s="18" t="s">
        <v>17940</v>
      </c>
      <c r="E3824" s="19" t="s">
        <v>18027</v>
      </c>
      <c r="F3824" s="19" t="s">
        <v>14840</v>
      </c>
      <c r="H3824" t="str">
        <f t="shared" si="59"/>
        <v>TABLET-GALAXY TAB A 16 GB-SAMSUNG-SM-T385M-R52K509FVME-GRIS</v>
      </c>
    </row>
    <row r="3825" spans="1:8" x14ac:dyDescent="0.25">
      <c r="A3825" s="18" t="s">
        <v>15873</v>
      </c>
      <c r="B3825" s="19" t="s">
        <v>17939</v>
      </c>
      <c r="C3825" s="18" t="s">
        <v>16074</v>
      </c>
      <c r="D3825" s="18" t="s">
        <v>17940</v>
      </c>
      <c r="E3825" s="19" t="s">
        <v>18028</v>
      </c>
      <c r="F3825" s="19" t="s">
        <v>14840</v>
      </c>
      <c r="H3825" t="str">
        <f t="shared" si="59"/>
        <v>TABLET-GALAXY TAB A 16 GB-SAMSUNG-SM-T385M-R52K509FW2M-GRIS</v>
      </c>
    </row>
    <row r="3826" spans="1:8" x14ac:dyDescent="0.25">
      <c r="A3826" s="18" t="s">
        <v>15873</v>
      </c>
      <c r="B3826" s="19" t="s">
        <v>17939</v>
      </c>
      <c r="C3826" s="18" t="s">
        <v>16074</v>
      </c>
      <c r="D3826" s="18" t="s">
        <v>17940</v>
      </c>
      <c r="E3826" s="19" t="s">
        <v>18029</v>
      </c>
      <c r="F3826" s="19" t="s">
        <v>14840</v>
      </c>
      <c r="H3826" t="str">
        <f t="shared" si="59"/>
        <v>TABLET-GALAXY TAB A 16 GB-SAMSUNG-SM-T385M-R52K509FVCP-GRIS</v>
      </c>
    </row>
    <row r="3827" spans="1:8" x14ac:dyDescent="0.25">
      <c r="A3827" s="18" t="s">
        <v>15873</v>
      </c>
      <c r="B3827" s="19" t="s">
        <v>17939</v>
      </c>
      <c r="C3827" s="18" t="s">
        <v>16074</v>
      </c>
      <c r="D3827" s="18" t="s">
        <v>17940</v>
      </c>
      <c r="E3827" s="19" t="s">
        <v>18030</v>
      </c>
      <c r="F3827" s="19" t="s">
        <v>14840</v>
      </c>
      <c r="H3827" t="str">
        <f t="shared" si="59"/>
        <v>TABLET-GALAXY TAB A 16 GB-SAMSUNG-SM-T385M-R52K30N3JLF-GRIS</v>
      </c>
    </row>
    <row r="3828" spans="1:8" x14ac:dyDescent="0.25">
      <c r="A3828" s="18" t="s">
        <v>15807</v>
      </c>
      <c r="B3828" s="19" t="s">
        <v>15808</v>
      </c>
      <c r="C3828" s="18" t="s">
        <v>18031</v>
      </c>
      <c r="D3828" s="18"/>
      <c r="E3828" s="19"/>
      <c r="F3828" s="19" t="s">
        <v>14844</v>
      </c>
      <c r="H3828" t="str">
        <f t="shared" si="59"/>
        <v>PANTALLA DE PROYECCION-PARA PROYECTOR-DA-LITE---NEGRO</v>
      </c>
    </row>
    <row r="3829" spans="1:8" x14ac:dyDescent="0.25">
      <c r="A3829" s="18" t="s">
        <v>15807</v>
      </c>
      <c r="B3829" s="19" t="s">
        <v>15808</v>
      </c>
      <c r="C3829" s="18" t="s">
        <v>18031</v>
      </c>
      <c r="D3829" s="18"/>
      <c r="E3829" s="19"/>
      <c r="F3829" s="19" t="s">
        <v>14844</v>
      </c>
      <c r="H3829" t="str">
        <f t="shared" si="59"/>
        <v>PANTALLA DE PROYECCION-PARA PROYECTOR-DA-LITE---NEGRO</v>
      </c>
    </row>
    <row r="3830" spans="1:8" x14ac:dyDescent="0.25">
      <c r="A3830" s="18" t="s">
        <v>15807</v>
      </c>
      <c r="B3830" s="19" t="s">
        <v>15808</v>
      </c>
      <c r="C3830" s="18" t="s">
        <v>18031</v>
      </c>
      <c r="D3830" s="18"/>
      <c r="E3830" s="19"/>
      <c r="F3830" s="19" t="s">
        <v>14844</v>
      </c>
      <c r="H3830" t="str">
        <f t="shared" si="59"/>
        <v>PANTALLA DE PROYECCION-PARA PROYECTOR-DA-LITE---NEGRO</v>
      </c>
    </row>
    <row r="3831" spans="1:8" x14ac:dyDescent="0.25">
      <c r="A3831" s="18" t="s">
        <v>15807</v>
      </c>
      <c r="B3831" s="19" t="s">
        <v>15808</v>
      </c>
      <c r="C3831" s="18" t="s">
        <v>18031</v>
      </c>
      <c r="D3831" s="18"/>
      <c r="E3831" s="19"/>
      <c r="F3831" s="19" t="s">
        <v>14844</v>
      </c>
      <c r="H3831" t="str">
        <f t="shared" si="59"/>
        <v>PANTALLA DE PROYECCION-PARA PROYECTOR-DA-LITE---NEGRO</v>
      </c>
    </row>
    <row r="3832" spans="1:8" x14ac:dyDescent="0.25">
      <c r="A3832" s="18" t="s">
        <v>15947</v>
      </c>
      <c r="B3832" s="19" t="s">
        <v>15947</v>
      </c>
      <c r="C3832" s="18" t="s">
        <v>15209</v>
      </c>
      <c r="D3832" s="18" t="s">
        <v>18032</v>
      </c>
      <c r="E3832" s="19" t="s">
        <v>18033</v>
      </c>
      <c r="F3832" s="19" t="s">
        <v>15217</v>
      </c>
      <c r="H3832" t="str">
        <f t="shared" si="59"/>
        <v>SCANNER-SCANNER-HP-PRO 3000 S3-CN87GB609C-CREMA</v>
      </c>
    </row>
    <row r="3833" spans="1:8" x14ac:dyDescent="0.25">
      <c r="A3833" s="18" t="s">
        <v>15947</v>
      </c>
      <c r="B3833" s="19" t="s">
        <v>15947</v>
      </c>
      <c r="C3833" s="18" t="s">
        <v>15209</v>
      </c>
      <c r="D3833" s="18" t="s">
        <v>18032</v>
      </c>
      <c r="E3833" s="19" t="s">
        <v>18034</v>
      </c>
      <c r="F3833" s="19" t="s">
        <v>15217</v>
      </c>
      <c r="H3833" t="str">
        <f t="shared" si="59"/>
        <v>SCANNER-SCANNER-HP-PRO 3000 S3-CN87GB609J-CREMA</v>
      </c>
    </row>
    <row r="3834" spans="1:8" x14ac:dyDescent="0.25">
      <c r="A3834" s="18" t="s">
        <v>15947</v>
      </c>
      <c r="B3834" s="19" t="s">
        <v>15947</v>
      </c>
      <c r="C3834" s="18" t="s">
        <v>15209</v>
      </c>
      <c r="D3834" s="18" t="s">
        <v>18032</v>
      </c>
      <c r="E3834" s="19" t="s">
        <v>18035</v>
      </c>
      <c r="F3834" s="19" t="s">
        <v>15217</v>
      </c>
      <c r="H3834" t="str">
        <f t="shared" si="59"/>
        <v>SCANNER-SCANNER-HP-PRO 3000 S3-CN87GB608S-CREMA</v>
      </c>
    </row>
    <row r="3835" spans="1:8" x14ac:dyDescent="0.25">
      <c r="A3835" s="18" t="s">
        <v>15947</v>
      </c>
      <c r="B3835" s="19" t="s">
        <v>15947</v>
      </c>
      <c r="C3835" s="18" t="s">
        <v>15209</v>
      </c>
      <c r="D3835" s="18" t="s">
        <v>18032</v>
      </c>
      <c r="E3835" s="19" t="s">
        <v>18036</v>
      </c>
      <c r="F3835" s="19" t="s">
        <v>15217</v>
      </c>
      <c r="H3835" t="str">
        <f t="shared" si="59"/>
        <v>SCANNER-SCANNER-HP-PRO 3000 S3-CN87GB609B-CREMA</v>
      </c>
    </row>
    <row r="3836" spans="1:8" x14ac:dyDescent="0.25">
      <c r="A3836" s="18" t="s">
        <v>15947</v>
      </c>
      <c r="B3836" s="19" t="s">
        <v>15947</v>
      </c>
      <c r="C3836" s="18" t="s">
        <v>15209</v>
      </c>
      <c r="D3836" s="18" t="s">
        <v>18032</v>
      </c>
      <c r="E3836" s="19" t="s">
        <v>18037</v>
      </c>
      <c r="F3836" s="19" t="s">
        <v>15217</v>
      </c>
      <c r="H3836" t="str">
        <f t="shared" si="59"/>
        <v>SCANNER-SCANNER-HP-PRO 3000 S3-CN87GB607R-CREMA</v>
      </c>
    </row>
    <row r="3837" spans="1:8" x14ac:dyDescent="0.25">
      <c r="A3837" s="18" t="s">
        <v>15947</v>
      </c>
      <c r="B3837" s="19" t="s">
        <v>16051</v>
      </c>
      <c r="C3837" s="18" t="s">
        <v>15209</v>
      </c>
      <c r="D3837" s="18" t="s">
        <v>18032</v>
      </c>
      <c r="E3837" s="19" t="s">
        <v>18038</v>
      </c>
      <c r="F3837" s="19" t="s">
        <v>15217</v>
      </c>
      <c r="H3837" t="str">
        <f t="shared" si="59"/>
        <v>SCANNER-SCANNER (Consumo Electrico 20 W)-HP-PRO 3000 S3-CN87EB6099-CREMA</v>
      </c>
    </row>
    <row r="3838" spans="1:8" x14ac:dyDescent="0.25">
      <c r="A3838" s="18" t="s">
        <v>15947</v>
      </c>
      <c r="B3838" s="19" t="s">
        <v>16051</v>
      </c>
      <c r="C3838" s="18" t="s">
        <v>15209</v>
      </c>
      <c r="D3838" s="18" t="s">
        <v>18032</v>
      </c>
      <c r="E3838" s="19" t="s">
        <v>18039</v>
      </c>
      <c r="F3838" s="19" t="s">
        <v>15217</v>
      </c>
      <c r="H3838" t="str">
        <f t="shared" si="59"/>
        <v>SCANNER-SCANNER (Consumo Electrico 20 W)-HP-PRO 3000 S3-CN87GB605X-CREMA</v>
      </c>
    </row>
    <row r="3839" spans="1:8" x14ac:dyDescent="0.25">
      <c r="A3839" s="18" t="s">
        <v>15947</v>
      </c>
      <c r="B3839" s="19" t="s">
        <v>15947</v>
      </c>
      <c r="C3839" s="18" t="s">
        <v>15209</v>
      </c>
      <c r="D3839" s="18" t="s">
        <v>18032</v>
      </c>
      <c r="E3839" s="19" t="s">
        <v>18040</v>
      </c>
      <c r="F3839" s="19" t="s">
        <v>15217</v>
      </c>
      <c r="H3839" t="str">
        <f t="shared" si="59"/>
        <v>SCANNER-SCANNER-HP-PRO 3000 S3-CN87GB609T-CREMA</v>
      </c>
    </row>
    <row r="3840" spans="1:8" x14ac:dyDescent="0.25">
      <c r="A3840" s="18" t="s">
        <v>15947</v>
      </c>
      <c r="B3840" s="19" t="s">
        <v>16051</v>
      </c>
      <c r="C3840" s="18" t="s">
        <v>15209</v>
      </c>
      <c r="D3840" s="18" t="s">
        <v>18032</v>
      </c>
      <c r="E3840" s="19" t="s">
        <v>18041</v>
      </c>
      <c r="F3840" s="19" t="s">
        <v>15217</v>
      </c>
      <c r="H3840" t="str">
        <f t="shared" si="59"/>
        <v>SCANNER-SCANNER (Consumo Electrico 20 W)-HP-PRO 3000 S3-CN87GB608Z-CREMA</v>
      </c>
    </row>
    <row r="3841" spans="1:8" x14ac:dyDescent="0.25">
      <c r="A3841" s="18" t="s">
        <v>15947</v>
      </c>
      <c r="B3841" s="19" t="s">
        <v>15947</v>
      </c>
      <c r="C3841" s="18" t="s">
        <v>15209</v>
      </c>
      <c r="D3841" s="18" t="s">
        <v>18032</v>
      </c>
      <c r="E3841" s="19" t="s">
        <v>18042</v>
      </c>
      <c r="F3841" s="19" t="s">
        <v>15217</v>
      </c>
      <c r="H3841" t="str">
        <f t="shared" si="59"/>
        <v>SCANNER-SCANNER-HP-PRO 3000 S3-CN87GB6092-CREMA</v>
      </c>
    </row>
    <row r="3842" spans="1:8" x14ac:dyDescent="0.25">
      <c r="A3842" s="18" t="s">
        <v>15947</v>
      </c>
      <c r="B3842" s="19" t="s">
        <v>16051</v>
      </c>
      <c r="C3842" s="18" t="s">
        <v>15209</v>
      </c>
      <c r="D3842" s="18" t="s">
        <v>18032</v>
      </c>
      <c r="E3842" s="19" t="s">
        <v>18043</v>
      </c>
      <c r="F3842" s="19" t="s">
        <v>15217</v>
      </c>
      <c r="H3842" t="str">
        <f t="shared" ref="H3842:H3905" si="60">CONCATENATE(A3842,"-",B3842,"-",C3842,"-",D3842,"-",E3842,"-",F3842)</f>
        <v>SCANNER-SCANNER (Consumo Electrico 20 W)-HP-PRO 3000 S3-CN87GB6072-CREMA</v>
      </c>
    </row>
    <row r="3843" spans="1:8" x14ac:dyDescent="0.25">
      <c r="A3843" s="18" t="s">
        <v>15947</v>
      </c>
      <c r="B3843" s="19" t="s">
        <v>15947</v>
      </c>
      <c r="C3843" s="18" t="s">
        <v>15209</v>
      </c>
      <c r="D3843" s="18" t="s">
        <v>18032</v>
      </c>
      <c r="E3843" s="19" t="s">
        <v>18044</v>
      </c>
      <c r="F3843" s="19" t="s">
        <v>15217</v>
      </c>
      <c r="H3843" t="str">
        <f t="shared" si="60"/>
        <v>SCANNER-SCANNER-HP-PRO 3000 S3-CN87GB608V-CREMA</v>
      </c>
    </row>
    <row r="3844" spans="1:8" x14ac:dyDescent="0.25">
      <c r="A3844" s="18" t="s">
        <v>15947</v>
      </c>
      <c r="B3844" s="19" t="s">
        <v>16051</v>
      </c>
      <c r="C3844" s="18" t="s">
        <v>15209</v>
      </c>
      <c r="D3844" s="18" t="s">
        <v>18032</v>
      </c>
      <c r="E3844" s="19" t="s">
        <v>18045</v>
      </c>
      <c r="F3844" s="19" t="s">
        <v>15217</v>
      </c>
      <c r="H3844" t="str">
        <f t="shared" si="60"/>
        <v>SCANNER-SCANNER (Consumo Electrico 20 W)-HP-PRO 3000 S3-CN87GB609M-CREMA</v>
      </c>
    </row>
    <row r="3845" spans="1:8" x14ac:dyDescent="0.25">
      <c r="A3845" s="18" t="s">
        <v>15947</v>
      </c>
      <c r="B3845" s="19" t="s">
        <v>16051</v>
      </c>
      <c r="C3845" s="18" t="s">
        <v>15209</v>
      </c>
      <c r="D3845" s="18" t="s">
        <v>18032</v>
      </c>
      <c r="E3845" s="19" t="s">
        <v>18046</v>
      </c>
      <c r="F3845" s="19" t="s">
        <v>15217</v>
      </c>
      <c r="H3845" t="str">
        <f t="shared" si="60"/>
        <v>SCANNER-SCANNER (Consumo Electrico 20 W)-HP-PRO 3000 S3-CN87GB60B9-CREMA</v>
      </c>
    </row>
    <row r="3846" spans="1:8" x14ac:dyDescent="0.25">
      <c r="A3846" s="18" t="s">
        <v>15947</v>
      </c>
      <c r="B3846" s="19" t="s">
        <v>15947</v>
      </c>
      <c r="C3846" s="18" t="s">
        <v>15209</v>
      </c>
      <c r="D3846" s="18" t="s">
        <v>18032</v>
      </c>
      <c r="E3846" s="19" t="s">
        <v>18047</v>
      </c>
      <c r="F3846" s="19" t="s">
        <v>15217</v>
      </c>
      <c r="H3846" t="str">
        <f t="shared" si="60"/>
        <v>SCANNER-SCANNER-HP-PRO 3000 S3-CN87GB6094-CREMA</v>
      </c>
    </row>
    <row r="3847" spans="1:8" x14ac:dyDescent="0.25">
      <c r="A3847" s="18" t="s">
        <v>18048</v>
      </c>
      <c r="B3847" s="19" t="s">
        <v>18049</v>
      </c>
      <c r="C3847" s="18" t="s">
        <v>18050</v>
      </c>
      <c r="D3847" s="18" t="s">
        <v>18051</v>
      </c>
      <c r="E3847" s="19" t="s">
        <v>18052</v>
      </c>
      <c r="F3847" s="19" t="s">
        <v>14840</v>
      </c>
      <c r="H3847" t="str">
        <f t="shared" si="60"/>
        <v>IPAD-PRO-APPLE-A1709-DMPWVONWJ2D2-GRIS</v>
      </c>
    </row>
    <row r="3848" spans="1:8" x14ac:dyDescent="0.25">
      <c r="A3848" s="18" t="s">
        <v>18048</v>
      </c>
      <c r="B3848" s="19" t="s">
        <v>18049</v>
      </c>
      <c r="C3848" s="18" t="s">
        <v>18050</v>
      </c>
      <c r="D3848" s="18" t="s">
        <v>18051</v>
      </c>
      <c r="E3848" s="19" t="s">
        <v>18053</v>
      </c>
      <c r="F3848" s="19" t="s">
        <v>14840</v>
      </c>
      <c r="H3848" t="str">
        <f t="shared" si="60"/>
        <v>IPAD-PRO-APPLE-A1709-DMPWV27UJ2D2-GRIS</v>
      </c>
    </row>
    <row r="3849" spans="1:8" x14ac:dyDescent="0.25">
      <c r="A3849" s="18" t="s">
        <v>18048</v>
      </c>
      <c r="B3849" s="19" t="s">
        <v>18049</v>
      </c>
      <c r="C3849" s="18" t="s">
        <v>18050</v>
      </c>
      <c r="D3849" s="18" t="s">
        <v>18051</v>
      </c>
      <c r="E3849" s="19" t="s">
        <v>18054</v>
      </c>
      <c r="F3849" s="19" t="s">
        <v>14840</v>
      </c>
      <c r="H3849" t="str">
        <f t="shared" si="60"/>
        <v>IPAD-PRO-APPLE-A1709-DMPWV2LAJ2D2-GRIS</v>
      </c>
    </row>
    <row r="3850" spans="1:8" x14ac:dyDescent="0.25">
      <c r="A3850" s="18" t="s">
        <v>18048</v>
      </c>
      <c r="B3850" s="19" t="s">
        <v>18049</v>
      </c>
      <c r="C3850" s="18" t="s">
        <v>18050</v>
      </c>
      <c r="D3850" s="18" t="s">
        <v>18051</v>
      </c>
      <c r="E3850" s="19" t="s">
        <v>18055</v>
      </c>
      <c r="F3850" s="19" t="s">
        <v>14840</v>
      </c>
      <c r="H3850" t="str">
        <f t="shared" si="60"/>
        <v>IPAD-PRO-APPLE-A1709-DMPWV1H1J2D2-GRIS</v>
      </c>
    </row>
    <row r="3851" spans="1:8" x14ac:dyDescent="0.25">
      <c r="A3851" s="18" t="s">
        <v>18048</v>
      </c>
      <c r="B3851" s="19" t="s">
        <v>18049</v>
      </c>
      <c r="C3851" s="18" t="s">
        <v>18050</v>
      </c>
      <c r="D3851" s="18" t="s">
        <v>18051</v>
      </c>
      <c r="E3851" s="19" t="s">
        <v>18056</v>
      </c>
      <c r="F3851" s="19" t="s">
        <v>14840</v>
      </c>
      <c r="H3851" t="str">
        <f t="shared" si="60"/>
        <v>IPAD-PRO-APPLE-A1709-DMPWV1EUJ2D2-GRIS</v>
      </c>
    </row>
    <row r="3852" spans="1:8" x14ac:dyDescent="0.25">
      <c r="A3852" s="18" t="s">
        <v>18048</v>
      </c>
      <c r="B3852" s="19" t="s">
        <v>18049</v>
      </c>
      <c r="C3852" s="18" t="s">
        <v>18050</v>
      </c>
      <c r="D3852" s="18" t="s">
        <v>18051</v>
      </c>
      <c r="E3852" s="19" t="s">
        <v>18057</v>
      </c>
      <c r="F3852" s="19" t="s">
        <v>14840</v>
      </c>
      <c r="H3852" t="str">
        <f t="shared" si="60"/>
        <v>IPAD-PRO-APPLE-A1709-DMPWV2M2J2D2-GRIS</v>
      </c>
    </row>
    <row r="3853" spans="1:8" x14ac:dyDescent="0.25">
      <c r="A3853" s="18" t="s">
        <v>18048</v>
      </c>
      <c r="B3853" s="19" t="s">
        <v>18049</v>
      </c>
      <c r="C3853" s="18" t="s">
        <v>18050</v>
      </c>
      <c r="D3853" s="18" t="s">
        <v>18051</v>
      </c>
      <c r="E3853" s="19" t="s">
        <v>18058</v>
      </c>
      <c r="F3853" s="19" t="s">
        <v>14840</v>
      </c>
      <c r="H3853" t="str">
        <f t="shared" si="60"/>
        <v>IPAD-PRO-APPLE-A1709-DMPWV2H3J2D2-GRIS</v>
      </c>
    </row>
    <row r="3854" spans="1:8" x14ac:dyDescent="0.25">
      <c r="A3854" s="18" t="s">
        <v>18048</v>
      </c>
      <c r="B3854" s="19" t="s">
        <v>18049</v>
      </c>
      <c r="C3854" s="18" t="s">
        <v>18050</v>
      </c>
      <c r="D3854" s="18" t="s">
        <v>18051</v>
      </c>
      <c r="E3854" s="19" t="s">
        <v>18059</v>
      </c>
      <c r="F3854" s="19" t="s">
        <v>14840</v>
      </c>
      <c r="H3854" t="str">
        <f t="shared" si="60"/>
        <v>IPAD-PRO-APPLE-A1709-DMPWV1LJJ2D2-GRIS</v>
      </c>
    </row>
    <row r="3855" spans="1:8" x14ac:dyDescent="0.25">
      <c r="A3855" s="18" t="s">
        <v>18048</v>
      </c>
      <c r="B3855" s="19" t="s">
        <v>18049</v>
      </c>
      <c r="C3855" s="18" t="s">
        <v>18050</v>
      </c>
      <c r="D3855" s="18" t="s">
        <v>18051</v>
      </c>
      <c r="E3855" s="19" t="s">
        <v>18060</v>
      </c>
      <c r="F3855" s="19" t="s">
        <v>14840</v>
      </c>
      <c r="H3855" t="str">
        <f t="shared" si="60"/>
        <v>IPAD-PRO-APPLE-A1709-DMPWV1XUJ2D2-GRIS</v>
      </c>
    </row>
    <row r="3856" spans="1:8" x14ac:dyDescent="0.25">
      <c r="A3856" s="18" t="s">
        <v>18048</v>
      </c>
      <c r="B3856" s="19" t="s">
        <v>18049</v>
      </c>
      <c r="C3856" s="18" t="s">
        <v>18050</v>
      </c>
      <c r="D3856" s="18" t="s">
        <v>18051</v>
      </c>
      <c r="E3856" s="19" t="s">
        <v>18061</v>
      </c>
      <c r="F3856" s="19" t="s">
        <v>14840</v>
      </c>
      <c r="H3856" t="str">
        <f t="shared" si="60"/>
        <v>IPAD-PRO-APPLE-A1709-DMPWV0VHJ2D2-GRIS</v>
      </c>
    </row>
    <row r="3857" spans="1:8" x14ac:dyDescent="0.25">
      <c r="A3857" s="18" t="s">
        <v>18048</v>
      </c>
      <c r="B3857" s="19" t="s">
        <v>18049</v>
      </c>
      <c r="C3857" s="18" t="s">
        <v>18050</v>
      </c>
      <c r="D3857" s="18" t="s">
        <v>18051</v>
      </c>
      <c r="E3857" s="19" t="s">
        <v>18062</v>
      </c>
      <c r="F3857" s="19" t="s">
        <v>14840</v>
      </c>
      <c r="H3857" t="str">
        <f t="shared" si="60"/>
        <v>IPAD-PRO-APPLE-A1709-DMPWV1P1J2D2-GRIS</v>
      </c>
    </row>
    <row r="3858" spans="1:8" x14ac:dyDescent="0.25">
      <c r="A3858" s="18" t="s">
        <v>18048</v>
      </c>
      <c r="B3858" s="19" t="s">
        <v>18049</v>
      </c>
      <c r="C3858" s="18" t="s">
        <v>18050</v>
      </c>
      <c r="D3858" s="18" t="s">
        <v>18051</v>
      </c>
      <c r="E3858" s="19" t="s">
        <v>18063</v>
      </c>
      <c r="F3858" s="19" t="s">
        <v>14840</v>
      </c>
      <c r="H3858" t="str">
        <f t="shared" si="60"/>
        <v>IPAD-PRO-APPLE-A1709-DMPWV1HCJ2D2-GRIS</v>
      </c>
    </row>
    <row r="3859" spans="1:8" x14ac:dyDescent="0.25">
      <c r="A3859" s="18" t="s">
        <v>18048</v>
      </c>
      <c r="B3859" s="19" t="s">
        <v>18049</v>
      </c>
      <c r="C3859" s="18" t="s">
        <v>18050</v>
      </c>
      <c r="D3859" s="18" t="s">
        <v>18051</v>
      </c>
      <c r="E3859" s="19" t="s">
        <v>18064</v>
      </c>
      <c r="F3859" s="19" t="s">
        <v>14840</v>
      </c>
      <c r="H3859" t="str">
        <f t="shared" si="60"/>
        <v>IPAD-PRO-APPLE-A1709-DMPWV22RJ2D2-GRIS</v>
      </c>
    </row>
    <row r="3860" spans="1:8" x14ac:dyDescent="0.25">
      <c r="A3860" s="18" t="s">
        <v>18048</v>
      </c>
      <c r="B3860" s="19" t="s">
        <v>18049</v>
      </c>
      <c r="C3860" s="18" t="s">
        <v>18050</v>
      </c>
      <c r="D3860" s="18" t="s">
        <v>18051</v>
      </c>
      <c r="E3860" s="19" t="s">
        <v>18065</v>
      </c>
      <c r="F3860" s="19" t="s">
        <v>14840</v>
      </c>
      <c r="H3860" t="str">
        <f t="shared" si="60"/>
        <v>IPAD-PRO-APPLE-A1709-DMPWV2ZFJ2D2-GRIS</v>
      </c>
    </row>
    <row r="3861" spans="1:8" x14ac:dyDescent="0.25">
      <c r="A3861" s="18" t="s">
        <v>18048</v>
      </c>
      <c r="B3861" s="19" t="s">
        <v>18049</v>
      </c>
      <c r="C3861" s="18" t="s">
        <v>18050</v>
      </c>
      <c r="D3861" s="18" t="s">
        <v>18051</v>
      </c>
      <c r="E3861" s="19" t="s">
        <v>18066</v>
      </c>
      <c r="F3861" s="19" t="s">
        <v>14840</v>
      </c>
      <c r="H3861" t="str">
        <f t="shared" si="60"/>
        <v>IPAD-PRO-APPLE-A1709-DMPWV3OZJ2D2-GRIS</v>
      </c>
    </row>
    <row r="3862" spans="1:8" x14ac:dyDescent="0.25">
      <c r="A3862" s="18" t="s">
        <v>18048</v>
      </c>
      <c r="B3862" s="19" t="s">
        <v>18049</v>
      </c>
      <c r="C3862" s="18" t="s">
        <v>18050</v>
      </c>
      <c r="D3862" s="18" t="s">
        <v>18051</v>
      </c>
      <c r="E3862" s="19" t="s">
        <v>18067</v>
      </c>
      <c r="F3862" s="19" t="s">
        <v>14840</v>
      </c>
      <c r="H3862" t="str">
        <f t="shared" si="60"/>
        <v>IPAD-PRO-APPLE-A1709-DMPWV1RPJ2D2-GRIS</v>
      </c>
    </row>
    <row r="3863" spans="1:8" x14ac:dyDescent="0.25">
      <c r="A3863" s="18" t="s">
        <v>18048</v>
      </c>
      <c r="B3863" s="19" t="s">
        <v>18049</v>
      </c>
      <c r="C3863" s="18" t="s">
        <v>18050</v>
      </c>
      <c r="D3863" s="18" t="s">
        <v>18051</v>
      </c>
      <c r="E3863" s="19" t="s">
        <v>18068</v>
      </c>
      <c r="F3863" s="19" t="s">
        <v>14840</v>
      </c>
      <c r="H3863" t="str">
        <f t="shared" si="60"/>
        <v>IPAD-PRO-APPLE-A1709-DMPWV1MVJ2D2-GRIS</v>
      </c>
    </row>
    <row r="3864" spans="1:8" x14ac:dyDescent="0.25">
      <c r="A3864" s="18" t="s">
        <v>18048</v>
      </c>
      <c r="B3864" s="19" t="s">
        <v>18049</v>
      </c>
      <c r="C3864" s="18" t="s">
        <v>18050</v>
      </c>
      <c r="D3864" s="18" t="s">
        <v>18051</v>
      </c>
      <c r="E3864" s="19" t="s">
        <v>18069</v>
      </c>
      <c r="F3864" s="19" t="s">
        <v>14840</v>
      </c>
      <c r="H3864" t="str">
        <f t="shared" si="60"/>
        <v>IPAD-PRO-APPLE-A1709-DMPWV1NRJ2D2-GRIS</v>
      </c>
    </row>
    <row r="3865" spans="1:8" x14ac:dyDescent="0.25">
      <c r="A3865" s="18" t="s">
        <v>18048</v>
      </c>
      <c r="B3865" s="19" t="s">
        <v>18049</v>
      </c>
      <c r="C3865" s="18" t="s">
        <v>18050</v>
      </c>
      <c r="D3865" s="18" t="s">
        <v>18051</v>
      </c>
      <c r="E3865" s="19" t="s">
        <v>18070</v>
      </c>
      <c r="F3865" s="19" t="s">
        <v>14840</v>
      </c>
      <c r="H3865" t="str">
        <f t="shared" si="60"/>
        <v>IPAD-PRO-APPLE-A1709-DMPWV3N8J2D2-GRIS</v>
      </c>
    </row>
    <row r="3866" spans="1:8" x14ac:dyDescent="0.25">
      <c r="A3866" s="18" t="s">
        <v>18048</v>
      </c>
      <c r="B3866" s="19" t="s">
        <v>18049</v>
      </c>
      <c r="C3866" s="18" t="s">
        <v>18050</v>
      </c>
      <c r="D3866" s="18" t="s">
        <v>18051</v>
      </c>
      <c r="E3866" s="19" t="s">
        <v>18071</v>
      </c>
      <c r="F3866" s="19" t="s">
        <v>14840</v>
      </c>
      <c r="H3866" t="str">
        <f t="shared" si="60"/>
        <v>IPAD-PRO-APPLE-A1709-DMPWV1RLJ2D2-GRIS</v>
      </c>
    </row>
    <row r="3867" spans="1:8" x14ac:dyDescent="0.25">
      <c r="A3867" s="18" t="s">
        <v>18048</v>
      </c>
      <c r="B3867" s="19" t="s">
        <v>18049</v>
      </c>
      <c r="C3867" s="18" t="s">
        <v>18050</v>
      </c>
      <c r="D3867" s="18" t="s">
        <v>18051</v>
      </c>
      <c r="E3867" s="19" t="s">
        <v>18072</v>
      </c>
      <c r="F3867" s="19" t="s">
        <v>14840</v>
      </c>
      <c r="H3867" t="str">
        <f t="shared" si="60"/>
        <v>IPAD-PRO-APPLE-A1709-DMPWV1EJJ2D2-GRIS</v>
      </c>
    </row>
    <row r="3868" spans="1:8" x14ac:dyDescent="0.25">
      <c r="A3868" s="18" t="s">
        <v>18048</v>
      </c>
      <c r="B3868" s="19" t="s">
        <v>18049</v>
      </c>
      <c r="C3868" s="18" t="s">
        <v>18050</v>
      </c>
      <c r="D3868" s="18" t="s">
        <v>18051</v>
      </c>
      <c r="E3868" s="19" t="s">
        <v>18073</v>
      </c>
      <c r="F3868" s="19" t="s">
        <v>14840</v>
      </c>
      <c r="H3868" t="str">
        <f t="shared" si="60"/>
        <v>IPAD-PRO-APPLE-A1709-DMPWV2FNJ2D2-GRIS</v>
      </c>
    </row>
    <row r="3869" spans="1:8" x14ac:dyDescent="0.25">
      <c r="A3869" s="18" t="s">
        <v>18048</v>
      </c>
      <c r="B3869" s="19" t="s">
        <v>18049</v>
      </c>
      <c r="C3869" s="18" t="s">
        <v>18050</v>
      </c>
      <c r="D3869" s="18" t="s">
        <v>18051</v>
      </c>
      <c r="E3869" s="19" t="s">
        <v>18074</v>
      </c>
      <c r="F3869" s="19" t="s">
        <v>14840</v>
      </c>
      <c r="H3869" t="str">
        <f t="shared" si="60"/>
        <v>IPAD-PRO-APPLE-A1709-DMPWV2TTJ2D2-GRIS</v>
      </c>
    </row>
    <row r="3870" spans="1:8" x14ac:dyDescent="0.25">
      <c r="A3870" s="18" t="s">
        <v>18048</v>
      </c>
      <c r="B3870" s="19" t="s">
        <v>18049</v>
      </c>
      <c r="C3870" s="18" t="s">
        <v>18050</v>
      </c>
      <c r="D3870" s="18" t="s">
        <v>18051</v>
      </c>
      <c r="E3870" s="19" t="s">
        <v>18075</v>
      </c>
      <c r="F3870" s="19" t="s">
        <v>14840</v>
      </c>
      <c r="H3870" t="str">
        <f t="shared" si="60"/>
        <v>IPAD-PRO-APPLE-A1709-DMPWV2NVJ2D2-GRIS</v>
      </c>
    </row>
    <row r="3871" spans="1:8" x14ac:dyDescent="0.25">
      <c r="A3871" s="18" t="s">
        <v>18048</v>
      </c>
      <c r="B3871" s="19" t="s">
        <v>18049</v>
      </c>
      <c r="C3871" s="18" t="s">
        <v>18050</v>
      </c>
      <c r="D3871" s="18" t="s">
        <v>18051</v>
      </c>
      <c r="E3871" s="19" t="s">
        <v>18076</v>
      </c>
      <c r="F3871" s="19" t="s">
        <v>14840</v>
      </c>
      <c r="H3871" t="str">
        <f t="shared" si="60"/>
        <v>IPAD-PRO-APPLE-A1709-DMPWV2A3J2D2-GRIS</v>
      </c>
    </row>
    <row r="3872" spans="1:8" x14ac:dyDescent="0.25">
      <c r="A3872" s="18" t="s">
        <v>18048</v>
      </c>
      <c r="B3872" s="19" t="s">
        <v>18049</v>
      </c>
      <c r="C3872" s="18" t="s">
        <v>18050</v>
      </c>
      <c r="D3872" s="18" t="s">
        <v>18051</v>
      </c>
      <c r="E3872" s="19" t="s">
        <v>18077</v>
      </c>
      <c r="F3872" s="19" t="s">
        <v>14840</v>
      </c>
      <c r="H3872" t="str">
        <f t="shared" si="60"/>
        <v>IPAD-PRO-APPLE-A1709-DMPWV1R4J2D2-GRIS</v>
      </c>
    </row>
    <row r="3873" spans="1:8" x14ac:dyDescent="0.25">
      <c r="A3873" s="18" t="s">
        <v>18048</v>
      </c>
      <c r="B3873" s="19" t="s">
        <v>18049</v>
      </c>
      <c r="C3873" s="18" t="s">
        <v>18050</v>
      </c>
      <c r="D3873" s="18" t="s">
        <v>18051</v>
      </c>
      <c r="E3873" s="19" t="s">
        <v>18078</v>
      </c>
      <c r="F3873" s="19" t="s">
        <v>14840</v>
      </c>
      <c r="H3873" t="str">
        <f t="shared" si="60"/>
        <v>IPAD-PRO-APPLE-A1709-DMPWV1JHJ2D2-GRIS</v>
      </c>
    </row>
    <row r="3874" spans="1:8" x14ac:dyDescent="0.25">
      <c r="A3874" s="18" t="s">
        <v>18048</v>
      </c>
      <c r="B3874" s="19" t="s">
        <v>18049</v>
      </c>
      <c r="C3874" s="18" t="s">
        <v>18050</v>
      </c>
      <c r="D3874" s="18" t="s">
        <v>18051</v>
      </c>
      <c r="E3874" s="19" t="s">
        <v>18079</v>
      </c>
      <c r="F3874" s="19" t="s">
        <v>14840</v>
      </c>
      <c r="H3874" t="str">
        <f t="shared" si="60"/>
        <v>IPAD-PRO-APPLE-A1709-DMPWV2M9J2D2-GRIS</v>
      </c>
    </row>
    <row r="3875" spans="1:8" x14ac:dyDescent="0.25">
      <c r="A3875" s="18" t="s">
        <v>18048</v>
      </c>
      <c r="B3875" s="19" t="s">
        <v>18049</v>
      </c>
      <c r="C3875" s="18" t="s">
        <v>18050</v>
      </c>
      <c r="D3875" s="18" t="s">
        <v>18051</v>
      </c>
      <c r="E3875" s="19" t="s">
        <v>18080</v>
      </c>
      <c r="F3875" s="19" t="s">
        <v>14840</v>
      </c>
      <c r="H3875" t="str">
        <f t="shared" si="60"/>
        <v>IPAD-PRO-APPLE-A1709-DMPWV3IVJ2D2-GRIS</v>
      </c>
    </row>
    <row r="3876" spans="1:8" x14ac:dyDescent="0.25">
      <c r="A3876" s="18" t="s">
        <v>18048</v>
      </c>
      <c r="B3876" s="19" t="s">
        <v>18049</v>
      </c>
      <c r="C3876" s="18" t="s">
        <v>18050</v>
      </c>
      <c r="D3876" s="18" t="s">
        <v>18051</v>
      </c>
      <c r="E3876" s="19" t="s">
        <v>18081</v>
      </c>
      <c r="F3876" s="19" t="s">
        <v>14840</v>
      </c>
      <c r="H3876" t="str">
        <f t="shared" si="60"/>
        <v>IPAD-PRO-APPLE-A1709-DMPWV1HQJ2D2-GRIS</v>
      </c>
    </row>
    <row r="3877" spans="1:8" x14ac:dyDescent="0.25">
      <c r="A3877" s="18" t="s">
        <v>15207</v>
      </c>
      <c r="B3877" s="19" t="s">
        <v>18082</v>
      </c>
      <c r="C3877" s="18" t="s">
        <v>18050</v>
      </c>
      <c r="D3877" s="18" t="s">
        <v>18083</v>
      </c>
      <c r="E3877" s="19" t="s">
        <v>18084</v>
      </c>
      <c r="F3877" s="19" t="s">
        <v>14840</v>
      </c>
      <c r="H3877" t="str">
        <f t="shared" si="60"/>
        <v>LAPTOP-COMPUTADORA PORTATIL 15"-APPLE-MACBOOK PRO-CO2XD46JJGH6-GRIS</v>
      </c>
    </row>
    <row r="3878" spans="1:8" x14ac:dyDescent="0.25">
      <c r="A3878" s="18" t="s">
        <v>15207</v>
      </c>
      <c r="B3878" s="19" t="s">
        <v>18082</v>
      </c>
      <c r="C3878" s="18" t="s">
        <v>18050</v>
      </c>
      <c r="D3878" s="18" t="s">
        <v>18083</v>
      </c>
      <c r="E3878" s="19" t="s">
        <v>18085</v>
      </c>
      <c r="F3878" s="19" t="s">
        <v>14840</v>
      </c>
      <c r="H3878" t="str">
        <f t="shared" si="60"/>
        <v>LAPTOP-COMPUTADORA PORTATIL 15"-APPLE-MACBOOK PRO-CO2XD1UXJGH6-GRIS</v>
      </c>
    </row>
    <row r="3879" spans="1:8" x14ac:dyDescent="0.25">
      <c r="A3879" s="18" t="s">
        <v>15207</v>
      </c>
      <c r="B3879" s="19" t="s">
        <v>18086</v>
      </c>
      <c r="C3879" s="18" t="s">
        <v>15226</v>
      </c>
      <c r="D3879" s="18" t="s">
        <v>18087</v>
      </c>
      <c r="E3879" s="19" t="s">
        <v>18088</v>
      </c>
      <c r="F3879" s="19" t="s">
        <v>14844</v>
      </c>
      <c r="H3879" t="str">
        <f t="shared" si="60"/>
        <v>LAPTOP-COMPUTADORA PORTATIL 15,6"-DELL-LATITUDE 3590-6ZJCXR2-NEGRO</v>
      </c>
    </row>
    <row r="3880" spans="1:8" x14ac:dyDescent="0.25">
      <c r="A3880" s="18" t="s">
        <v>15207</v>
      </c>
      <c r="B3880" s="19" t="s">
        <v>18086</v>
      </c>
      <c r="C3880" s="18" t="s">
        <v>15226</v>
      </c>
      <c r="D3880" s="18" t="s">
        <v>18087</v>
      </c>
      <c r="E3880" s="19" t="s">
        <v>18089</v>
      </c>
      <c r="F3880" s="19" t="s">
        <v>14844</v>
      </c>
      <c r="H3880" t="str">
        <f t="shared" si="60"/>
        <v>LAPTOP-COMPUTADORA PORTATIL 15,6"-DELL-LATITUDE 3590-1FQCXR2-NEGRO</v>
      </c>
    </row>
    <row r="3881" spans="1:8" x14ac:dyDescent="0.25">
      <c r="A3881" s="18" t="s">
        <v>15207</v>
      </c>
      <c r="B3881" s="19" t="s">
        <v>18086</v>
      </c>
      <c r="C3881" s="18" t="s">
        <v>15226</v>
      </c>
      <c r="D3881" s="18" t="s">
        <v>18087</v>
      </c>
      <c r="E3881" s="19" t="s">
        <v>18090</v>
      </c>
      <c r="F3881" s="19" t="s">
        <v>14844</v>
      </c>
      <c r="H3881" t="str">
        <f t="shared" si="60"/>
        <v>LAPTOP-COMPUTADORA PORTATIL 15,6"-DELL-LATITUDE 3590-G1KCXR2-NEGRO</v>
      </c>
    </row>
    <row r="3882" spans="1:8" x14ac:dyDescent="0.25">
      <c r="A3882" s="18" t="s">
        <v>15207</v>
      </c>
      <c r="B3882" s="19" t="s">
        <v>18086</v>
      </c>
      <c r="C3882" s="18" t="s">
        <v>15226</v>
      </c>
      <c r="D3882" s="18" t="s">
        <v>18087</v>
      </c>
      <c r="E3882" s="19" t="s">
        <v>18091</v>
      </c>
      <c r="F3882" s="19" t="s">
        <v>14844</v>
      </c>
      <c r="H3882" t="str">
        <f t="shared" si="60"/>
        <v>LAPTOP-COMPUTADORA PORTATIL 15,6"-DELL-LATITUDE 3590-3KQCXR2-NEGRO</v>
      </c>
    </row>
    <row r="3883" spans="1:8" x14ac:dyDescent="0.25">
      <c r="A3883" s="18" t="s">
        <v>15207</v>
      </c>
      <c r="B3883" s="19" t="s">
        <v>18086</v>
      </c>
      <c r="C3883" s="18" t="s">
        <v>15226</v>
      </c>
      <c r="D3883" s="18" t="s">
        <v>18087</v>
      </c>
      <c r="E3883" s="19" t="s">
        <v>18092</v>
      </c>
      <c r="F3883" s="19" t="s">
        <v>14844</v>
      </c>
      <c r="H3883" t="str">
        <f t="shared" si="60"/>
        <v>LAPTOP-COMPUTADORA PORTATIL 15,6"-DELL-LATITUDE 3590-HJQCXR2-NEGRO</v>
      </c>
    </row>
    <row r="3884" spans="1:8" x14ac:dyDescent="0.25">
      <c r="A3884" s="18" t="s">
        <v>15207</v>
      </c>
      <c r="B3884" s="19" t="s">
        <v>18086</v>
      </c>
      <c r="C3884" s="18" t="s">
        <v>15226</v>
      </c>
      <c r="D3884" s="18" t="s">
        <v>18087</v>
      </c>
      <c r="E3884" s="19" t="s">
        <v>18093</v>
      </c>
      <c r="F3884" s="19" t="s">
        <v>14844</v>
      </c>
      <c r="H3884" t="str">
        <f t="shared" si="60"/>
        <v>LAPTOP-COMPUTADORA PORTATIL 15,6"-DELL-LATITUDE 3590-D2KCXR2-NEGRO</v>
      </c>
    </row>
    <row r="3885" spans="1:8" x14ac:dyDescent="0.25">
      <c r="A3885" s="18" t="s">
        <v>15207</v>
      </c>
      <c r="B3885" s="19" t="s">
        <v>18086</v>
      </c>
      <c r="C3885" s="18" t="s">
        <v>15226</v>
      </c>
      <c r="D3885" s="18" t="s">
        <v>18087</v>
      </c>
      <c r="E3885" s="19" t="s">
        <v>18094</v>
      </c>
      <c r="F3885" s="19" t="s">
        <v>14844</v>
      </c>
      <c r="H3885" t="str">
        <f t="shared" si="60"/>
        <v>LAPTOP-COMPUTADORA PORTATIL 15,6"-DELL-LATITUDE 3590-BDQCXR2-NEGRO</v>
      </c>
    </row>
    <row r="3886" spans="1:8" x14ac:dyDescent="0.25">
      <c r="A3886" s="18" t="s">
        <v>15207</v>
      </c>
      <c r="B3886" s="19" t="s">
        <v>18086</v>
      </c>
      <c r="C3886" s="18" t="s">
        <v>15226</v>
      </c>
      <c r="D3886" s="18" t="s">
        <v>18087</v>
      </c>
      <c r="E3886" s="19" t="s">
        <v>18095</v>
      </c>
      <c r="F3886" s="19" t="s">
        <v>14844</v>
      </c>
      <c r="H3886" t="str">
        <f t="shared" si="60"/>
        <v>LAPTOP-COMPUTADORA PORTATIL 15,6"-DELL-LATITUDE 3590-FFQCXR2-NEGRO</v>
      </c>
    </row>
    <row r="3887" spans="1:8" x14ac:dyDescent="0.25">
      <c r="A3887" s="18" t="s">
        <v>15207</v>
      </c>
      <c r="B3887" s="19" t="s">
        <v>18086</v>
      </c>
      <c r="C3887" s="18" t="s">
        <v>15226</v>
      </c>
      <c r="D3887" s="18" t="s">
        <v>18087</v>
      </c>
      <c r="E3887" s="19" t="s">
        <v>18096</v>
      </c>
      <c r="F3887" s="19" t="s">
        <v>14844</v>
      </c>
      <c r="H3887" t="str">
        <f t="shared" si="60"/>
        <v>LAPTOP-COMPUTADORA PORTATIL 15,6"-DELL-LATITUDE 3590-5XJCXR2-NEGRO</v>
      </c>
    </row>
    <row r="3888" spans="1:8" x14ac:dyDescent="0.25">
      <c r="A3888" s="18" t="s">
        <v>15207</v>
      </c>
      <c r="B3888" s="19" t="s">
        <v>18086</v>
      </c>
      <c r="C3888" s="18" t="s">
        <v>15226</v>
      </c>
      <c r="D3888" s="18" t="s">
        <v>18087</v>
      </c>
      <c r="E3888" s="19" t="s">
        <v>18097</v>
      </c>
      <c r="F3888" s="19" t="s">
        <v>14844</v>
      </c>
      <c r="H3888" t="str">
        <f t="shared" si="60"/>
        <v>LAPTOP-COMPUTADORA PORTATIL 15,6"-DELL-LATITUDE 3590-DYJCXR2-NEGRO</v>
      </c>
    </row>
    <row r="3889" spans="1:8" x14ac:dyDescent="0.25">
      <c r="A3889" s="18" t="s">
        <v>15207</v>
      </c>
      <c r="B3889" s="19" t="s">
        <v>18086</v>
      </c>
      <c r="C3889" s="18" t="s">
        <v>15226</v>
      </c>
      <c r="D3889" s="18" t="s">
        <v>18087</v>
      </c>
      <c r="E3889" s="19" t="s">
        <v>18098</v>
      </c>
      <c r="F3889" s="19" t="s">
        <v>14844</v>
      </c>
      <c r="H3889" t="str">
        <f t="shared" si="60"/>
        <v>LAPTOP-COMPUTADORA PORTATIL 15,6"-DELL-LATITUDE 3590-1JWCXR2-NEGRO</v>
      </c>
    </row>
    <row r="3890" spans="1:8" x14ac:dyDescent="0.25">
      <c r="A3890" s="18" t="s">
        <v>15207</v>
      </c>
      <c r="B3890" s="19" t="s">
        <v>18086</v>
      </c>
      <c r="C3890" s="18" t="s">
        <v>15226</v>
      </c>
      <c r="D3890" s="18" t="s">
        <v>18087</v>
      </c>
      <c r="E3890" s="19" t="s">
        <v>18099</v>
      </c>
      <c r="F3890" s="19" t="s">
        <v>14844</v>
      </c>
      <c r="H3890" t="str">
        <f t="shared" si="60"/>
        <v>LAPTOP-COMPUTADORA PORTATIL 15,6"-DELL-LATITUDE 3590-6HQCXR2-NEGRO</v>
      </c>
    </row>
    <row r="3891" spans="1:8" x14ac:dyDescent="0.25">
      <c r="A3891" s="18" t="s">
        <v>15207</v>
      </c>
      <c r="B3891" s="19" t="s">
        <v>18086</v>
      </c>
      <c r="C3891" s="18" t="s">
        <v>15226</v>
      </c>
      <c r="D3891" s="18" t="s">
        <v>18087</v>
      </c>
      <c r="E3891" s="19" t="s">
        <v>18100</v>
      </c>
      <c r="F3891" s="19" t="s">
        <v>14844</v>
      </c>
      <c r="H3891" t="str">
        <f t="shared" si="60"/>
        <v>LAPTOP-COMPUTADORA PORTATIL 15,6"-DELL-LATITUDE 3590-7LQCXR2-NEGRO</v>
      </c>
    </row>
    <row r="3892" spans="1:8" x14ac:dyDescent="0.25">
      <c r="A3892" s="18" t="s">
        <v>15207</v>
      </c>
      <c r="B3892" s="19" t="s">
        <v>18086</v>
      </c>
      <c r="C3892" s="18" t="s">
        <v>15226</v>
      </c>
      <c r="D3892" s="18" t="s">
        <v>18087</v>
      </c>
      <c r="E3892" s="19" t="s">
        <v>18101</v>
      </c>
      <c r="F3892" s="19" t="s">
        <v>14844</v>
      </c>
      <c r="H3892" t="str">
        <f t="shared" si="60"/>
        <v>LAPTOP-COMPUTADORA PORTATIL 15,6"-DELL-LATITUDE 3590-CBWCXR2-NEGRO</v>
      </c>
    </row>
    <row r="3893" spans="1:8" x14ac:dyDescent="0.25">
      <c r="A3893" s="18" t="s">
        <v>15207</v>
      </c>
      <c r="B3893" s="19" t="s">
        <v>18086</v>
      </c>
      <c r="C3893" s="18" t="s">
        <v>15226</v>
      </c>
      <c r="D3893" s="18" t="s">
        <v>18087</v>
      </c>
      <c r="E3893" s="19" t="s">
        <v>18102</v>
      </c>
      <c r="F3893" s="19" t="s">
        <v>14844</v>
      </c>
      <c r="H3893" t="str">
        <f t="shared" si="60"/>
        <v>LAPTOP-COMPUTADORA PORTATIL 15,6"-DELL-LATITUDE 3590-6DQCXR2-NEGRO</v>
      </c>
    </row>
    <row r="3894" spans="1:8" x14ac:dyDescent="0.25">
      <c r="A3894" s="18" t="s">
        <v>15207</v>
      </c>
      <c r="B3894" s="19" t="s">
        <v>18086</v>
      </c>
      <c r="C3894" s="18" t="s">
        <v>15226</v>
      </c>
      <c r="D3894" s="18" t="s">
        <v>18087</v>
      </c>
      <c r="E3894" s="19" t="s">
        <v>18103</v>
      </c>
      <c r="F3894" s="19" t="s">
        <v>14844</v>
      </c>
      <c r="H3894" t="str">
        <f t="shared" si="60"/>
        <v>LAPTOP-COMPUTADORA PORTATIL 15,6"-DELL-LATITUDE 3590-HKQCXR2-NEGRO</v>
      </c>
    </row>
    <row r="3895" spans="1:8" x14ac:dyDescent="0.25">
      <c r="A3895" s="18" t="s">
        <v>15207</v>
      </c>
      <c r="B3895" s="19" t="s">
        <v>18086</v>
      </c>
      <c r="C3895" s="18" t="s">
        <v>15226</v>
      </c>
      <c r="D3895" s="18" t="s">
        <v>18087</v>
      </c>
      <c r="E3895" s="19" t="s">
        <v>18104</v>
      </c>
      <c r="F3895" s="19" t="s">
        <v>14844</v>
      </c>
      <c r="H3895" t="str">
        <f t="shared" si="60"/>
        <v>LAPTOP-COMPUTADORA PORTATIL 15,6"-DELL-LATITUDE 3590-F42DXR2-NEGRO</v>
      </c>
    </row>
    <row r="3896" spans="1:8" x14ac:dyDescent="0.25">
      <c r="A3896" s="18" t="s">
        <v>15207</v>
      </c>
      <c r="B3896" s="19" t="s">
        <v>18086</v>
      </c>
      <c r="C3896" s="18" t="s">
        <v>15226</v>
      </c>
      <c r="D3896" s="18" t="s">
        <v>18087</v>
      </c>
      <c r="E3896" s="19" t="s">
        <v>18105</v>
      </c>
      <c r="F3896" s="19" t="s">
        <v>14844</v>
      </c>
      <c r="H3896" t="str">
        <f t="shared" si="60"/>
        <v>LAPTOP-COMPUTADORA PORTATIL 15,6"-DELL-LATITUDE 3590-9YJCXR2-NEGRO</v>
      </c>
    </row>
    <row r="3897" spans="1:8" x14ac:dyDescent="0.25">
      <c r="A3897" s="18" t="s">
        <v>15207</v>
      </c>
      <c r="B3897" s="19" t="s">
        <v>18086</v>
      </c>
      <c r="C3897" s="18" t="s">
        <v>15226</v>
      </c>
      <c r="D3897" s="18" t="s">
        <v>18087</v>
      </c>
      <c r="E3897" s="19" t="s">
        <v>18106</v>
      </c>
      <c r="F3897" s="19" t="s">
        <v>14844</v>
      </c>
      <c r="H3897" t="str">
        <f t="shared" si="60"/>
        <v>LAPTOP-COMPUTADORA PORTATIL 15,6"-DELL-LATITUDE 3590-8JQCXR2-NEGRO</v>
      </c>
    </row>
    <row r="3898" spans="1:8" x14ac:dyDescent="0.25">
      <c r="A3898" s="18" t="s">
        <v>15207</v>
      </c>
      <c r="B3898" s="19" t="s">
        <v>18086</v>
      </c>
      <c r="C3898" s="18" t="s">
        <v>15226</v>
      </c>
      <c r="D3898" s="18" t="s">
        <v>18087</v>
      </c>
      <c r="E3898" s="19" t="s">
        <v>18107</v>
      </c>
      <c r="F3898" s="19" t="s">
        <v>14844</v>
      </c>
      <c r="H3898" t="str">
        <f t="shared" si="60"/>
        <v>LAPTOP-COMPUTADORA PORTATIL 15,6"-DELL-LATITUDE 3590-BJQCXR2-NEGRO</v>
      </c>
    </row>
    <row r="3899" spans="1:8" x14ac:dyDescent="0.25">
      <c r="A3899" s="18" t="s">
        <v>15207</v>
      </c>
      <c r="B3899" s="19" t="s">
        <v>18086</v>
      </c>
      <c r="C3899" s="18" t="s">
        <v>15226</v>
      </c>
      <c r="D3899" s="18" t="s">
        <v>18087</v>
      </c>
      <c r="E3899" s="19" t="s">
        <v>18108</v>
      </c>
      <c r="F3899" s="19" t="s">
        <v>14844</v>
      </c>
      <c r="H3899" t="str">
        <f t="shared" si="60"/>
        <v>LAPTOP-COMPUTADORA PORTATIL 15,6"-DELL-LATITUDE 3590-BGQCXR2-NEGRO</v>
      </c>
    </row>
    <row r="3900" spans="1:8" x14ac:dyDescent="0.25">
      <c r="A3900" s="18" t="s">
        <v>15207</v>
      </c>
      <c r="B3900" s="19" t="s">
        <v>18086</v>
      </c>
      <c r="C3900" s="18" t="s">
        <v>15226</v>
      </c>
      <c r="D3900" s="18" t="s">
        <v>18087</v>
      </c>
      <c r="E3900" s="19" t="s">
        <v>18109</v>
      </c>
      <c r="F3900" s="19" t="s">
        <v>14844</v>
      </c>
      <c r="H3900" t="str">
        <f t="shared" si="60"/>
        <v>LAPTOP-COMPUTADORA PORTATIL 15,6"-DELL-LATITUDE 3590-FKQCXR2-NEGRO</v>
      </c>
    </row>
    <row r="3901" spans="1:8" x14ac:dyDescent="0.25">
      <c r="A3901" s="18" t="s">
        <v>15207</v>
      </c>
      <c r="B3901" s="19" t="s">
        <v>18086</v>
      </c>
      <c r="C3901" s="18" t="s">
        <v>15226</v>
      </c>
      <c r="D3901" s="18" t="s">
        <v>18087</v>
      </c>
      <c r="E3901" s="19" t="s">
        <v>18110</v>
      </c>
      <c r="F3901" s="19" t="s">
        <v>14844</v>
      </c>
      <c r="H3901" t="str">
        <f t="shared" si="60"/>
        <v>LAPTOP-COMPUTADORA PORTATIL 15,6"-DELL-LATITUDE 3590-8HQCXR2-NEGRO</v>
      </c>
    </row>
    <row r="3902" spans="1:8" x14ac:dyDescent="0.25">
      <c r="A3902" s="18" t="s">
        <v>15207</v>
      </c>
      <c r="B3902" s="19" t="s">
        <v>18086</v>
      </c>
      <c r="C3902" s="18" t="s">
        <v>15226</v>
      </c>
      <c r="D3902" s="18" t="s">
        <v>18087</v>
      </c>
      <c r="E3902" s="19" t="s">
        <v>18111</v>
      </c>
      <c r="F3902" s="19" t="s">
        <v>14844</v>
      </c>
      <c r="H3902" t="str">
        <f t="shared" si="60"/>
        <v>LAPTOP-COMPUTADORA PORTATIL 15,6"-DELL-LATITUDE 3590-9XJCXR2-NEGRO</v>
      </c>
    </row>
    <row r="3903" spans="1:8" x14ac:dyDescent="0.25">
      <c r="A3903" s="18" t="s">
        <v>15207</v>
      </c>
      <c r="B3903" s="19" t="s">
        <v>18086</v>
      </c>
      <c r="C3903" s="18" t="s">
        <v>15226</v>
      </c>
      <c r="D3903" s="18" t="s">
        <v>18087</v>
      </c>
      <c r="E3903" s="19" t="s">
        <v>18112</v>
      </c>
      <c r="F3903" s="19" t="s">
        <v>14844</v>
      </c>
      <c r="H3903" t="str">
        <f t="shared" si="60"/>
        <v>LAPTOP-COMPUTADORA PORTATIL 15,6"-DELL-LATITUDE 3590-BZJCXR2-NEGRO</v>
      </c>
    </row>
    <row r="3904" spans="1:8" x14ac:dyDescent="0.25">
      <c r="A3904" s="18" t="s">
        <v>15207</v>
      </c>
      <c r="B3904" s="19" t="s">
        <v>18086</v>
      </c>
      <c r="C3904" s="18" t="s">
        <v>15226</v>
      </c>
      <c r="D3904" s="18" t="s">
        <v>18087</v>
      </c>
      <c r="E3904" s="19" t="s">
        <v>18113</v>
      </c>
      <c r="F3904" s="19" t="s">
        <v>14844</v>
      </c>
      <c r="H3904" t="str">
        <f t="shared" si="60"/>
        <v>LAPTOP-COMPUTADORA PORTATIL 15,6"-DELL-LATITUDE 3590-HLWCXR2-NEGRO</v>
      </c>
    </row>
    <row r="3905" spans="1:8" x14ac:dyDescent="0.25">
      <c r="A3905" s="18" t="s">
        <v>15207</v>
      </c>
      <c r="B3905" s="19" t="s">
        <v>18086</v>
      </c>
      <c r="C3905" s="18" t="s">
        <v>15226</v>
      </c>
      <c r="D3905" s="18" t="s">
        <v>18087</v>
      </c>
      <c r="E3905" s="19" t="s">
        <v>18114</v>
      </c>
      <c r="F3905" s="19" t="s">
        <v>14844</v>
      </c>
      <c r="H3905" t="str">
        <f t="shared" si="60"/>
        <v>LAPTOP-COMPUTADORA PORTATIL 15,6"-DELL-LATITUDE 3590-JKQCXR2-NEGRO</v>
      </c>
    </row>
    <row r="3906" spans="1:8" x14ac:dyDescent="0.25">
      <c r="A3906" s="18" t="s">
        <v>15207</v>
      </c>
      <c r="B3906" s="19" t="s">
        <v>18086</v>
      </c>
      <c r="C3906" s="18" t="s">
        <v>15226</v>
      </c>
      <c r="D3906" s="18" t="s">
        <v>18087</v>
      </c>
      <c r="E3906" s="19" t="s">
        <v>18111</v>
      </c>
      <c r="F3906" s="19" t="s">
        <v>14844</v>
      </c>
      <c r="H3906" t="str">
        <f t="shared" ref="H3906:H3969" si="61">CONCATENATE(A3906,"-",B3906,"-",C3906,"-",D3906,"-",E3906,"-",F3906)</f>
        <v>LAPTOP-COMPUTADORA PORTATIL 15,6"-DELL-LATITUDE 3590-9XJCXR2-NEGRO</v>
      </c>
    </row>
    <row r="3907" spans="1:8" x14ac:dyDescent="0.25">
      <c r="A3907" s="18" t="s">
        <v>15207</v>
      </c>
      <c r="B3907" s="19" t="s">
        <v>18086</v>
      </c>
      <c r="C3907" s="18" t="s">
        <v>15226</v>
      </c>
      <c r="D3907" s="18" t="s">
        <v>18087</v>
      </c>
      <c r="E3907" s="19" t="s">
        <v>18115</v>
      </c>
      <c r="F3907" s="19" t="s">
        <v>14844</v>
      </c>
      <c r="H3907" t="str">
        <f t="shared" si="61"/>
        <v>LAPTOP-COMPUTADORA PORTATIL 15,6"-DELL-LATITUDE 3590-2FQCXR2-NEGRO</v>
      </c>
    </row>
    <row r="3908" spans="1:8" x14ac:dyDescent="0.25">
      <c r="A3908" s="18" t="s">
        <v>15207</v>
      </c>
      <c r="B3908" s="19" t="s">
        <v>18086</v>
      </c>
      <c r="C3908" s="18" t="s">
        <v>15226</v>
      </c>
      <c r="D3908" s="18" t="s">
        <v>18087</v>
      </c>
      <c r="E3908" s="19" t="s">
        <v>18116</v>
      </c>
      <c r="F3908" s="19" t="s">
        <v>14844</v>
      </c>
      <c r="H3908" t="str">
        <f t="shared" si="61"/>
        <v>LAPTOP-COMPUTADORA PORTATIL 15,6"-DELL-LATITUDE 3590-91KCXR2-NEGRO</v>
      </c>
    </row>
    <row r="3909" spans="1:8" x14ac:dyDescent="0.25">
      <c r="A3909" s="18" t="s">
        <v>18117</v>
      </c>
      <c r="B3909" s="19" t="s">
        <v>18118</v>
      </c>
      <c r="C3909" s="18" t="s">
        <v>18050</v>
      </c>
      <c r="D3909" s="18" t="s">
        <v>18119</v>
      </c>
      <c r="E3909" s="19" t="s">
        <v>18120</v>
      </c>
      <c r="F3909" s="19" t="s">
        <v>14840</v>
      </c>
      <c r="H3909" t="str">
        <f t="shared" si="61"/>
        <v>IMAC-COMPUTADORA DE ESCRITORIO PRO 27"-APPLE-A1862-CO2WQ008HX8F-GRIS</v>
      </c>
    </row>
    <row r="3910" spans="1:8" x14ac:dyDescent="0.25">
      <c r="A3910" s="18" t="s">
        <v>16126</v>
      </c>
      <c r="B3910" s="19" t="s">
        <v>18121</v>
      </c>
      <c r="C3910" s="18" t="s">
        <v>16128</v>
      </c>
      <c r="D3910" s="18" t="s">
        <v>16129</v>
      </c>
      <c r="E3910" s="19" t="s">
        <v>18122</v>
      </c>
      <c r="F3910" s="19" t="s">
        <v>14844</v>
      </c>
      <c r="H3910" t="str">
        <f t="shared" si="61"/>
        <v>DISCO DURO-EXTERNO 10 TB-WESTERN DIGITAL-MY BOOK-2YH709KD-NEGRO</v>
      </c>
    </row>
    <row r="3911" spans="1:8" x14ac:dyDescent="0.25">
      <c r="A3911" s="18" t="s">
        <v>16126</v>
      </c>
      <c r="B3911" s="19" t="s">
        <v>18121</v>
      </c>
      <c r="C3911" s="18" t="s">
        <v>16128</v>
      </c>
      <c r="D3911" s="18" t="s">
        <v>16129</v>
      </c>
      <c r="E3911" s="19" t="s">
        <v>18123</v>
      </c>
      <c r="F3911" s="19" t="s">
        <v>14844</v>
      </c>
      <c r="H3911" t="str">
        <f t="shared" si="61"/>
        <v>DISCO DURO-EXTERNO 10 TB-WESTERN DIGITAL-MY BOOK-2YG89G8D-NEGRO</v>
      </c>
    </row>
    <row r="3912" spans="1:8" x14ac:dyDescent="0.25">
      <c r="A3912" s="18" t="s">
        <v>16126</v>
      </c>
      <c r="B3912" s="19" t="s">
        <v>18121</v>
      </c>
      <c r="C3912" s="18" t="s">
        <v>16128</v>
      </c>
      <c r="D3912" s="18" t="s">
        <v>16129</v>
      </c>
      <c r="E3912" s="19" t="s">
        <v>18124</v>
      </c>
      <c r="F3912" s="19" t="s">
        <v>14844</v>
      </c>
      <c r="H3912" t="str">
        <f t="shared" si="61"/>
        <v>DISCO DURO-EXTERNO 10 TB-WESTERN DIGITAL-MY BOOK-2YHBNTUD-NEGRO</v>
      </c>
    </row>
    <row r="3913" spans="1:8" x14ac:dyDescent="0.25">
      <c r="A3913" s="18" t="s">
        <v>16126</v>
      </c>
      <c r="B3913" s="19" t="s">
        <v>18121</v>
      </c>
      <c r="C3913" s="18" t="s">
        <v>16128</v>
      </c>
      <c r="D3913" s="18" t="s">
        <v>16129</v>
      </c>
      <c r="E3913" s="19" t="s">
        <v>18125</v>
      </c>
      <c r="F3913" s="19" t="s">
        <v>14844</v>
      </c>
      <c r="H3913" t="str">
        <f t="shared" si="61"/>
        <v>DISCO DURO-EXTERNO 10 TB-WESTERN DIGITAL-MY BOOK-2YGYH3AD-NEGRO</v>
      </c>
    </row>
    <row r="3914" spans="1:8" x14ac:dyDescent="0.25">
      <c r="A3914" s="18" t="s">
        <v>16126</v>
      </c>
      <c r="B3914" s="19" t="s">
        <v>18121</v>
      </c>
      <c r="C3914" s="18" t="s">
        <v>16128</v>
      </c>
      <c r="D3914" s="18" t="s">
        <v>16129</v>
      </c>
      <c r="E3914" s="19" t="s">
        <v>18126</v>
      </c>
      <c r="F3914" s="19" t="s">
        <v>14844</v>
      </c>
      <c r="H3914" t="str">
        <f t="shared" si="61"/>
        <v>DISCO DURO-EXTERNO 10 TB-WESTERN DIGITAL-MY BOOK-2YHGXT6D-NEGRO</v>
      </c>
    </row>
    <row r="3915" spans="1:8" x14ac:dyDescent="0.25">
      <c r="A3915" s="18" t="s">
        <v>17405</v>
      </c>
      <c r="B3915" s="19" t="s">
        <v>18127</v>
      </c>
      <c r="C3915" s="18" t="s">
        <v>17406</v>
      </c>
      <c r="D3915" s="18" t="s">
        <v>18128</v>
      </c>
      <c r="E3915" s="19" t="s">
        <v>18129</v>
      </c>
      <c r="F3915" s="19" t="s">
        <v>14840</v>
      </c>
      <c r="H3915" t="str">
        <f t="shared" si="61"/>
        <v>GRABADORA-DIGITAL-OLYMPUS-LS-P1-200107055-GRIS</v>
      </c>
    </row>
    <row r="3916" spans="1:8" x14ac:dyDescent="0.25">
      <c r="A3916" s="18" t="s">
        <v>17405</v>
      </c>
      <c r="B3916" s="19" t="s">
        <v>18127</v>
      </c>
      <c r="C3916" s="18" t="s">
        <v>17406</v>
      </c>
      <c r="D3916" s="18" t="s">
        <v>18128</v>
      </c>
      <c r="E3916" s="19" t="s">
        <v>18130</v>
      </c>
      <c r="F3916" s="19" t="s">
        <v>14840</v>
      </c>
      <c r="H3916" t="str">
        <f t="shared" si="61"/>
        <v>GRABADORA-DIGITAL-OLYMPUS-LS-P1-200106208-GRIS</v>
      </c>
    </row>
    <row r="3917" spans="1:8" x14ac:dyDescent="0.25">
      <c r="A3917" s="18" t="s">
        <v>17405</v>
      </c>
      <c r="B3917" s="19" t="s">
        <v>18127</v>
      </c>
      <c r="C3917" s="18" t="s">
        <v>17406</v>
      </c>
      <c r="D3917" s="18" t="s">
        <v>18128</v>
      </c>
      <c r="E3917" s="19" t="s">
        <v>18131</v>
      </c>
      <c r="F3917" s="19" t="s">
        <v>14840</v>
      </c>
      <c r="H3917" t="str">
        <f t="shared" si="61"/>
        <v>GRABADORA-DIGITAL-OLYMPUS-LS-P1-200106246-GRIS</v>
      </c>
    </row>
    <row r="3918" spans="1:8" x14ac:dyDescent="0.25">
      <c r="A3918" s="18" t="s">
        <v>17405</v>
      </c>
      <c r="B3918" s="19" t="s">
        <v>18127</v>
      </c>
      <c r="C3918" s="18" t="s">
        <v>17406</v>
      </c>
      <c r="D3918" s="18" t="s">
        <v>18128</v>
      </c>
      <c r="E3918" s="19" t="s">
        <v>18132</v>
      </c>
      <c r="F3918" s="19" t="s">
        <v>14840</v>
      </c>
      <c r="H3918" t="str">
        <f t="shared" si="61"/>
        <v>GRABADORA-DIGITAL-OLYMPUS-LS-P1-200106942-GRIS</v>
      </c>
    </row>
    <row r="3919" spans="1:8" x14ac:dyDescent="0.25">
      <c r="A3919" s="18" t="s">
        <v>17405</v>
      </c>
      <c r="B3919" s="19" t="s">
        <v>18127</v>
      </c>
      <c r="C3919" s="18" t="s">
        <v>17406</v>
      </c>
      <c r="D3919" s="18" t="s">
        <v>18128</v>
      </c>
      <c r="E3919" s="19" t="s">
        <v>18133</v>
      </c>
      <c r="F3919" s="19" t="s">
        <v>14840</v>
      </c>
      <c r="H3919" t="str">
        <f t="shared" si="61"/>
        <v>GRABADORA-DIGITAL-OLYMPUS-LS-P1-200107047-GRIS</v>
      </c>
    </row>
    <row r="3920" spans="1:8" x14ac:dyDescent="0.25">
      <c r="A3920" s="18" t="s">
        <v>17405</v>
      </c>
      <c r="B3920" s="19" t="s">
        <v>18127</v>
      </c>
      <c r="C3920" s="18" t="s">
        <v>17406</v>
      </c>
      <c r="D3920" s="18" t="s">
        <v>18128</v>
      </c>
      <c r="E3920" s="19" t="s">
        <v>18134</v>
      </c>
      <c r="F3920" s="19" t="s">
        <v>14840</v>
      </c>
      <c r="H3920" t="str">
        <f t="shared" si="61"/>
        <v>GRABADORA-DIGITAL-OLYMPUS-LS-P1-200106252-GRIS</v>
      </c>
    </row>
    <row r="3921" spans="1:8" x14ac:dyDescent="0.25">
      <c r="A3921" s="18" t="s">
        <v>17405</v>
      </c>
      <c r="B3921" s="19" t="s">
        <v>18127</v>
      </c>
      <c r="C3921" s="18" t="s">
        <v>17406</v>
      </c>
      <c r="D3921" s="18" t="s">
        <v>18128</v>
      </c>
      <c r="E3921" s="19" t="s">
        <v>18135</v>
      </c>
      <c r="F3921" s="19" t="s">
        <v>14840</v>
      </c>
      <c r="H3921" t="str">
        <f t="shared" si="61"/>
        <v>GRABADORA-DIGITAL-OLYMPUS-LS-P1-200107041-GRIS</v>
      </c>
    </row>
    <row r="3922" spans="1:8" x14ac:dyDescent="0.25">
      <c r="A3922" s="18" t="s">
        <v>17405</v>
      </c>
      <c r="B3922" s="19" t="s">
        <v>18127</v>
      </c>
      <c r="C3922" s="18" t="s">
        <v>17406</v>
      </c>
      <c r="D3922" s="18" t="s">
        <v>18128</v>
      </c>
      <c r="E3922" s="19" t="s">
        <v>18136</v>
      </c>
      <c r="F3922" s="19" t="s">
        <v>14840</v>
      </c>
      <c r="H3922" t="str">
        <f t="shared" si="61"/>
        <v>GRABADORA-DIGITAL-OLYMPUS-LS-P1-200107042-GRIS</v>
      </c>
    </row>
    <row r="3923" spans="1:8" x14ac:dyDescent="0.25">
      <c r="A3923" s="18" t="s">
        <v>17405</v>
      </c>
      <c r="B3923" s="19" t="s">
        <v>18127</v>
      </c>
      <c r="C3923" s="18" t="s">
        <v>17406</v>
      </c>
      <c r="D3923" s="18" t="s">
        <v>18128</v>
      </c>
      <c r="E3923" s="19" t="s">
        <v>18137</v>
      </c>
      <c r="F3923" s="19" t="s">
        <v>14840</v>
      </c>
      <c r="H3923" t="str">
        <f t="shared" si="61"/>
        <v>GRABADORA-DIGITAL-OLYMPUS-LS-P1-200107043-GRIS</v>
      </c>
    </row>
    <row r="3924" spans="1:8" x14ac:dyDescent="0.25">
      <c r="A3924" s="18" t="s">
        <v>17405</v>
      </c>
      <c r="B3924" s="19" t="s">
        <v>18127</v>
      </c>
      <c r="C3924" s="18" t="s">
        <v>17406</v>
      </c>
      <c r="D3924" s="18" t="s">
        <v>18128</v>
      </c>
      <c r="E3924" s="19" t="s">
        <v>18138</v>
      </c>
      <c r="F3924" s="19" t="s">
        <v>14840</v>
      </c>
      <c r="H3924" t="str">
        <f t="shared" si="61"/>
        <v>GRABADORA-DIGITAL-OLYMPUS-LS-P1-200107039-GRIS</v>
      </c>
    </row>
    <row r="3925" spans="1:8" x14ac:dyDescent="0.25">
      <c r="A3925" s="18" t="s">
        <v>15252</v>
      </c>
      <c r="B3925" s="19" t="s">
        <v>15275</v>
      </c>
      <c r="C3925" s="18" t="s">
        <v>15226</v>
      </c>
      <c r="D3925" s="18" t="s">
        <v>18139</v>
      </c>
      <c r="E3925" s="19" t="s">
        <v>18140</v>
      </c>
      <c r="F3925" s="19" t="s">
        <v>14844</v>
      </c>
      <c r="H3925" t="str">
        <f t="shared" si="61"/>
        <v>CPU-OPTIPLEX-DELL-3050-3DKWZR2-NEGRO</v>
      </c>
    </row>
    <row r="3926" spans="1:8" x14ac:dyDescent="0.25">
      <c r="A3926" s="18" t="s">
        <v>15252</v>
      </c>
      <c r="B3926" s="19" t="s">
        <v>15275</v>
      </c>
      <c r="C3926" s="18" t="s">
        <v>15226</v>
      </c>
      <c r="D3926" s="18" t="s">
        <v>18139</v>
      </c>
      <c r="E3926" s="19" t="s">
        <v>18141</v>
      </c>
      <c r="F3926" s="19" t="s">
        <v>14844</v>
      </c>
      <c r="H3926" t="str">
        <f t="shared" si="61"/>
        <v>CPU-OPTIPLEX-DELL-3050-H1KWZR2-NEGRO</v>
      </c>
    </row>
    <row r="3927" spans="1:8" x14ac:dyDescent="0.25">
      <c r="A3927" s="18" t="s">
        <v>15252</v>
      </c>
      <c r="B3927" s="19" t="s">
        <v>15275</v>
      </c>
      <c r="C3927" s="18" t="s">
        <v>15226</v>
      </c>
      <c r="D3927" s="18" t="s">
        <v>18139</v>
      </c>
      <c r="E3927" s="19" t="s">
        <v>18142</v>
      </c>
      <c r="F3927" s="19" t="s">
        <v>14844</v>
      </c>
      <c r="H3927" t="str">
        <f t="shared" si="61"/>
        <v>CPU-OPTIPLEX-DELL-3050-JOKWZR2-NEGRO</v>
      </c>
    </row>
    <row r="3928" spans="1:8" x14ac:dyDescent="0.25">
      <c r="A3928" s="18" t="s">
        <v>15252</v>
      </c>
      <c r="B3928" s="19" t="s">
        <v>15275</v>
      </c>
      <c r="C3928" s="18" t="s">
        <v>15226</v>
      </c>
      <c r="D3928" s="18" t="s">
        <v>18139</v>
      </c>
      <c r="E3928" s="19" t="s">
        <v>18143</v>
      </c>
      <c r="F3928" s="19" t="s">
        <v>14844</v>
      </c>
      <c r="H3928" t="str">
        <f t="shared" si="61"/>
        <v>CPU-OPTIPLEX-DELL-3050-2KQWZR2-NEGRO</v>
      </c>
    </row>
    <row r="3929" spans="1:8" x14ac:dyDescent="0.25">
      <c r="A3929" s="18" t="s">
        <v>15252</v>
      </c>
      <c r="B3929" s="19" t="s">
        <v>15275</v>
      </c>
      <c r="C3929" s="18" t="s">
        <v>15226</v>
      </c>
      <c r="D3929" s="18" t="s">
        <v>18139</v>
      </c>
      <c r="E3929" s="19" t="s">
        <v>18144</v>
      </c>
      <c r="F3929" s="19" t="s">
        <v>14844</v>
      </c>
      <c r="H3929" t="str">
        <f t="shared" si="61"/>
        <v>CPU-OPTIPLEX-DELL-3050-5ZJWZR2-NEGRO</v>
      </c>
    </row>
    <row r="3930" spans="1:8" x14ac:dyDescent="0.25">
      <c r="A3930" s="18" t="s">
        <v>15252</v>
      </c>
      <c r="B3930" s="19" t="s">
        <v>15275</v>
      </c>
      <c r="C3930" s="18" t="s">
        <v>15226</v>
      </c>
      <c r="D3930" s="18" t="s">
        <v>18139</v>
      </c>
      <c r="E3930" s="19" t="s">
        <v>18145</v>
      </c>
      <c r="F3930" s="19" t="s">
        <v>14844</v>
      </c>
      <c r="H3930" t="str">
        <f t="shared" si="61"/>
        <v>CPU-OPTIPLEX-DELL-3050-D4KWZR2-NEGRO</v>
      </c>
    </row>
    <row r="3931" spans="1:8" x14ac:dyDescent="0.25">
      <c r="A3931" s="18" t="s">
        <v>15252</v>
      </c>
      <c r="B3931" s="19" t="s">
        <v>15275</v>
      </c>
      <c r="C3931" s="18" t="s">
        <v>15226</v>
      </c>
      <c r="D3931" s="18" t="s">
        <v>18139</v>
      </c>
      <c r="E3931" s="19" t="s">
        <v>18146</v>
      </c>
      <c r="F3931" s="19" t="s">
        <v>14844</v>
      </c>
      <c r="H3931" t="str">
        <f t="shared" si="61"/>
        <v>CPU-OPTIPLEX-DELL-3050-47KWZR2-NEGRO</v>
      </c>
    </row>
    <row r="3932" spans="1:8" x14ac:dyDescent="0.25">
      <c r="A3932" s="18" t="s">
        <v>15252</v>
      </c>
      <c r="B3932" s="19" t="s">
        <v>15275</v>
      </c>
      <c r="C3932" s="18" t="s">
        <v>15226</v>
      </c>
      <c r="D3932" s="18" t="s">
        <v>18139</v>
      </c>
      <c r="E3932" s="19" t="s">
        <v>18147</v>
      </c>
      <c r="F3932" s="19" t="s">
        <v>14844</v>
      </c>
      <c r="H3932" t="str">
        <f t="shared" si="61"/>
        <v>CPU-OPTIPLEX-DELL-3050-4GKWZR2-NEGRO</v>
      </c>
    </row>
    <row r="3933" spans="1:8" x14ac:dyDescent="0.25">
      <c r="A3933" s="18" t="s">
        <v>15252</v>
      </c>
      <c r="B3933" s="19" t="s">
        <v>15275</v>
      </c>
      <c r="C3933" s="18" t="s">
        <v>15226</v>
      </c>
      <c r="D3933" s="18" t="s">
        <v>18139</v>
      </c>
      <c r="E3933" s="19" t="s">
        <v>18148</v>
      </c>
      <c r="F3933" s="19" t="s">
        <v>14844</v>
      </c>
      <c r="H3933" t="str">
        <f t="shared" si="61"/>
        <v>CPU-OPTIPLEX-DELL-3050-JQKWZR2-NEGRO</v>
      </c>
    </row>
    <row r="3934" spans="1:8" x14ac:dyDescent="0.25">
      <c r="A3934" s="18" t="s">
        <v>15252</v>
      </c>
      <c r="B3934" s="19" t="s">
        <v>15275</v>
      </c>
      <c r="C3934" s="18" t="s">
        <v>15226</v>
      </c>
      <c r="D3934" s="18" t="s">
        <v>18139</v>
      </c>
      <c r="E3934" s="19" t="s">
        <v>18149</v>
      </c>
      <c r="F3934" s="19" t="s">
        <v>14844</v>
      </c>
      <c r="H3934" t="str">
        <f t="shared" si="61"/>
        <v>CPU-OPTIPLEX-DELL-3050-5NKWZR2-NEGRO</v>
      </c>
    </row>
    <row r="3935" spans="1:8" x14ac:dyDescent="0.25">
      <c r="A3935" s="18" t="s">
        <v>15269</v>
      </c>
      <c r="B3935" s="19" t="s">
        <v>15270</v>
      </c>
      <c r="C3935" s="18" t="s">
        <v>15226</v>
      </c>
      <c r="D3935" s="18" t="s">
        <v>18150</v>
      </c>
      <c r="E3935" s="19" t="s">
        <v>18151</v>
      </c>
      <c r="F3935" s="19" t="s">
        <v>14844</v>
      </c>
      <c r="H3935" t="str">
        <f t="shared" si="61"/>
        <v>MONITOR-DE 22 PULGADAS-DELL-E2218HNF-CN-0XP5VF-FCC00-85S-ADYI-A04-NEGRO</v>
      </c>
    </row>
    <row r="3936" spans="1:8" x14ac:dyDescent="0.25">
      <c r="A3936" s="18" t="s">
        <v>15269</v>
      </c>
      <c r="B3936" s="19" t="s">
        <v>15270</v>
      </c>
      <c r="C3936" s="18" t="s">
        <v>15226</v>
      </c>
      <c r="D3936" s="18" t="s">
        <v>18150</v>
      </c>
      <c r="E3936" s="19" t="s">
        <v>18152</v>
      </c>
      <c r="F3936" s="19" t="s">
        <v>14844</v>
      </c>
      <c r="H3936" t="str">
        <f t="shared" si="61"/>
        <v>MONITOR-DE 22 PULGADAS-DELL-E2218HNF-CN-0JF44Y-FCC00-74H-AE5I-A04-NEGRO</v>
      </c>
    </row>
    <row r="3937" spans="1:8" x14ac:dyDescent="0.25">
      <c r="A3937" s="18" t="s">
        <v>15269</v>
      </c>
      <c r="B3937" s="19" t="s">
        <v>15270</v>
      </c>
      <c r="C3937" s="18" t="s">
        <v>15226</v>
      </c>
      <c r="D3937" s="18" t="s">
        <v>18150</v>
      </c>
      <c r="E3937" s="19" t="s">
        <v>18153</v>
      </c>
      <c r="F3937" s="19" t="s">
        <v>14844</v>
      </c>
      <c r="H3937" t="str">
        <f t="shared" si="61"/>
        <v>MONITOR-DE 22 PULGADAS-DELL-E2218HNF-CN-0JF44Y-FCC00-74H-AHNI-A04-NEGRO</v>
      </c>
    </row>
    <row r="3938" spans="1:8" x14ac:dyDescent="0.25">
      <c r="A3938" s="18" t="s">
        <v>15269</v>
      </c>
      <c r="B3938" s="19" t="s">
        <v>15270</v>
      </c>
      <c r="C3938" s="18" t="s">
        <v>15226</v>
      </c>
      <c r="D3938" s="18" t="s">
        <v>18150</v>
      </c>
      <c r="E3938" s="19" t="s">
        <v>18154</v>
      </c>
      <c r="F3938" s="19" t="s">
        <v>14844</v>
      </c>
      <c r="H3938" t="str">
        <f t="shared" si="61"/>
        <v>MONITOR-DE 22 PULGADAS-DELL-E2218HNF-CN-0JF44Y-FCC00-74H-AHRI-A04-NEGRO</v>
      </c>
    </row>
    <row r="3939" spans="1:8" x14ac:dyDescent="0.25">
      <c r="A3939" s="18" t="s">
        <v>15269</v>
      </c>
      <c r="B3939" s="19" t="s">
        <v>15270</v>
      </c>
      <c r="C3939" s="18" t="s">
        <v>15226</v>
      </c>
      <c r="D3939" s="18" t="s">
        <v>18150</v>
      </c>
      <c r="E3939" s="19" t="s">
        <v>18155</v>
      </c>
      <c r="F3939" s="19" t="s">
        <v>14844</v>
      </c>
      <c r="H3939" t="str">
        <f t="shared" si="61"/>
        <v>MONITOR-DE 22 PULGADAS-DELL-E2218HNF-CN-0JF44Y-FCC00-74H-AHWI-A04-NEGRO</v>
      </c>
    </row>
    <row r="3940" spans="1:8" x14ac:dyDescent="0.25">
      <c r="A3940" s="18" t="s">
        <v>15269</v>
      </c>
      <c r="B3940" s="19" t="s">
        <v>15270</v>
      </c>
      <c r="C3940" s="18" t="s">
        <v>15226</v>
      </c>
      <c r="D3940" s="18" t="s">
        <v>18150</v>
      </c>
      <c r="E3940" s="19" t="s">
        <v>18156</v>
      </c>
      <c r="F3940" s="19" t="s">
        <v>14844</v>
      </c>
      <c r="H3940" t="str">
        <f t="shared" si="61"/>
        <v>MONITOR-DE 22 PULGADAS-DELL-E2218HNF-CN-0JF44Y-FCC00-74H-AJ0I-A04-NEGRO</v>
      </c>
    </row>
    <row r="3941" spans="1:8" x14ac:dyDescent="0.25">
      <c r="A3941" s="18" t="s">
        <v>15269</v>
      </c>
      <c r="B3941" s="19" t="s">
        <v>15270</v>
      </c>
      <c r="C3941" s="18" t="s">
        <v>15226</v>
      </c>
      <c r="D3941" s="18" t="s">
        <v>18150</v>
      </c>
      <c r="E3941" s="19" t="s">
        <v>18157</v>
      </c>
      <c r="F3941" s="19" t="s">
        <v>14844</v>
      </c>
      <c r="H3941" t="str">
        <f t="shared" si="61"/>
        <v>MONITOR-DE 22 PULGADAS-DELL-E2218HNF-CN-0JF44Y-FCC00-74H-AJ2I-A04-NEGRO</v>
      </c>
    </row>
    <row r="3942" spans="1:8" x14ac:dyDescent="0.25">
      <c r="A3942" s="18" t="s">
        <v>15269</v>
      </c>
      <c r="B3942" s="19" t="s">
        <v>15270</v>
      </c>
      <c r="C3942" s="18" t="s">
        <v>15226</v>
      </c>
      <c r="D3942" s="18" t="s">
        <v>18150</v>
      </c>
      <c r="E3942" s="19" t="s">
        <v>18158</v>
      </c>
      <c r="F3942" s="19" t="s">
        <v>14844</v>
      </c>
      <c r="H3942" t="str">
        <f t="shared" si="61"/>
        <v>MONITOR-DE 22 PULGADAS-DELL-E2218HNF-CN-0JF44Y-FCC00-74H-AHMI-A04-NEGRO</v>
      </c>
    </row>
    <row r="3943" spans="1:8" x14ac:dyDescent="0.25">
      <c r="A3943" s="18" t="s">
        <v>15269</v>
      </c>
      <c r="B3943" s="19" t="s">
        <v>15270</v>
      </c>
      <c r="C3943" s="18" t="s">
        <v>15226</v>
      </c>
      <c r="D3943" s="18" t="s">
        <v>18150</v>
      </c>
      <c r="E3943" s="19" t="s">
        <v>18159</v>
      </c>
      <c r="F3943" s="19" t="s">
        <v>14844</v>
      </c>
      <c r="H3943" t="str">
        <f t="shared" si="61"/>
        <v>MONITOR-DE 22 PULGADAS-DELL-E2218HNF-CN-0JF44Y-FCC00-74H-AHDI-A04-NEGRO</v>
      </c>
    </row>
    <row r="3944" spans="1:8" x14ac:dyDescent="0.25">
      <c r="A3944" s="18" t="s">
        <v>15269</v>
      </c>
      <c r="B3944" s="19" t="s">
        <v>15270</v>
      </c>
      <c r="C3944" s="18" t="s">
        <v>15226</v>
      </c>
      <c r="D3944" s="18" t="s">
        <v>18150</v>
      </c>
      <c r="E3944" s="19" t="s">
        <v>18160</v>
      </c>
      <c r="F3944" s="19" t="s">
        <v>14844</v>
      </c>
      <c r="H3944" t="str">
        <f t="shared" si="61"/>
        <v>MONITOR-DE 22 PULGADAS-DELL-E2218HNF-CN-0JF44Y-FCC00-74H-AHUI-A04-NEGRO</v>
      </c>
    </row>
    <row r="3945" spans="1:8" x14ac:dyDescent="0.25">
      <c r="A3945" s="18" t="s">
        <v>18161</v>
      </c>
      <c r="B3945" s="19" t="s">
        <v>18162</v>
      </c>
      <c r="C3945" s="18" t="s">
        <v>18163</v>
      </c>
      <c r="D3945" s="18" t="s">
        <v>18164</v>
      </c>
      <c r="E3945" s="19" t="s">
        <v>18165</v>
      </c>
      <c r="F3945" s="19" t="s">
        <v>14844</v>
      </c>
      <c r="H3945" t="str">
        <f t="shared" si="61"/>
        <v>CAMARA WEB-WEB CAM -LOGITECH-C925E-1821LZ085JP9-NEGRO</v>
      </c>
    </row>
    <row r="3946" spans="1:8" x14ac:dyDescent="0.25">
      <c r="A3946" s="18" t="s">
        <v>18161</v>
      </c>
      <c r="B3946" s="19" t="s">
        <v>18162</v>
      </c>
      <c r="C3946" s="18" t="s">
        <v>18163</v>
      </c>
      <c r="D3946" s="18" t="s">
        <v>18164</v>
      </c>
      <c r="E3946" s="19" t="s">
        <v>18166</v>
      </c>
      <c r="F3946" s="19" t="s">
        <v>14844</v>
      </c>
      <c r="H3946" t="str">
        <f t="shared" si="61"/>
        <v>CAMARA WEB-WEB CAM -LOGITECH-C925E-1821LZ085JR9-NEGRO</v>
      </c>
    </row>
    <row r="3947" spans="1:8" x14ac:dyDescent="0.25">
      <c r="A3947" s="18" t="s">
        <v>18161</v>
      </c>
      <c r="B3947" s="19" t="s">
        <v>18162</v>
      </c>
      <c r="C3947" s="18" t="s">
        <v>18163</v>
      </c>
      <c r="D3947" s="18" t="s">
        <v>18164</v>
      </c>
      <c r="E3947" s="19" t="s">
        <v>18167</v>
      </c>
      <c r="F3947" s="19" t="s">
        <v>14844</v>
      </c>
      <c r="H3947" t="str">
        <f t="shared" si="61"/>
        <v>CAMARA WEB-WEB CAM -LOGITECH-C925E-1821LZ085K59-NEGRO</v>
      </c>
    </row>
    <row r="3948" spans="1:8" x14ac:dyDescent="0.25">
      <c r="A3948" s="18" t="s">
        <v>18161</v>
      </c>
      <c r="B3948" s="19" t="s">
        <v>18162</v>
      </c>
      <c r="C3948" s="18" t="s">
        <v>18163</v>
      </c>
      <c r="D3948" s="18" t="s">
        <v>18164</v>
      </c>
      <c r="E3948" s="19" t="s">
        <v>18168</v>
      </c>
      <c r="F3948" s="19" t="s">
        <v>14844</v>
      </c>
      <c r="H3948" t="str">
        <f t="shared" si="61"/>
        <v>CAMARA WEB-WEB CAM -LOGITECH-C925E-1821LZ085JZ9-NEGRO</v>
      </c>
    </row>
    <row r="3949" spans="1:8" x14ac:dyDescent="0.25">
      <c r="A3949" s="18" t="s">
        <v>18161</v>
      </c>
      <c r="B3949" s="19" t="s">
        <v>18162</v>
      </c>
      <c r="C3949" s="18" t="s">
        <v>18163</v>
      </c>
      <c r="D3949" s="18" t="s">
        <v>18164</v>
      </c>
      <c r="E3949" s="19" t="s">
        <v>18169</v>
      </c>
      <c r="F3949" s="19" t="s">
        <v>14844</v>
      </c>
      <c r="H3949" t="str">
        <f t="shared" si="61"/>
        <v>CAMARA WEB-WEB CAM -LOGITECH-C925E-1821LZ085K19-NEGRO</v>
      </c>
    </row>
    <row r="3950" spans="1:8" x14ac:dyDescent="0.25">
      <c r="A3950" s="18" t="s">
        <v>18161</v>
      </c>
      <c r="B3950" s="19" t="s">
        <v>18170</v>
      </c>
      <c r="C3950" s="18" t="s">
        <v>18163</v>
      </c>
      <c r="D3950" s="18" t="s">
        <v>18164</v>
      </c>
      <c r="E3950" s="19" t="s">
        <v>18171</v>
      </c>
      <c r="F3950" s="19" t="s">
        <v>14844</v>
      </c>
      <c r="H3950" t="str">
        <f t="shared" si="61"/>
        <v>CAMARA WEB-WEB CAM (ASIGNADA A NELSON DE LOS SANTOS)-LOGITECH-C925E-1821LZ085K39-NEGRO</v>
      </c>
    </row>
    <row r="3951" spans="1:8" x14ac:dyDescent="0.25">
      <c r="A3951" s="18" t="s">
        <v>18161</v>
      </c>
      <c r="B3951" s="19" t="s">
        <v>18162</v>
      </c>
      <c r="C3951" s="18" t="s">
        <v>18163</v>
      </c>
      <c r="D3951" s="18" t="s">
        <v>18164</v>
      </c>
      <c r="E3951" s="19" t="s">
        <v>18172</v>
      </c>
      <c r="F3951" s="19" t="s">
        <v>14844</v>
      </c>
      <c r="H3951" t="str">
        <f t="shared" si="61"/>
        <v>CAMARA WEB-WEB CAM -LOGITECH-C925E-1821LZ085HS9-NEGRO</v>
      </c>
    </row>
    <row r="3952" spans="1:8" x14ac:dyDescent="0.25">
      <c r="A3952" s="18" t="s">
        <v>18161</v>
      </c>
      <c r="B3952" s="19" t="s">
        <v>18162</v>
      </c>
      <c r="C3952" s="18" t="s">
        <v>18163</v>
      </c>
      <c r="D3952" s="18" t="s">
        <v>18164</v>
      </c>
      <c r="E3952" s="19" t="s">
        <v>18173</v>
      </c>
      <c r="F3952" s="19" t="s">
        <v>14844</v>
      </c>
      <c r="H3952" t="str">
        <f t="shared" si="61"/>
        <v>CAMARA WEB-WEB CAM -LOGITECH-C925E-1821LZ085JX9-NEGRO</v>
      </c>
    </row>
    <row r="3953" spans="1:8" x14ac:dyDescent="0.25">
      <c r="A3953" s="18" t="s">
        <v>18161</v>
      </c>
      <c r="B3953" s="19" t="s">
        <v>18174</v>
      </c>
      <c r="C3953" s="18" t="s">
        <v>18163</v>
      </c>
      <c r="D3953" s="18" t="s">
        <v>18164</v>
      </c>
      <c r="E3953" s="19" t="s">
        <v>18175</v>
      </c>
      <c r="F3953" s="19" t="s">
        <v>14844</v>
      </c>
      <c r="H3953" t="str">
        <f t="shared" si="61"/>
        <v>CAMARA WEB-WEB CAM (ASIGNADA A MANUEL OSCAR BRITO)-LOGITECH-C925E-1821LZ085JT9-NEGRO</v>
      </c>
    </row>
    <row r="3954" spans="1:8" x14ac:dyDescent="0.25">
      <c r="A3954" s="18" t="s">
        <v>18161</v>
      </c>
      <c r="B3954" s="19" t="s">
        <v>18162</v>
      </c>
      <c r="C3954" s="18" t="s">
        <v>18163</v>
      </c>
      <c r="D3954" s="18" t="s">
        <v>18164</v>
      </c>
      <c r="E3954" s="19" t="s">
        <v>18176</v>
      </c>
      <c r="F3954" s="19" t="s">
        <v>14844</v>
      </c>
      <c r="H3954" t="str">
        <f t="shared" si="61"/>
        <v>CAMARA WEB-WEB CAM -LOGITECH-C925E-1821LZ085JV9-NEGRO</v>
      </c>
    </row>
    <row r="3955" spans="1:8" x14ac:dyDescent="0.25">
      <c r="A3955" s="18" t="s">
        <v>18161</v>
      </c>
      <c r="B3955" s="19" t="s">
        <v>18162</v>
      </c>
      <c r="C3955" s="18" t="s">
        <v>18163</v>
      </c>
      <c r="D3955" s="18" t="s">
        <v>18164</v>
      </c>
      <c r="E3955" s="19" t="s">
        <v>18177</v>
      </c>
      <c r="F3955" s="19" t="s">
        <v>14844</v>
      </c>
      <c r="H3955" t="str">
        <f t="shared" si="61"/>
        <v>CAMARA WEB-WEB CAM -LOGITECH-C925E-1823LZ0A0FC9-NEGRO</v>
      </c>
    </row>
    <row r="3956" spans="1:8" x14ac:dyDescent="0.25">
      <c r="A3956" s="18" t="s">
        <v>18161</v>
      </c>
      <c r="B3956" s="19" t="s">
        <v>18162</v>
      </c>
      <c r="C3956" s="18" t="s">
        <v>18163</v>
      </c>
      <c r="D3956" s="18" t="s">
        <v>18164</v>
      </c>
      <c r="E3956" s="19" t="s">
        <v>18178</v>
      </c>
      <c r="F3956" s="19" t="s">
        <v>14844</v>
      </c>
      <c r="H3956" t="str">
        <f t="shared" si="61"/>
        <v>CAMARA WEB-WEB CAM -LOGITECH-C925E-1823LZ0A0NM9-NEGRO</v>
      </c>
    </row>
    <row r="3957" spans="1:8" x14ac:dyDescent="0.25">
      <c r="A3957" s="18" t="s">
        <v>18161</v>
      </c>
      <c r="B3957" s="19" t="s">
        <v>18162</v>
      </c>
      <c r="C3957" s="18" t="s">
        <v>18163</v>
      </c>
      <c r="D3957" s="18" t="s">
        <v>18164</v>
      </c>
      <c r="E3957" s="19" t="s">
        <v>18179</v>
      </c>
      <c r="F3957" s="19" t="s">
        <v>14844</v>
      </c>
      <c r="H3957" t="str">
        <f t="shared" si="61"/>
        <v>CAMARA WEB-WEB CAM -LOGITECH-C925E-1823LZ0A0F59-NEGRO</v>
      </c>
    </row>
    <row r="3958" spans="1:8" x14ac:dyDescent="0.25">
      <c r="A3958" s="18" t="s">
        <v>18161</v>
      </c>
      <c r="B3958" s="19" t="s">
        <v>18162</v>
      </c>
      <c r="C3958" s="18" t="s">
        <v>18163</v>
      </c>
      <c r="D3958" s="18" t="s">
        <v>18164</v>
      </c>
      <c r="E3958" s="19" t="s">
        <v>18180</v>
      </c>
      <c r="F3958" s="19" t="s">
        <v>14844</v>
      </c>
      <c r="H3958" t="str">
        <f t="shared" si="61"/>
        <v>CAMARA WEB-WEB CAM -LOGITECH-C925E-1823LZ0A0F19-NEGRO</v>
      </c>
    </row>
    <row r="3959" spans="1:8" x14ac:dyDescent="0.25">
      <c r="A3959" s="18" t="s">
        <v>18161</v>
      </c>
      <c r="B3959" s="19" t="s">
        <v>18162</v>
      </c>
      <c r="C3959" s="18" t="s">
        <v>18163</v>
      </c>
      <c r="D3959" s="18" t="s">
        <v>18164</v>
      </c>
      <c r="E3959" s="19" t="s">
        <v>18181</v>
      </c>
      <c r="F3959" s="19" t="s">
        <v>14844</v>
      </c>
      <c r="H3959" t="str">
        <f t="shared" si="61"/>
        <v>CAMARA WEB-WEB CAM -LOGITECH-C925E-1823LZ0DEXW9-NEGRO</v>
      </c>
    </row>
    <row r="3960" spans="1:8" x14ac:dyDescent="0.25">
      <c r="A3960" s="18" t="s">
        <v>18161</v>
      </c>
      <c r="B3960" s="19" t="s">
        <v>18162</v>
      </c>
      <c r="C3960" s="18" t="s">
        <v>18163</v>
      </c>
      <c r="D3960" s="18" t="s">
        <v>18164</v>
      </c>
      <c r="E3960" s="19" t="s">
        <v>18182</v>
      </c>
      <c r="F3960" s="19" t="s">
        <v>14844</v>
      </c>
      <c r="H3960" t="str">
        <f t="shared" si="61"/>
        <v>CAMARA WEB-WEB CAM -LOGITECH-C925E-1823LZ0A0F09-NEGRO</v>
      </c>
    </row>
    <row r="3961" spans="1:8" x14ac:dyDescent="0.25">
      <c r="A3961" s="18" t="s">
        <v>18161</v>
      </c>
      <c r="B3961" s="19" t="s">
        <v>18162</v>
      </c>
      <c r="C3961" s="18" t="s">
        <v>18163</v>
      </c>
      <c r="D3961" s="18" t="s">
        <v>18164</v>
      </c>
      <c r="E3961" s="19" t="s">
        <v>18183</v>
      </c>
      <c r="F3961" s="19" t="s">
        <v>14844</v>
      </c>
      <c r="H3961" t="str">
        <f t="shared" si="61"/>
        <v>CAMARA WEB-WEB CAM -LOGITECH-C925E-1823LZ0A0ET9-NEGRO</v>
      </c>
    </row>
    <row r="3962" spans="1:8" x14ac:dyDescent="0.25">
      <c r="A3962" s="18" t="s">
        <v>18161</v>
      </c>
      <c r="B3962" s="19" t="s">
        <v>18162</v>
      </c>
      <c r="C3962" s="18" t="s">
        <v>18163</v>
      </c>
      <c r="D3962" s="18" t="s">
        <v>18164</v>
      </c>
      <c r="E3962" s="19" t="s">
        <v>18184</v>
      </c>
      <c r="F3962" s="19" t="s">
        <v>14844</v>
      </c>
      <c r="H3962" t="str">
        <f t="shared" si="61"/>
        <v>CAMARA WEB-WEB CAM -LOGITECH-C925E-1823LZ0A0KP9-NEGRO</v>
      </c>
    </row>
    <row r="3963" spans="1:8" x14ac:dyDescent="0.25">
      <c r="A3963" s="18" t="s">
        <v>18161</v>
      </c>
      <c r="B3963" s="19" t="s">
        <v>18162</v>
      </c>
      <c r="C3963" s="18" t="s">
        <v>18163</v>
      </c>
      <c r="D3963" s="18" t="s">
        <v>18164</v>
      </c>
      <c r="E3963" s="19" t="s">
        <v>18185</v>
      </c>
      <c r="F3963" s="19" t="s">
        <v>14844</v>
      </c>
      <c r="H3963" t="str">
        <f t="shared" si="61"/>
        <v>CAMARA WEB-WEB CAM -LOGITECH-C925E-1823LZ0A0F49-NEGRO</v>
      </c>
    </row>
    <row r="3964" spans="1:8" x14ac:dyDescent="0.25">
      <c r="A3964" s="18" t="s">
        <v>18161</v>
      </c>
      <c r="B3964" s="19" t="s">
        <v>18162</v>
      </c>
      <c r="C3964" s="18" t="s">
        <v>18163</v>
      </c>
      <c r="D3964" s="18" t="s">
        <v>18164</v>
      </c>
      <c r="E3964" s="19" t="s">
        <v>18186</v>
      </c>
      <c r="F3964" s="19" t="s">
        <v>14844</v>
      </c>
      <c r="H3964" t="str">
        <f t="shared" si="61"/>
        <v>CAMARA WEB-WEB CAM -LOGITECH-C925E-1823LZ0A0EV9-NEGRO</v>
      </c>
    </row>
    <row r="3965" spans="1:8" x14ac:dyDescent="0.25">
      <c r="A3965" s="18" t="s">
        <v>18161</v>
      </c>
      <c r="B3965" s="19" t="s">
        <v>18162</v>
      </c>
      <c r="C3965" s="18" t="s">
        <v>18163</v>
      </c>
      <c r="D3965" s="18" t="s">
        <v>18164</v>
      </c>
      <c r="E3965" s="19" t="s">
        <v>18187</v>
      </c>
      <c r="F3965" s="19" t="s">
        <v>14844</v>
      </c>
      <c r="H3965" t="str">
        <f t="shared" si="61"/>
        <v>CAMARA WEB-WEB CAM -LOGITECH-C925E-1823LZ0A0EY9-NEGRO</v>
      </c>
    </row>
    <row r="3966" spans="1:8" x14ac:dyDescent="0.25">
      <c r="A3966" s="18" t="s">
        <v>18161</v>
      </c>
      <c r="B3966" s="19" t="s">
        <v>18162</v>
      </c>
      <c r="C3966" s="18" t="s">
        <v>18163</v>
      </c>
      <c r="D3966" s="18" t="s">
        <v>18164</v>
      </c>
      <c r="E3966" s="19" t="s">
        <v>18188</v>
      </c>
      <c r="F3966" s="19" t="s">
        <v>14844</v>
      </c>
      <c r="H3966" t="str">
        <f t="shared" si="61"/>
        <v>CAMARA WEB-WEB CAM -LOGITECH-C925E-1823LZ0A0F69-NEGRO</v>
      </c>
    </row>
    <row r="3967" spans="1:8" x14ac:dyDescent="0.25">
      <c r="A3967" s="18" t="s">
        <v>18161</v>
      </c>
      <c r="B3967" s="19" t="s">
        <v>18162</v>
      </c>
      <c r="C3967" s="18" t="s">
        <v>18163</v>
      </c>
      <c r="D3967" s="18" t="s">
        <v>18164</v>
      </c>
      <c r="E3967" s="19" t="s">
        <v>18189</v>
      </c>
      <c r="F3967" s="19" t="s">
        <v>14844</v>
      </c>
      <c r="H3967" t="str">
        <f t="shared" si="61"/>
        <v>CAMARA WEB-WEB CAM -LOGITECH-C925E-1823LZ0A0F39-NEGRO</v>
      </c>
    </row>
    <row r="3968" spans="1:8" x14ac:dyDescent="0.25">
      <c r="A3968" s="18" t="s">
        <v>18161</v>
      </c>
      <c r="B3968" s="19" t="s">
        <v>18162</v>
      </c>
      <c r="C3968" s="18" t="s">
        <v>18163</v>
      </c>
      <c r="D3968" s="18" t="s">
        <v>18164</v>
      </c>
      <c r="E3968" s="19" t="s">
        <v>18190</v>
      </c>
      <c r="F3968" s="19" t="s">
        <v>14844</v>
      </c>
      <c r="H3968" t="str">
        <f t="shared" si="61"/>
        <v>CAMARA WEB-WEB CAM -LOGITECH-C925E-1823LZ0DEXY9-NEGRO</v>
      </c>
    </row>
    <row r="3969" spans="1:8" x14ac:dyDescent="0.25">
      <c r="A3969" s="18" t="s">
        <v>18161</v>
      </c>
      <c r="B3969" s="19" t="s">
        <v>18162</v>
      </c>
      <c r="C3969" s="18" t="s">
        <v>18163</v>
      </c>
      <c r="D3969" s="18" t="s">
        <v>18164</v>
      </c>
      <c r="E3969" s="19" t="s">
        <v>18191</v>
      </c>
      <c r="F3969" s="19" t="s">
        <v>14844</v>
      </c>
      <c r="H3969" t="str">
        <f t="shared" si="61"/>
        <v>CAMARA WEB-WEB CAM -LOGITECH-C925E-1823LZ0DEY49-NEGRO</v>
      </c>
    </row>
    <row r="3970" spans="1:8" x14ac:dyDescent="0.25">
      <c r="A3970" s="18" t="s">
        <v>18161</v>
      </c>
      <c r="B3970" s="19" t="s">
        <v>18162</v>
      </c>
      <c r="C3970" s="18" t="s">
        <v>18163</v>
      </c>
      <c r="D3970" s="18" t="s">
        <v>18164</v>
      </c>
      <c r="E3970" s="19" t="s">
        <v>18192</v>
      </c>
      <c r="F3970" s="19" t="s">
        <v>14844</v>
      </c>
      <c r="H3970" t="str">
        <f t="shared" ref="H3970:H4033" si="62">CONCATENATE(A3970,"-",B3970,"-",C3970,"-",D3970,"-",E3970,"-",F3970)</f>
        <v>CAMARA WEB-WEB CAM -LOGITECH-C925E-1823LZ0DEY29-NEGRO</v>
      </c>
    </row>
    <row r="3971" spans="1:8" x14ac:dyDescent="0.25">
      <c r="A3971" s="18" t="s">
        <v>18161</v>
      </c>
      <c r="B3971" s="19" t="s">
        <v>18162</v>
      </c>
      <c r="C3971" s="18" t="s">
        <v>18163</v>
      </c>
      <c r="D3971" s="18" t="s">
        <v>18164</v>
      </c>
      <c r="E3971" s="19" t="s">
        <v>18193</v>
      </c>
      <c r="F3971" s="19" t="s">
        <v>14844</v>
      </c>
      <c r="H3971" t="str">
        <f t="shared" si="62"/>
        <v>CAMARA WEB-WEB CAM -LOGITECH-C925E-1823LZ0A0NP9-NEGRO</v>
      </c>
    </row>
    <row r="3972" spans="1:8" x14ac:dyDescent="0.25">
      <c r="A3972" s="18" t="s">
        <v>18161</v>
      </c>
      <c r="B3972" s="19" t="s">
        <v>18162</v>
      </c>
      <c r="C3972" s="18" t="s">
        <v>18163</v>
      </c>
      <c r="D3972" s="18" t="s">
        <v>18164</v>
      </c>
      <c r="E3972" s="19" t="s">
        <v>18194</v>
      </c>
      <c r="F3972" s="19" t="s">
        <v>14844</v>
      </c>
      <c r="H3972" t="str">
        <f t="shared" si="62"/>
        <v>CAMARA WEB-WEB CAM -LOGITECH-C925E-1823LZ0A0MX9-NEGRO</v>
      </c>
    </row>
    <row r="3973" spans="1:8" x14ac:dyDescent="0.25">
      <c r="A3973" s="18" t="s">
        <v>18161</v>
      </c>
      <c r="B3973" s="19" t="s">
        <v>18162</v>
      </c>
      <c r="C3973" s="18" t="s">
        <v>18163</v>
      </c>
      <c r="D3973" s="18" t="s">
        <v>18164</v>
      </c>
      <c r="E3973" s="19" t="s">
        <v>18195</v>
      </c>
      <c r="F3973" s="19" t="s">
        <v>14844</v>
      </c>
      <c r="H3973" t="str">
        <f t="shared" si="62"/>
        <v>CAMARA WEB-WEB CAM -LOGITECH-C925E-1823LZ0A0NF9-NEGRO</v>
      </c>
    </row>
    <row r="3974" spans="1:8" x14ac:dyDescent="0.25">
      <c r="A3974" s="18" t="s">
        <v>18161</v>
      </c>
      <c r="B3974" s="19" t="s">
        <v>18162</v>
      </c>
      <c r="C3974" s="18" t="s">
        <v>18163</v>
      </c>
      <c r="D3974" s="18" t="s">
        <v>18164</v>
      </c>
      <c r="E3974" s="19" t="s">
        <v>18196</v>
      </c>
      <c r="F3974" s="19" t="s">
        <v>14844</v>
      </c>
      <c r="H3974" t="str">
        <f t="shared" si="62"/>
        <v>CAMARA WEB-WEB CAM -LOGITECH-C925E-1823LZ0A0N39-NEGRO</v>
      </c>
    </row>
    <row r="3975" spans="1:8" x14ac:dyDescent="0.25">
      <c r="A3975" s="18" t="s">
        <v>18161</v>
      </c>
      <c r="B3975" s="19" t="s">
        <v>18162</v>
      </c>
      <c r="C3975" s="18" t="s">
        <v>18163</v>
      </c>
      <c r="D3975" s="18" t="s">
        <v>18164</v>
      </c>
      <c r="E3975" s="19" t="s">
        <v>18197</v>
      </c>
      <c r="F3975" s="19" t="s">
        <v>14844</v>
      </c>
      <c r="H3975" t="str">
        <f t="shared" si="62"/>
        <v>CAMARA WEB-WEB CAM -LOGITECH-C925E-1821LZ085H89-NEGRO</v>
      </c>
    </row>
    <row r="3976" spans="1:8" x14ac:dyDescent="0.25">
      <c r="A3976" s="18" t="s">
        <v>18161</v>
      </c>
      <c r="B3976" s="19" t="s">
        <v>18162</v>
      </c>
      <c r="C3976" s="18" t="s">
        <v>18163</v>
      </c>
      <c r="D3976" s="18" t="s">
        <v>18164</v>
      </c>
      <c r="E3976" s="19" t="s">
        <v>18198</v>
      </c>
      <c r="F3976" s="19" t="s">
        <v>14844</v>
      </c>
      <c r="H3976" t="str">
        <f t="shared" si="62"/>
        <v>CAMARA WEB-WEB CAM -LOGITECH-C925E-1821LZ085H49-NEGRO</v>
      </c>
    </row>
    <row r="3977" spans="1:8" x14ac:dyDescent="0.25">
      <c r="A3977" s="18" t="s">
        <v>18161</v>
      </c>
      <c r="B3977" s="19" t="s">
        <v>18162</v>
      </c>
      <c r="C3977" s="18" t="s">
        <v>18163</v>
      </c>
      <c r="D3977" s="18" t="s">
        <v>18164</v>
      </c>
      <c r="E3977" s="19" t="s">
        <v>18199</v>
      </c>
      <c r="F3977" s="19" t="s">
        <v>14844</v>
      </c>
      <c r="H3977" t="str">
        <f t="shared" si="62"/>
        <v>CAMARA WEB-WEB CAM -LOGITECH-C925E-1821LZ085J99-NEGRO</v>
      </c>
    </row>
    <row r="3978" spans="1:8" x14ac:dyDescent="0.25">
      <c r="A3978" s="18" t="s">
        <v>18161</v>
      </c>
      <c r="B3978" s="19" t="s">
        <v>18162</v>
      </c>
      <c r="C3978" s="18" t="s">
        <v>18163</v>
      </c>
      <c r="D3978" s="18" t="s">
        <v>18164</v>
      </c>
      <c r="E3978" s="19" t="s">
        <v>18200</v>
      </c>
      <c r="F3978" s="19" t="s">
        <v>14844</v>
      </c>
      <c r="H3978" t="str">
        <f t="shared" si="62"/>
        <v>CAMARA WEB-WEB CAM -LOGITECH-C925E-1821LZ085HZ9-NEGRO</v>
      </c>
    </row>
    <row r="3979" spans="1:8" x14ac:dyDescent="0.25">
      <c r="A3979" s="18" t="s">
        <v>18161</v>
      </c>
      <c r="B3979" s="19" t="s">
        <v>18162</v>
      </c>
      <c r="C3979" s="18" t="s">
        <v>18163</v>
      </c>
      <c r="D3979" s="18" t="s">
        <v>18164</v>
      </c>
      <c r="E3979" s="19" t="s">
        <v>18201</v>
      </c>
      <c r="F3979" s="19" t="s">
        <v>14844</v>
      </c>
      <c r="H3979" t="str">
        <f t="shared" si="62"/>
        <v>CAMARA WEB-WEB CAM -LOGITECH-C925E-1821LZ085JB9-NEGRO</v>
      </c>
    </row>
    <row r="3980" spans="1:8" x14ac:dyDescent="0.25">
      <c r="A3980" s="18" t="s">
        <v>18161</v>
      </c>
      <c r="B3980" s="19" t="s">
        <v>18162</v>
      </c>
      <c r="C3980" s="18" t="s">
        <v>18163</v>
      </c>
      <c r="D3980" s="18" t="s">
        <v>18164</v>
      </c>
      <c r="E3980" s="19" t="s">
        <v>18202</v>
      </c>
      <c r="F3980" s="19" t="s">
        <v>14844</v>
      </c>
      <c r="H3980" t="str">
        <f t="shared" si="62"/>
        <v>CAMARA WEB-WEB CAM -LOGITECH-C925E-1821LZ085H29-NEGRO</v>
      </c>
    </row>
    <row r="3981" spans="1:8" x14ac:dyDescent="0.25">
      <c r="A3981" s="18" t="s">
        <v>18161</v>
      </c>
      <c r="B3981" s="19" t="s">
        <v>18162</v>
      </c>
      <c r="C3981" s="18" t="s">
        <v>18163</v>
      </c>
      <c r="D3981" s="18" t="s">
        <v>18164</v>
      </c>
      <c r="E3981" s="19" t="s">
        <v>18203</v>
      </c>
      <c r="F3981" s="19" t="s">
        <v>14844</v>
      </c>
      <c r="H3981" t="str">
        <f t="shared" si="62"/>
        <v>CAMARA WEB-WEB CAM -LOGITECH-C925E-1821LZ085J59-NEGRO</v>
      </c>
    </row>
    <row r="3982" spans="1:8" x14ac:dyDescent="0.25">
      <c r="A3982" s="18" t="s">
        <v>18161</v>
      </c>
      <c r="B3982" s="19" t="s">
        <v>18162</v>
      </c>
      <c r="C3982" s="18" t="s">
        <v>18163</v>
      </c>
      <c r="D3982" s="18" t="s">
        <v>18164</v>
      </c>
      <c r="E3982" s="19" t="s">
        <v>18204</v>
      </c>
      <c r="F3982" s="19" t="s">
        <v>14844</v>
      </c>
      <c r="H3982" t="str">
        <f t="shared" si="62"/>
        <v>CAMARA WEB-WEB CAM -LOGITECH-C925E-1821LZ085H09-NEGRO</v>
      </c>
    </row>
    <row r="3983" spans="1:8" x14ac:dyDescent="0.25">
      <c r="A3983" s="18" t="s">
        <v>18161</v>
      </c>
      <c r="B3983" s="19" t="s">
        <v>18162</v>
      </c>
      <c r="C3983" s="18" t="s">
        <v>18163</v>
      </c>
      <c r="D3983" s="18" t="s">
        <v>18164</v>
      </c>
      <c r="E3983" s="19" t="s">
        <v>18205</v>
      </c>
      <c r="F3983" s="19" t="s">
        <v>14844</v>
      </c>
      <c r="H3983" t="str">
        <f t="shared" si="62"/>
        <v>CAMARA WEB-WEB CAM -LOGITECH-C925E-1821LZ085GY9-NEGRO</v>
      </c>
    </row>
    <row r="3984" spans="1:8" x14ac:dyDescent="0.25">
      <c r="A3984" s="18" t="s">
        <v>18161</v>
      </c>
      <c r="B3984" s="19" t="s">
        <v>18162</v>
      </c>
      <c r="C3984" s="18" t="s">
        <v>18163</v>
      </c>
      <c r="D3984" s="18" t="s">
        <v>18164</v>
      </c>
      <c r="E3984" s="19" t="s">
        <v>18206</v>
      </c>
      <c r="F3984" s="19" t="s">
        <v>14844</v>
      </c>
      <c r="H3984" t="str">
        <f t="shared" si="62"/>
        <v>CAMARA WEB-WEB CAM -LOGITECH-C925E-1821LZ085H69-NEGRO</v>
      </c>
    </row>
    <row r="3985" spans="1:8" x14ac:dyDescent="0.25">
      <c r="A3985" s="18" t="s">
        <v>18161</v>
      </c>
      <c r="B3985" s="19" t="s">
        <v>18162</v>
      </c>
      <c r="C3985" s="18" t="s">
        <v>18163</v>
      </c>
      <c r="D3985" s="18" t="s">
        <v>18164</v>
      </c>
      <c r="E3985" s="19" t="s">
        <v>18207</v>
      </c>
      <c r="F3985" s="19" t="s">
        <v>14844</v>
      </c>
      <c r="H3985" t="str">
        <f t="shared" si="62"/>
        <v>CAMARA WEB-WEB CAM -LOGITECH-C925E-1821LZ085J79-NEGRO</v>
      </c>
    </row>
    <row r="3986" spans="1:8" x14ac:dyDescent="0.25">
      <c r="A3986" s="18" t="s">
        <v>18161</v>
      </c>
      <c r="B3986" s="19" t="s">
        <v>18162</v>
      </c>
      <c r="C3986" s="18" t="s">
        <v>18163</v>
      </c>
      <c r="D3986" s="18" t="s">
        <v>18164</v>
      </c>
      <c r="E3986" s="19" t="s">
        <v>18208</v>
      </c>
      <c r="F3986" s="19" t="s">
        <v>14844</v>
      </c>
      <c r="H3986" t="str">
        <f t="shared" si="62"/>
        <v>CAMARA WEB-WEB CAM -LOGITECH-C925E-1821LZ085JH9-NEGRO</v>
      </c>
    </row>
    <row r="3987" spans="1:8" x14ac:dyDescent="0.25">
      <c r="A3987" s="18" t="s">
        <v>18161</v>
      </c>
      <c r="B3987" s="19" t="s">
        <v>18162</v>
      </c>
      <c r="C3987" s="18" t="s">
        <v>18163</v>
      </c>
      <c r="D3987" s="18" t="s">
        <v>18164</v>
      </c>
      <c r="E3987" s="19" t="s">
        <v>18209</v>
      </c>
      <c r="F3987" s="19" t="s">
        <v>14844</v>
      </c>
      <c r="H3987" t="str">
        <f t="shared" si="62"/>
        <v>CAMARA WEB-WEB CAM -LOGITECH-C925E-1821LZ085JD9-NEGRO</v>
      </c>
    </row>
    <row r="3988" spans="1:8" x14ac:dyDescent="0.25">
      <c r="A3988" s="18" t="s">
        <v>18161</v>
      </c>
      <c r="B3988" s="19" t="s">
        <v>18162</v>
      </c>
      <c r="C3988" s="18" t="s">
        <v>18163</v>
      </c>
      <c r="D3988" s="18" t="s">
        <v>18164</v>
      </c>
      <c r="E3988" s="19" t="s">
        <v>18210</v>
      </c>
      <c r="F3988" s="19" t="s">
        <v>14844</v>
      </c>
      <c r="H3988" t="str">
        <f t="shared" si="62"/>
        <v>CAMARA WEB-WEB CAM -LOGITECH-C925E-1821LZ085J39-NEGRO</v>
      </c>
    </row>
    <row r="3989" spans="1:8" x14ac:dyDescent="0.25">
      <c r="A3989" s="18" t="s">
        <v>18161</v>
      </c>
      <c r="B3989" s="19" t="s">
        <v>18162</v>
      </c>
      <c r="C3989" s="18" t="s">
        <v>18163</v>
      </c>
      <c r="D3989" s="18" t="s">
        <v>18164</v>
      </c>
      <c r="E3989" s="19" t="s">
        <v>18211</v>
      </c>
      <c r="F3989" s="19" t="s">
        <v>14844</v>
      </c>
      <c r="H3989" t="str">
        <f t="shared" si="62"/>
        <v>CAMARA WEB-WEB CAM -LOGITECH-C925E-1821LZ085HX9-NEGRO</v>
      </c>
    </row>
    <row r="3990" spans="1:8" x14ac:dyDescent="0.25">
      <c r="A3990" s="18" t="s">
        <v>18161</v>
      </c>
      <c r="B3990" s="19" t="s">
        <v>18162</v>
      </c>
      <c r="C3990" s="18" t="s">
        <v>18163</v>
      </c>
      <c r="D3990" s="18" t="s">
        <v>18164</v>
      </c>
      <c r="E3990" s="19" t="s">
        <v>18212</v>
      </c>
      <c r="F3990" s="19" t="s">
        <v>14844</v>
      </c>
      <c r="H3990" t="str">
        <f t="shared" si="62"/>
        <v>CAMARA WEB-WEB CAM -LOGITECH-C925E-1821LZ085HT9-NEGRO</v>
      </c>
    </row>
    <row r="3991" spans="1:8" x14ac:dyDescent="0.25">
      <c r="A3991" s="18" t="s">
        <v>18161</v>
      </c>
      <c r="B3991" s="19" t="s">
        <v>18162</v>
      </c>
      <c r="C3991" s="18" t="s">
        <v>18163</v>
      </c>
      <c r="D3991" s="18" t="s">
        <v>18164</v>
      </c>
      <c r="E3991" s="19" t="s">
        <v>18213</v>
      </c>
      <c r="F3991" s="19" t="s">
        <v>14844</v>
      </c>
      <c r="H3991" t="str">
        <f t="shared" si="62"/>
        <v>CAMARA WEB-WEB CAM -LOGITECH-C925E-1821LZ085JF9-NEGRO</v>
      </c>
    </row>
    <row r="3992" spans="1:8" x14ac:dyDescent="0.25">
      <c r="A3992" s="18" t="s">
        <v>18161</v>
      </c>
      <c r="B3992" s="19" t="s">
        <v>18162</v>
      </c>
      <c r="C3992" s="18" t="s">
        <v>18163</v>
      </c>
      <c r="D3992" s="18" t="s">
        <v>18164</v>
      </c>
      <c r="E3992" s="19" t="s">
        <v>18214</v>
      </c>
      <c r="F3992" s="19" t="s">
        <v>14844</v>
      </c>
      <c r="H3992" t="str">
        <f t="shared" si="62"/>
        <v>CAMARA WEB-WEB CAM -LOGITECH-C925E-1821LZ085JK9-NEGRO</v>
      </c>
    </row>
    <row r="3993" spans="1:8" x14ac:dyDescent="0.25">
      <c r="A3993" s="18" t="s">
        <v>18161</v>
      </c>
      <c r="B3993" s="19" t="s">
        <v>18162</v>
      </c>
      <c r="C3993" s="18" t="s">
        <v>18163</v>
      </c>
      <c r="D3993" s="18" t="s">
        <v>18164</v>
      </c>
      <c r="E3993" s="19" t="s">
        <v>18215</v>
      </c>
      <c r="F3993" s="19" t="s">
        <v>14844</v>
      </c>
      <c r="H3993" t="str">
        <f t="shared" si="62"/>
        <v>CAMARA WEB-WEB CAM -LOGITECH-C925E-1821LZ085J19-NEGRO</v>
      </c>
    </row>
    <row r="3994" spans="1:8" x14ac:dyDescent="0.25">
      <c r="A3994" s="18" t="s">
        <v>18161</v>
      </c>
      <c r="B3994" s="19" t="s">
        <v>18162</v>
      </c>
      <c r="C3994" s="18" t="s">
        <v>18163</v>
      </c>
      <c r="D3994" s="18" t="s">
        <v>18164</v>
      </c>
      <c r="E3994" s="19" t="s">
        <v>18216</v>
      </c>
      <c r="F3994" s="19" t="s">
        <v>14844</v>
      </c>
      <c r="H3994" t="str">
        <f t="shared" si="62"/>
        <v>CAMARA WEB-WEB CAM -LOGITECH-C925E-1821LZ085HY9-NEGRO</v>
      </c>
    </row>
    <row r="3995" spans="1:8" x14ac:dyDescent="0.25">
      <c r="A3995" s="18" t="s">
        <v>18161</v>
      </c>
      <c r="B3995" s="19" t="s">
        <v>18162</v>
      </c>
      <c r="C3995" s="18" t="s">
        <v>18163</v>
      </c>
      <c r="D3995" s="18" t="s">
        <v>18164</v>
      </c>
      <c r="E3995" s="19" t="s">
        <v>18217</v>
      </c>
      <c r="F3995" s="19" t="s">
        <v>14844</v>
      </c>
      <c r="H3995" t="str">
        <f t="shared" si="62"/>
        <v>CAMARA WEB-WEB CAM -LOGITECH-C925E-1821LZ085J69-NEGRO</v>
      </c>
    </row>
    <row r="3996" spans="1:8" x14ac:dyDescent="0.25">
      <c r="A3996" s="18" t="s">
        <v>18161</v>
      </c>
      <c r="B3996" s="19" t="s">
        <v>18162</v>
      </c>
      <c r="C3996" s="18" t="s">
        <v>18163</v>
      </c>
      <c r="D3996" s="18" t="s">
        <v>18164</v>
      </c>
      <c r="E3996" s="19" t="s">
        <v>18218</v>
      </c>
      <c r="F3996" s="19" t="s">
        <v>14844</v>
      </c>
      <c r="H3996" t="str">
        <f t="shared" si="62"/>
        <v>CAMARA WEB-WEB CAM -LOGITECH-C925E-1821LZ085JM9-NEGRO</v>
      </c>
    </row>
    <row r="3997" spans="1:8" x14ac:dyDescent="0.25">
      <c r="A3997" s="18" t="s">
        <v>18161</v>
      </c>
      <c r="B3997" s="19" t="s">
        <v>18162</v>
      </c>
      <c r="C3997" s="18" t="s">
        <v>18163</v>
      </c>
      <c r="D3997" s="18" t="s">
        <v>18164</v>
      </c>
      <c r="E3997" s="19" t="s">
        <v>18219</v>
      </c>
      <c r="F3997" s="19" t="s">
        <v>14844</v>
      </c>
      <c r="H3997" t="str">
        <f t="shared" si="62"/>
        <v>CAMARA WEB-WEB CAM -LOGITECH-C925E-1821LZ085J09-NEGRO</v>
      </c>
    </row>
    <row r="3998" spans="1:8" x14ac:dyDescent="0.25">
      <c r="A3998" s="18" t="s">
        <v>18161</v>
      </c>
      <c r="B3998" s="19" t="s">
        <v>18162</v>
      </c>
      <c r="C3998" s="18" t="s">
        <v>18163</v>
      </c>
      <c r="D3998" s="18" t="s">
        <v>18164</v>
      </c>
      <c r="E3998" s="19" t="s">
        <v>18220</v>
      </c>
      <c r="F3998" s="19" t="s">
        <v>14844</v>
      </c>
      <c r="H3998" t="str">
        <f t="shared" si="62"/>
        <v>CAMARA WEB-WEB CAM -LOGITECH-C925E-1821LZ085HU9-NEGRO</v>
      </c>
    </row>
    <row r="3999" spans="1:8" x14ac:dyDescent="0.25">
      <c r="A3999" s="18" t="s">
        <v>18161</v>
      </c>
      <c r="B3999" s="19" t="s">
        <v>18162</v>
      </c>
      <c r="C3999" s="18" t="s">
        <v>18163</v>
      </c>
      <c r="D3999" s="18" t="s">
        <v>18164</v>
      </c>
      <c r="E3999" s="19" t="s">
        <v>18221</v>
      </c>
      <c r="F3999" s="19" t="s">
        <v>14844</v>
      </c>
      <c r="H3999" t="str">
        <f t="shared" si="62"/>
        <v>CAMARA WEB-WEB CAM -LOGITECH-C925E-1821LZ085J29-NEGRO</v>
      </c>
    </row>
    <row r="4000" spans="1:8" x14ac:dyDescent="0.25">
      <c r="A4000" s="18" t="s">
        <v>18161</v>
      </c>
      <c r="B4000" s="19" t="s">
        <v>18162</v>
      </c>
      <c r="C4000" s="18" t="s">
        <v>18163</v>
      </c>
      <c r="D4000" s="18" t="s">
        <v>18164</v>
      </c>
      <c r="E4000" s="19" t="s">
        <v>18222</v>
      </c>
      <c r="F4000" s="19" t="s">
        <v>14844</v>
      </c>
      <c r="H4000" t="str">
        <f t="shared" si="62"/>
        <v>CAMARA WEB-WEB CAM -LOGITECH-C925E-1821LZ085J49-NEGRO</v>
      </c>
    </row>
    <row r="4001" spans="1:8" x14ac:dyDescent="0.25">
      <c r="A4001" s="18" t="s">
        <v>18161</v>
      </c>
      <c r="B4001" s="19" t="s">
        <v>18162</v>
      </c>
      <c r="C4001" s="18" t="s">
        <v>18163</v>
      </c>
      <c r="D4001" s="18" t="s">
        <v>18164</v>
      </c>
      <c r="E4001" s="19" t="s">
        <v>18223</v>
      </c>
      <c r="F4001" s="19" t="s">
        <v>14844</v>
      </c>
      <c r="H4001" t="str">
        <f t="shared" si="62"/>
        <v>CAMARA WEB-WEB CAM -LOGITECH-C925E-1821LZ085HV9-NEGRO</v>
      </c>
    </row>
    <row r="4002" spans="1:8" x14ac:dyDescent="0.25">
      <c r="A4002" s="18" t="s">
        <v>18161</v>
      </c>
      <c r="B4002" s="19" t="s">
        <v>18162</v>
      </c>
      <c r="C4002" s="18" t="s">
        <v>18163</v>
      </c>
      <c r="D4002" s="18" t="s">
        <v>18164</v>
      </c>
      <c r="E4002" s="19" t="s">
        <v>18224</v>
      </c>
      <c r="F4002" s="19" t="s">
        <v>14844</v>
      </c>
      <c r="H4002" t="str">
        <f t="shared" si="62"/>
        <v>CAMARA WEB-WEB CAM -LOGITECH-C925E-1821LZ085K79-NEGRO</v>
      </c>
    </row>
    <row r="4003" spans="1:8" x14ac:dyDescent="0.25">
      <c r="A4003" s="18" t="s">
        <v>18161</v>
      </c>
      <c r="B4003" s="19" t="s">
        <v>18162</v>
      </c>
      <c r="C4003" s="18" t="s">
        <v>18163</v>
      </c>
      <c r="D4003" s="18" t="s">
        <v>18164</v>
      </c>
      <c r="E4003" s="19" t="s">
        <v>18225</v>
      </c>
      <c r="F4003" s="19" t="s">
        <v>14844</v>
      </c>
      <c r="H4003" t="str">
        <f t="shared" si="62"/>
        <v>CAMARA WEB-WEB CAM -LOGITECH-C925E-1821LZ085HW9-NEGRO</v>
      </c>
    </row>
    <row r="4004" spans="1:8" x14ac:dyDescent="0.25">
      <c r="A4004" s="18" t="s">
        <v>18161</v>
      </c>
      <c r="B4004" s="19" t="s">
        <v>18162</v>
      </c>
      <c r="C4004" s="18" t="s">
        <v>18163</v>
      </c>
      <c r="D4004" s="18" t="s">
        <v>18164</v>
      </c>
      <c r="E4004" s="19" t="s">
        <v>18226</v>
      </c>
      <c r="F4004" s="19" t="s">
        <v>14844</v>
      </c>
      <c r="H4004" t="str">
        <f t="shared" si="62"/>
        <v>CAMARA WEB-WEB CAM -LOGITECH-C925E-1821LZ085J89-NEGRO</v>
      </c>
    </row>
    <row r="4005" spans="1:8" x14ac:dyDescent="0.25">
      <c r="A4005" s="18" t="s">
        <v>15614</v>
      </c>
      <c r="B4005" s="19" t="s">
        <v>18227</v>
      </c>
      <c r="C4005" s="18" t="s">
        <v>16591</v>
      </c>
      <c r="D4005" s="18" t="s">
        <v>18228</v>
      </c>
      <c r="E4005" s="19">
        <v>1018589</v>
      </c>
      <c r="F4005" s="19" t="s">
        <v>14844</v>
      </c>
      <c r="H4005" t="str">
        <f t="shared" si="62"/>
        <v>CAMARA-DIGITAL 4K-SONY-DSC-RX10M4-1018589-NEGRO</v>
      </c>
    </row>
    <row r="4006" spans="1:8" x14ac:dyDescent="0.25">
      <c r="A4006" s="18" t="s">
        <v>15614</v>
      </c>
      <c r="B4006" s="19" t="s">
        <v>18227</v>
      </c>
      <c r="C4006" s="18" t="s">
        <v>16591</v>
      </c>
      <c r="D4006" s="18" t="s">
        <v>18228</v>
      </c>
      <c r="E4006" s="19">
        <v>1018590</v>
      </c>
      <c r="F4006" s="19" t="s">
        <v>14844</v>
      </c>
      <c r="H4006" t="str">
        <f t="shared" si="62"/>
        <v>CAMARA-DIGITAL 4K-SONY-DSC-RX10M4-1018590-NEGRO</v>
      </c>
    </row>
    <row r="4007" spans="1:8" x14ac:dyDescent="0.25">
      <c r="A4007" s="18" t="s">
        <v>15614</v>
      </c>
      <c r="B4007" s="19" t="s">
        <v>18227</v>
      </c>
      <c r="C4007" s="18" t="s">
        <v>16591</v>
      </c>
      <c r="D4007" s="18" t="s">
        <v>18228</v>
      </c>
      <c r="E4007" s="19">
        <v>1018634</v>
      </c>
      <c r="F4007" s="19" t="s">
        <v>14844</v>
      </c>
      <c r="H4007" t="str">
        <f t="shared" si="62"/>
        <v>CAMARA-DIGITAL 4K-SONY-DSC-RX10M4-1018634-NEGRO</v>
      </c>
    </row>
    <row r="4008" spans="1:8" x14ac:dyDescent="0.25">
      <c r="A4008" s="18" t="s">
        <v>15614</v>
      </c>
      <c r="B4008" s="19" t="s">
        <v>18227</v>
      </c>
      <c r="C4008" s="18" t="s">
        <v>16591</v>
      </c>
      <c r="D4008" s="18" t="s">
        <v>18228</v>
      </c>
      <c r="E4008" s="19">
        <v>1018591</v>
      </c>
      <c r="F4008" s="19" t="s">
        <v>14844</v>
      </c>
      <c r="H4008" t="str">
        <f t="shared" si="62"/>
        <v>CAMARA-DIGITAL 4K-SONY-DSC-RX10M4-1018591-NEGRO</v>
      </c>
    </row>
    <row r="4009" spans="1:8" x14ac:dyDescent="0.25">
      <c r="A4009" s="18" t="s">
        <v>15614</v>
      </c>
      <c r="B4009" s="19" t="s">
        <v>18227</v>
      </c>
      <c r="C4009" s="18" t="s">
        <v>16591</v>
      </c>
      <c r="D4009" s="18" t="s">
        <v>18228</v>
      </c>
      <c r="E4009" s="19">
        <v>1021072</v>
      </c>
      <c r="F4009" s="19" t="s">
        <v>14844</v>
      </c>
      <c r="H4009" t="str">
        <f t="shared" si="62"/>
        <v>CAMARA-DIGITAL 4K-SONY-DSC-RX10M4-1021072-NEGRO</v>
      </c>
    </row>
    <row r="4010" spans="1:8" x14ac:dyDescent="0.25">
      <c r="A4010" s="18" t="s">
        <v>15614</v>
      </c>
      <c r="B4010" s="19" t="s">
        <v>18227</v>
      </c>
      <c r="C4010" s="18" t="s">
        <v>16591</v>
      </c>
      <c r="D4010" s="18" t="s">
        <v>18228</v>
      </c>
      <c r="E4010" s="19" t="s">
        <v>18229</v>
      </c>
      <c r="F4010" s="19" t="s">
        <v>14844</v>
      </c>
      <c r="H4010" t="str">
        <f t="shared" si="62"/>
        <v>CAMARA-DIGITAL 4K-SONY-DSC-RX10M4-0986724-NEGRO</v>
      </c>
    </row>
    <row r="4011" spans="1:8" x14ac:dyDescent="0.25">
      <c r="A4011" s="18" t="s">
        <v>15614</v>
      </c>
      <c r="B4011" s="19" t="s">
        <v>18227</v>
      </c>
      <c r="C4011" s="18" t="s">
        <v>16591</v>
      </c>
      <c r="D4011" s="18" t="s">
        <v>18228</v>
      </c>
      <c r="E4011" s="19" t="s">
        <v>18230</v>
      </c>
      <c r="F4011" s="19" t="s">
        <v>14844</v>
      </c>
      <c r="H4011" t="str">
        <f t="shared" si="62"/>
        <v>CAMARA-DIGITAL 4K-SONY-DSC-RX10M4-1021073-NEGRO</v>
      </c>
    </row>
    <row r="4012" spans="1:8" x14ac:dyDescent="0.25">
      <c r="A4012" s="18" t="s">
        <v>15614</v>
      </c>
      <c r="B4012" s="19" t="s">
        <v>18227</v>
      </c>
      <c r="C4012" s="18" t="s">
        <v>16591</v>
      </c>
      <c r="D4012" s="18" t="s">
        <v>18228</v>
      </c>
      <c r="E4012" s="19" t="s">
        <v>18231</v>
      </c>
      <c r="F4012" s="19" t="s">
        <v>14844</v>
      </c>
      <c r="H4012" t="str">
        <f t="shared" si="62"/>
        <v>CAMARA-DIGITAL 4K-SONY-DSC-RX10M4-0986725-NEGRO</v>
      </c>
    </row>
    <row r="4013" spans="1:8" x14ac:dyDescent="0.25">
      <c r="A4013" s="18" t="s">
        <v>15614</v>
      </c>
      <c r="B4013" s="19" t="s">
        <v>18227</v>
      </c>
      <c r="C4013" s="18" t="s">
        <v>16591</v>
      </c>
      <c r="D4013" s="18" t="s">
        <v>18228</v>
      </c>
      <c r="E4013" s="19" t="s">
        <v>18232</v>
      </c>
      <c r="F4013" s="19" t="s">
        <v>14844</v>
      </c>
      <c r="H4013" t="str">
        <f t="shared" si="62"/>
        <v>CAMARA-DIGITAL 4K-SONY-DSC-RX10M4-1018654-NEGRO</v>
      </c>
    </row>
    <row r="4014" spans="1:8" x14ac:dyDescent="0.25">
      <c r="A4014" s="18" t="s">
        <v>15614</v>
      </c>
      <c r="B4014" s="19" t="s">
        <v>18227</v>
      </c>
      <c r="C4014" s="18" t="s">
        <v>16591</v>
      </c>
      <c r="D4014" s="18" t="s">
        <v>18228</v>
      </c>
      <c r="E4014" s="19" t="s">
        <v>18233</v>
      </c>
      <c r="F4014" s="19" t="s">
        <v>14844</v>
      </c>
      <c r="H4014" t="str">
        <f t="shared" si="62"/>
        <v>CAMARA-DIGITAL 4K-SONY-DSC-RX10M4-1021213-NEGRO</v>
      </c>
    </row>
    <row r="4015" spans="1:8" x14ac:dyDescent="0.25">
      <c r="A4015" s="18" t="s">
        <v>15614</v>
      </c>
      <c r="B4015" s="19" t="s">
        <v>18227</v>
      </c>
      <c r="C4015" s="18" t="s">
        <v>16591</v>
      </c>
      <c r="D4015" s="18" t="s">
        <v>18228</v>
      </c>
      <c r="E4015" s="19" t="s">
        <v>18234</v>
      </c>
      <c r="F4015" s="19" t="s">
        <v>14844</v>
      </c>
      <c r="H4015" t="str">
        <f t="shared" si="62"/>
        <v>CAMARA-DIGITAL 4K-SONY-DSC-RX10M4-0986723-NEGRO</v>
      </c>
    </row>
    <row r="4016" spans="1:8" x14ac:dyDescent="0.25">
      <c r="A4016" s="18" t="s">
        <v>15614</v>
      </c>
      <c r="B4016" s="19" t="s">
        <v>18227</v>
      </c>
      <c r="C4016" s="18" t="s">
        <v>16591</v>
      </c>
      <c r="D4016" s="18" t="s">
        <v>18228</v>
      </c>
      <c r="E4016" s="19" t="s">
        <v>18235</v>
      </c>
      <c r="F4016" s="19" t="s">
        <v>14844</v>
      </c>
      <c r="H4016" t="str">
        <f t="shared" si="62"/>
        <v>CAMARA-DIGITAL 4K-SONY-DSC-RX10M4-1021206-NEGRO</v>
      </c>
    </row>
    <row r="4017" spans="1:8" x14ac:dyDescent="0.25">
      <c r="A4017" s="18" t="s">
        <v>15614</v>
      </c>
      <c r="B4017" s="19" t="s">
        <v>18227</v>
      </c>
      <c r="C4017" s="18" t="s">
        <v>16591</v>
      </c>
      <c r="D4017" s="18" t="s">
        <v>18228</v>
      </c>
      <c r="E4017" s="19" t="s">
        <v>18236</v>
      </c>
      <c r="F4017" s="19" t="s">
        <v>14844</v>
      </c>
      <c r="H4017" t="str">
        <f t="shared" si="62"/>
        <v>CAMARA-DIGITAL 4K-SONY-DSC-RX10M4-1021212-NEGRO</v>
      </c>
    </row>
    <row r="4018" spans="1:8" x14ac:dyDescent="0.25">
      <c r="A4018" s="18" t="s">
        <v>15614</v>
      </c>
      <c r="B4018" s="19" t="s">
        <v>18227</v>
      </c>
      <c r="C4018" s="18" t="s">
        <v>16591</v>
      </c>
      <c r="D4018" s="18" t="s">
        <v>18228</v>
      </c>
      <c r="E4018" s="19" t="s">
        <v>18237</v>
      </c>
      <c r="F4018" s="19" t="s">
        <v>14844</v>
      </c>
      <c r="H4018" t="str">
        <f t="shared" si="62"/>
        <v>CAMARA-DIGITAL 4K-SONY-DSC-RX10M4-0986722-NEGRO</v>
      </c>
    </row>
    <row r="4019" spans="1:8" x14ac:dyDescent="0.25">
      <c r="A4019" s="18" t="s">
        <v>15614</v>
      </c>
      <c r="B4019" s="19" t="s">
        <v>18227</v>
      </c>
      <c r="C4019" s="18" t="s">
        <v>16591</v>
      </c>
      <c r="D4019" s="18" t="s">
        <v>18228</v>
      </c>
      <c r="E4019" s="19" t="s">
        <v>18238</v>
      </c>
      <c r="F4019" s="19" t="s">
        <v>14844</v>
      </c>
      <c r="H4019" t="str">
        <f t="shared" si="62"/>
        <v>CAMARA-DIGITAL 4K-SONY-DSC-RX10M4-1021075-NEGRO</v>
      </c>
    </row>
    <row r="4020" spans="1:8" x14ac:dyDescent="0.25">
      <c r="A4020" s="18" t="s">
        <v>15614</v>
      </c>
      <c r="B4020" s="19" t="s">
        <v>18227</v>
      </c>
      <c r="C4020" s="18" t="s">
        <v>16591</v>
      </c>
      <c r="D4020" s="18" t="s">
        <v>18228</v>
      </c>
      <c r="E4020" s="19" t="s">
        <v>18239</v>
      </c>
      <c r="F4020" s="19" t="s">
        <v>14844</v>
      </c>
      <c r="H4020" t="str">
        <f t="shared" si="62"/>
        <v>CAMARA-DIGITAL 4K-SONY-DSC-RX10M4-1018633-NEGRO</v>
      </c>
    </row>
    <row r="4021" spans="1:8" x14ac:dyDescent="0.25">
      <c r="A4021" s="18" t="s">
        <v>15614</v>
      </c>
      <c r="B4021" s="19" t="s">
        <v>18227</v>
      </c>
      <c r="C4021" s="18" t="s">
        <v>16591</v>
      </c>
      <c r="D4021" s="18" t="s">
        <v>18228</v>
      </c>
      <c r="E4021" s="19" t="s">
        <v>18240</v>
      </c>
      <c r="F4021" s="19" t="s">
        <v>14844</v>
      </c>
      <c r="H4021" t="str">
        <f t="shared" si="62"/>
        <v>CAMARA-DIGITAL 4K-SONY-DSC-RX10M4-1018619-NEGRO</v>
      </c>
    </row>
    <row r="4022" spans="1:8" x14ac:dyDescent="0.25">
      <c r="A4022" s="18" t="s">
        <v>15614</v>
      </c>
      <c r="B4022" s="19" t="s">
        <v>18227</v>
      </c>
      <c r="C4022" s="18" t="s">
        <v>16591</v>
      </c>
      <c r="D4022" s="18" t="s">
        <v>18228</v>
      </c>
      <c r="E4022" s="19" t="s">
        <v>18241</v>
      </c>
      <c r="F4022" s="19" t="s">
        <v>14844</v>
      </c>
      <c r="H4022" t="str">
        <f t="shared" si="62"/>
        <v>CAMARA-DIGITAL 4K-SONY-DSC-RX10M4-1018621-NEGRO</v>
      </c>
    </row>
    <row r="4023" spans="1:8" x14ac:dyDescent="0.25">
      <c r="A4023" s="18" t="s">
        <v>15614</v>
      </c>
      <c r="B4023" s="19" t="s">
        <v>18227</v>
      </c>
      <c r="C4023" s="18" t="s">
        <v>16591</v>
      </c>
      <c r="D4023" s="18" t="s">
        <v>18228</v>
      </c>
      <c r="E4023" s="19" t="s">
        <v>18242</v>
      </c>
      <c r="F4023" s="19" t="s">
        <v>14844</v>
      </c>
      <c r="H4023" t="str">
        <f t="shared" si="62"/>
        <v>CAMARA-DIGITAL 4K-SONY-DSC-RX10M4-1021074-NEGRO</v>
      </c>
    </row>
    <row r="4024" spans="1:8" x14ac:dyDescent="0.25">
      <c r="A4024" s="18" t="s">
        <v>15614</v>
      </c>
      <c r="B4024" s="19" t="s">
        <v>18227</v>
      </c>
      <c r="C4024" s="18" t="s">
        <v>16591</v>
      </c>
      <c r="D4024" s="18" t="s">
        <v>18228</v>
      </c>
      <c r="E4024" s="19" t="s">
        <v>18243</v>
      </c>
      <c r="F4024" s="19" t="s">
        <v>14844</v>
      </c>
      <c r="H4024" t="str">
        <f t="shared" si="62"/>
        <v>CAMARA-DIGITAL 4K-SONY-DSC-RX10M4-1021089-NEGRO</v>
      </c>
    </row>
    <row r="4025" spans="1:8" x14ac:dyDescent="0.25">
      <c r="A4025" s="18" t="s">
        <v>15614</v>
      </c>
      <c r="B4025" s="19" t="s">
        <v>18227</v>
      </c>
      <c r="C4025" s="18" t="s">
        <v>16591</v>
      </c>
      <c r="D4025" s="18" t="s">
        <v>18228</v>
      </c>
      <c r="E4025" s="19" t="s">
        <v>18244</v>
      </c>
      <c r="F4025" s="19" t="s">
        <v>14844</v>
      </c>
      <c r="H4025" t="str">
        <f t="shared" si="62"/>
        <v>CAMARA-DIGITAL 4K-SONY-DSC-RX10M4-1018653-NEGRO</v>
      </c>
    </row>
    <row r="4026" spans="1:8" x14ac:dyDescent="0.25">
      <c r="A4026" s="18" t="s">
        <v>15614</v>
      </c>
      <c r="B4026" s="19" t="s">
        <v>18227</v>
      </c>
      <c r="C4026" s="18" t="s">
        <v>16591</v>
      </c>
      <c r="D4026" s="18" t="s">
        <v>18228</v>
      </c>
      <c r="E4026" s="19" t="s">
        <v>18245</v>
      </c>
      <c r="F4026" s="19" t="s">
        <v>14844</v>
      </c>
      <c r="H4026" t="str">
        <f t="shared" si="62"/>
        <v>CAMARA-DIGITAL 4K-SONY-DSC-RX10M4-1018588-NEGRO</v>
      </c>
    </row>
    <row r="4027" spans="1:8" x14ac:dyDescent="0.25">
      <c r="A4027" s="18" t="s">
        <v>15614</v>
      </c>
      <c r="B4027" s="19" t="s">
        <v>18227</v>
      </c>
      <c r="C4027" s="18" t="s">
        <v>16591</v>
      </c>
      <c r="D4027" s="18" t="s">
        <v>18228</v>
      </c>
      <c r="E4027" s="19" t="s">
        <v>18246</v>
      </c>
      <c r="F4027" s="19" t="s">
        <v>14844</v>
      </c>
      <c r="H4027" t="str">
        <f t="shared" si="62"/>
        <v>CAMARA-DIGITAL 4K-SONY-DSC-RX10M4-1018618-NEGRO</v>
      </c>
    </row>
    <row r="4028" spans="1:8" x14ac:dyDescent="0.25">
      <c r="A4028" s="18" t="s">
        <v>15614</v>
      </c>
      <c r="B4028" s="19" t="s">
        <v>18227</v>
      </c>
      <c r="C4028" s="18" t="s">
        <v>16591</v>
      </c>
      <c r="D4028" s="18" t="s">
        <v>18228</v>
      </c>
      <c r="E4028" s="19" t="s">
        <v>18247</v>
      </c>
      <c r="F4028" s="19" t="s">
        <v>14844</v>
      </c>
      <c r="H4028" t="str">
        <f t="shared" si="62"/>
        <v>CAMARA-DIGITAL 4K-SONY-DSC-RX10M4-1018652-NEGRO</v>
      </c>
    </row>
    <row r="4029" spans="1:8" x14ac:dyDescent="0.25">
      <c r="A4029" s="18" t="s">
        <v>15614</v>
      </c>
      <c r="B4029" s="19" t="s">
        <v>18227</v>
      </c>
      <c r="C4029" s="18" t="s">
        <v>16591</v>
      </c>
      <c r="D4029" s="18" t="s">
        <v>18228</v>
      </c>
      <c r="E4029" s="19" t="s">
        <v>18248</v>
      </c>
      <c r="F4029" s="19" t="s">
        <v>14844</v>
      </c>
      <c r="H4029" t="str">
        <f t="shared" si="62"/>
        <v>CAMARA-DIGITAL 4K-SONY-DSC-RX10M4-1018635-NEGRO</v>
      </c>
    </row>
    <row r="4030" spans="1:8" x14ac:dyDescent="0.25">
      <c r="A4030" s="18" t="s">
        <v>15614</v>
      </c>
      <c r="B4030" s="19" t="s">
        <v>18227</v>
      </c>
      <c r="C4030" s="18" t="s">
        <v>16591</v>
      </c>
      <c r="D4030" s="18" t="s">
        <v>18228</v>
      </c>
      <c r="E4030" s="19" t="s">
        <v>18249</v>
      </c>
      <c r="F4030" s="19" t="s">
        <v>14844</v>
      </c>
      <c r="H4030" t="str">
        <f t="shared" si="62"/>
        <v>CAMARA-DIGITAL 4K-SONY-DSC-RX10M4-1018655-NEGRO</v>
      </c>
    </row>
    <row r="4031" spans="1:8" x14ac:dyDescent="0.25">
      <c r="A4031" s="18" t="s">
        <v>15614</v>
      </c>
      <c r="B4031" s="19" t="s">
        <v>18227</v>
      </c>
      <c r="C4031" s="18" t="s">
        <v>16591</v>
      </c>
      <c r="D4031" s="18" t="s">
        <v>18228</v>
      </c>
      <c r="E4031" s="19" t="s">
        <v>18250</v>
      </c>
      <c r="F4031" s="19" t="s">
        <v>14844</v>
      </c>
      <c r="H4031" t="str">
        <f t="shared" si="62"/>
        <v>CAMARA-DIGITAL 4K-SONY-DSC-RX10M4-1018444-NEGRO</v>
      </c>
    </row>
    <row r="4032" spans="1:8" x14ac:dyDescent="0.25">
      <c r="A4032" s="18" t="s">
        <v>15614</v>
      </c>
      <c r="B4032" s="19" t="s">
        <v>18227</v>
      </c>
      <c r="C4032" s="18" t="s">
        <v>16591</v>
      </c>
      <c r="D4032" s="18" t="s">
        <v>18228</v>
      </c>
      <c r="E4032" s="19" t="s">
        <v>18251</v>
      </c>
      <c r="F4032" s="19" t="s">
        <v>14844</v>
      </c>
      <c r="H4032" t="str">
        <f t="shared" si="62"/>
        <v>CAMARA-DIGITAL 4K-SONY-DSC-RX10M4-1018617-NEGRO</v>
      </c>
    </row>
    <row r="4033" spans="1:8" x14ac:dyDescent="0.25">
      <c r="A4033" s="18" t="s">
        <v>15614</v>
      </c>
      <c r="B4033" s="19" t="s">
        <v>18227</v>
      </c>
      <c r="C4033" s="18" t="s">
        <v>16591</v>
      </c>
      <c r="D4033" s="18" t="s">
        <v>18228</v>
      </c>
      <c r="E4033" s="19" t="s">
        <v>18252</v>
      </c>
      <c r="F4033" s="19" t="s">
        <v>14844</v>
      </c>
      <c r="H4033" t="str">
        <f t="shared" si="62"/>
        <v>CAMARA-DIGITAL 4K-SONY-DSC-RX10M4-1018632-NEGRO</v>
      </c>
    </row>
    <row r="4034" spans="1:8" x14ac:dyDescent="0.25">
      <c r="A4034" s="18" t="s">
        <v>15614</v>
      </c>
      <c r="B4034" s="19" t="s">
        <v>18227</v>
      </c>
      <c r="C4034" s="18" t="s">
        <v>16591</v>
      </c>
      <c r="D4034" s="18" t="s">
        <v>18228</v>
      </c>
      <c r="E4034" s="19" t="s">
        <v>18253</v>
      </c>
      <c r="F4034" s="19" t="s">
        <v>14844</v>
      </c>
      <c r="H4034" t="str">
        <f t="shared" ref="H4034:H4097" si="63">CONCATENATE(A4034,"-",B4034,"-",C4034,"-",D4034,"-",E4034,"-",F4034)</f>
        <v>CAMARA-DIGITAL 4K-SONY-DSC-RX10M4-1018616-NEGRO</v>
      </c>
    </row>
    <row r="4035" spans="1:8" x14ac:dyDescent="0.25">
      <c r="A4035" s="18" t="s">
        <v>17405</v>
      </c>
      <c r="B4035" s="19" t="s">
        <v>18127</v>
      </c>
      <c r="C4035" s="18" t="s">
        <v>17406</v>
      </c>
      <c r="D4035" s="18" t="s">
        <v>18128</v>
      </c>
      <c r="E4035" s="19" t="s">
        <v>18254</v>
      </c>
      <c r="F4035" s="19" t="s">
        <v>14840</v>
      </c>
      <c r="H4035" t="str">
        <f t="shared" si="63"/>
        <v>GRABADORA-DIGITAL-OLYMPUS-LS-P1-200107084-GRIS</v>
      </c>
    </row>
    <row r="4036" spans="1:8" x14ac:dyDescent="0.25">
      <c r="A4036" s="18" t="s">
        <v>17405</v>
      </c>
      <c r="B4036" s="19" t="s">
        <v>18127</v>
      </c>
      <c r="C4036" s="18" t="s">
        <v>17406</v>
      </c>
      <c r="D4036" s="18" t="s">
        <v>18128</v>
      </c>
      <c r="E4036" s="19" t="s">
        <v>18255</v>
      </c>
      <c r="F4036" s="19" t="s">
        <v>14840</v>
      </c>
      <c r="H4036" t="str">
        <f t="shared" si="63"/>
        <v>GRABADORA-DIGITAL-OLYMPUS-LS-P1-200107104-GRIS</v>
      </c>
    </row>
    <row r="4037" spans="1:8" x14ac:dyDescent="0.25">
      <c r="A4037" s="18" t="s">
        <v>17405</v>
      </c>
      <c r="B4037" s="19" t="s">
        <v>18127</v>
      </c>
      <c r="C4037" s="18" t="s">
        <v>17406</v>
      </c>
      <c r="D4037" s="18" t="s">
        <v>18128</v>
      </c>
      <c r="E4037" s="19" t="s">
        <v>18256</v>
      </c>
      <c r="F4037" s="19" t="s">
        <v>14840</v>
      </c>
      <c r="H4037" t="str">
        <f t="shared" si="63"/>
        <v>GRABADORA-DIGITAL-OLYMPUS-LS-P1-200107040-GRIS</v>
      </c>
    </row>
    <row r="4038" spans="1:8" x14ac:dyDescent="0.25">
      <c r="A4038" s="18" t="s">
        <v>17405</v>
      </c>
      <c r="B4038" s="19" t="s">
        <v>18127</v>
      </c>
      <c r="C4038" s="18" t="s">
        <v>17406</v>
      </c>
      <c r="D4038" s="18" t="s">
        <v>18128</v>
      </c>
      <c r="E4038" s="19" t="s">
        <v>18257</v>
      </c>
      <c r="F4038" s="19" t="s">
        <v>14840</v>
      </c>
      <c r="H4038" t="str">
        <f t="shared" si="63"/>
        <v>GRABADORA-DIGITAL-OLYMPUS-LS-P1-200107102-GRIS</v>
      </c>
    </row>
    <row r="4039" spans="1:8" x14ac:dyDescent="0.25">
      <c r="A4039" s="18" t="s">
        <v>17405</v>
      </c>
      <c r="B4039" s="19" t="s">
        <v>18127</v>
      </c>
      <c r="C4039" s="18" t="s">
        <v>17406</v>
      </c>
      <c r="D4039" s="18" t="s">
        <v>18128</v>
      </c>
      <c r="E4039" s="19" t="s">
        <v>18258</v>
      </c>
      <c r="F4039" s="19" t="s">
        <v>14840</v>
      </c>
      <c r="H4039" t="str">
        <f t="shared" si="63"/>
        <v>GRABADORA-DIGITAL-OLYMPUS-LS-P1-200107044-GRIS</v>
      </c>
    </row>
    <row r="4040" spans="1:8" x14ac:dyDescent="0.25">
      <c r="A4040" s="18" t="s">
        <v>17405</v>
      </c>
      <c r="B4040" s="19" t="s">
        <v>18127</v>
      </c>
      <c r="C4040" s="18" t="s">
        <v>17406</v>
      </c>
      <c r="D4040" s="18" t="s">
        <v>18128</v>
      </c>
      <c r="E4040" s="19" t="s">
        <v>18259</v>
      </c>
      <c r="F4040" s="19" t="s">
        <v>14840</v>
      </c>
      <c r="H4040" t="str">
        <f t="shared" si="63"/>
        <v>GRABADORA-DIGITAL-OLYMPUS-LS-P1-200106937-GRIS</v>
      </c>
    </row>
    <row r="4041" spans="1:8" x14ac:dyDescent="0.25">
      <c r="A4041" s="18" t="s">
        <v>17405</v>
      </c>
      <c r="B4041" s="19" t="s">
        <v>18127</v>
      </c>
      <c r="C4041" s="18" t="s">
        <v>17406</v>
      </c>
      <c r="D4041" s="18" t="s">
        <v>18128</v>
      </c>
      <c r="E4041" s="19" t="s">
        <v>18260</v>
      </c>
      <c r="F4041" s="19" t="s">
        <v>14840</v>
      </c>
      <c r="H4041" t="str">
        <f t="shared" si="63"/>
        <v>GRABADORA-DIGITAL-OLYMPUS-LS-P1-200106251-GRIS</v>
      </c>
    </row>
    <row r="4042" spans="1:8" x14ac:dyDescent="0.25">
      <c r="A4042" s="18" t="s">
        <v>17405</v>
      </c>
      <c r="B4042" s="19" t="s">
        <v>18127</v>
      </c>
      <c r="C4042" s="18" t="s">
        <v>17406</v>
      </c>
      <c r="D4042" s="18" t="s">
        <v>18128</v>
      </c>
      <c r="E4042" s="19" t="s">
        <v>18261</v>
      </c>
      <c r="F4042" s="19" t="s">
        <v>14840</v>
      </c>
      <c r="H4042" t="str">
        <f t="shared" si="63"/>
        <v>GRABADORA-DIGITAL-OLYMPUS-LS-P1-200106212-GRIS</v>
      </c>
    </row>
    <row r="4043" spans="1:8" x14ac:dyDescent="0.25">
      <c r="A4043" s="18" t="s">
        <v>17405</v>
      </c>
      <c r="B4043" s="19" t="s">
        <v>18127</v>
      </c>
      <c r="C4043" s="18" t="s">
        <v>17406</v>
      </c>
      <c r="D4043" s="18" t="s">
        <v>18128</v>
      </c>
      <c r="E4043" s="19" t="s">
        <v>18262</v>
      </c>
      <c r="F4043" s="19" t="s">
        <v>14840</v>
      </c>
      <c r="H4043" t="str">
        <f t="shared" si="63"/>
        <v>GRABADORA-DIGITAL-OLYMPUS-LS-P1-200106250-GRIS</v>
      </c>
    </row>
    <row r="4044" spans="1:8" x14ac:dyDescent="0.25">
      <c r="A4044" s="18" t="s">
        <v>17405</v>
      </c>
      <c r="B4044" s="19" t="s">
        <v>18127</v>
      </c>
      <c r="C4044" s="18" t="s">
        <v>17406</v>
      </c>
      <c r="D4044" s="18" t="s">
        <v>18128</v>
      </c>
      <c r="E4044" s="19" t="s">
        <v>18263</v>
      </c>
      <c r="F4044" s="19" t="s">
        <v>14840</v>
      </c>
      <c r="H4044" t="str">
        <f t="shared" si="63"/>
        <v>GRABADORA-DIGITAL-OLYMPUS-LS-P1-200107085-GRIS</v>
      </c>
    </row>
    <row r="4045" spans="1:8" x14ac:dyDescent="0.25">
      <c r="A4045" s="18" t="s">
        <v>15252</v>
      </c>
      <c r="B4045" s="19" t="s">
        <v>15275</v>
      </c>
      <c r="C4045" s="18" t="s">
        <v>15226</v>
      </c>
      <c r="D4045" s="18" t="s">
        <v>18139</v>
      </c>
      <c r="E4045" s="19" t="s">
        <v>18264</v>
      </c>
      <c r="F4045" s="19" t="s">
        <v>14844</v>
      </c>
      <c r="H4045" t="str">
        <f t="shared" si="63"/>
        <v>CPU-OPTIPLEX-DELL-3050-6QKWZR2-NEGRO</v>
      </c>
    </row>
    <row r="4046" spans="1:8" x14ac:dyDescent="0.25">
      <c r="A4046" s="18" t="s">
        <v>15252</v>
      </c>
      <c r="B4046" s="19" t="s">
        <v>15275</v>
      </c>
      <c r="C4046" s="18" t="s">
        <v>15226</v>
      </c>
      <c r="D4046" s="18" t="s">
        <v>18139</v>
      </c>
      <c r="E4046" s="19" t="s">
        <v>18265</v>
      </c>
      <c r="F4046" s="19" t="s">
        <v>14844</v>
      </c>
      <c r="H4046" t="str">
        <f t="shared" si="63"/>
        <v>CPU-OPTIPLEX-DELL-3050-4RKWZR2-NEGRO</v>
      </c>
    </row>
    <row r="4047" spans="1:8" x14ac:dyDescent="0.25">
      <c r="A4047" s="18" t="s">
        <v>15252</v>
      </c>
      <c r="B4047" s="19" t="s">
        <v>15275</v>
      </c>
      <c r="C4047" s="18" t="s">
        <v>15226</v>
      </c>
      <c r="D4047" s="18" t="s">
        <v>18139</v>
      </c>
      <c r="E4047" s="19" t="s">
        <v>18266</v>
      </c>
      <c r="F4047" s="19" t="s">
        <v>14844</v>
      </c>
      <c r="H4047" t="str">
        <f t="shared" si="63"/>
        <v>CPU-OPTIPLEX-DELL-3050-4MKWZR2-NEGRO</v>
      </c>
    </row>
    <row r="4048" spans="1:8" x14ac:dyDescent="0.25">
      <c r="A4048" s="18" t="s">
        <v>15252</v>
      </c>
      <c r="B4048" s="19" t="s">
        <v>15275</v>
      </c>
      <c r="C4048" s="18" t="s">
        <v>15226</v>
      </c>
      <c r="D4048" s="18" t="s">
        <v>18139</v>
      </c>
      <c r="E4048" s="19" t="s">
        <v>18267</v>
      </c>
      <c r="F4048" s="19" t="s">
        <v>14844</v>
      </c>
      <c r="H4048" t="str">
        <f t="shared" si="63"/>
        <v>CPU-OPTIPLEX-DELL-3050-DQKWZR2-NEGRO</v>
      </c>
    </row>
    <row r="4049" spans="1:8" x14ac:dyDescent="0.25">
      <c r="A4049" s="18" t="s">
        <v>15252</v>
      </c>
      <c r="B4049" s="19" t="s">
        <v>15275</v>
      </c>
      <c r="C4049" s="18" t="s">
        <v>15226</v>
      </c>
      <c r="D4049" s="18" t="s">
        <v>18139</v>
      </c>
      <c r="E4049" s="19" t="s">
        <v>18268</v>
      </c>
      <c r="F4049" s="19" t="s">
        <v>14844</v>
      </c>
      <c r="H4049" t="str">
        <f t="shared" si="63"/>
        <v>CPU-OPTIPLEX-DELL-3050-BBKWZR2-NEGRO</v>
      </c>
    </row>
    <row r="4050" spans="1:8" x14ac:dyDescent="0.25">
      <c r="A4050" s="18" t="s">
        <v>15252</v>
      </c>
      <c r="B4050" s="19" t="s">
        <v>15275</v>
      </c>
      <c r="C4050" s="18" t="s">
        <v>15226</v>
      </c>
      <c r="D4050" s="18" t="s">
        <v>18139</v>
      </c>
      <c r="E4050" s="19" t="s">
        <v>18269</v>
      </c>
      <c r="F4050" s="19" t="s">
        <v>14844</v>
      </c>
      <c r="H4050" t="str">
        <f t="shared" si="63"/>
        <v>CPU-OPTIPLEX-DELL-3050-FDKWZR2-NEGRO</v>
      </c>
    </row>
    <row r="4051" spans="1:8" x14ac:dyDescent="0.25">
      <c r="A4051" s="18" t="s">
        <v>15252</v>
      </c>
      <c r="B4051" s="19" t="s">
        <v>15275</v>
      </c>
      <c r="C4051" s="18" t="s">
        <v>15226</v>
      </c>
      <c r="D4051" s="18" t="s">
        <v>18139</v>
      </c>
      <c r="E4051" s="19" t="s">
        <v>18270</v>
      </c>
      <c r="F4051" s="19" t="s">
        <v>14844</v>
      </c>
      <c r="H4051" t="str">
        <f t="shared" si="63"/>
        <v>CPU-OPTIPLEX-DELL-3050-BNKWZR2-NEGRO</v>
      </c>
    </row>
    <row r="4052" spans="1:8" x14ac:dyDescent="0.25">
      <c r="A4052" s="18" t="s">
        <v>15252</v>
      </c>
      <c r="B4052" s="19" t="s">
        <v>15275</v>
      </c>
      <c r="C4052" s="18" t="s">
        <v>15226</v>
      </c>
      <c r="D4052" s="18" t="s">
        <v>18139</v>
      </c>
      <c r="E4052" s="19" t="s">
        <v>18271</v>
      </c>
      <c r="F4052" s="19" t="s">
        <v>14844</v>
      </c>
      <c r="H4052" t="str">
        <f t="shared" si="63"/>
        <v>CPU-OPTIPLEX-DELL-3050-HMKWZR2-NEGRO</v>
      </c>
    </row>
    <row r="4053" spans="1:8" x14ac:dyDescent="0.25">
      <c r="A4053" s="18" t="s">
        <v>15252</v>
      </c>
      <c r="B4053" s="19" t="s">
        <v>15275</v>
      </c>
      <c r="C4053" s="18" t="s">
        <v>15226</v>
      </c>
      <c r="D4053" s="18" t="s">
        <v>18139</v>
      </c>
      <c r="E4053" s="19" t="s">
        <v>18272</v>
      </c>
      <c r="F4053" s="19" t="s">
        <v>14844</v>
      </c>
      <c r="H4053" t="str">
        <f t="shared" si="63"/>
        <v>CPU-OPTIPLEX-DELL-3050-D9KWZR2-NEGRO</v>
      </c>
    </row>
    <row r="4054" spans="1:8" x14ac:dyDescent="0.25">
      <c r="A4054" s="18" t="s">
        <v>15252</v>
      </c>
      <c r="B4054" s="19" t="s">
        <v>15275</v>
      </c>
      <c r="C4054" s="18" t="s">
        <v>15226</v>
      </c>
      <c r="D4054" s="18" t="s">
        <v>18139</v>
      </c>
      <c r="E4054" s="19" t="s">
        <v>18273</v>
      </c>
      <c r="F4054" s="19" t="s">
        <v>14844</v>
      </c>
      <c r="H4054" t="str">
        <f t="shared" si="63"/>
        <v>CPU-OPTIPLEX-DELL-3050-9FKWZR2-NEGRO</v>
      </c>
    </row>
    <row r="4055" spans="1:8" x14ac:dyDescent="0.25">
      <c r="A4055" s="18" t="s">
        <v>15252</v>
      </c>
      <c r="B4055" s="19" t="s">
        <v>15275</v>
      </c>
      <c r="C4055" s="18" t="s">
        <v>15226</v>
      </c>
      <c r="D4055" s="18" t="s">
        <v>18139</v>
      </c>
      <c r="E4055" s="19" t="s">
        <v>18274</v>
      </c>
      <c r="F4055" s="19" t="s">
        <v>14844</v>
      </c>
      <c r="H4055" t="str">
        <f t="shared" si="63"/>
        <v>CPU-OPTIPLEX-DELL-3050-CGKWZR2-NEGRO</v>
      </c>
    </row>
    <row r="4056" spans="1:8" x14ac:dyDescent="0.25">
      <c r="A4056" s="18" t="s">
        <v>15252</v>
      </c>
      <c r="B4056" s="19" t="s">
        <v>15275</v>
      </c>
      <c r="C4056" s="18" t="s">
        <v>15226</v>
      </c>
      <c r="D4056" s="18" t="s">
        <v>18139</v>
      </c>
      <c r="E4056" s="19" t="s">
        <v>18275</v>
      </c>
      <c r="F4056" s="19" t="s">
        <v>14844</v>
      </c>
      <c r="H4056" t="str">
        <f t="shared" si="63"/>
        <v>CPU-OPTIPLEX-DELL-3050-H7KWZR2-NEGRO</v>
      </c>
    </row>
    <row r="4057" spans="1:8" x14ac:dyDescent="0.25">
      <c r="A4057" s="18" t="s">
        <v>15252</v>
      </c>
      <c r="B4057" s="19" t="s">
        <v>15275</v>
      </c>
      <c r="C4057" s="18" t="s">
        <v>15226</v>
      </c>
      <c r="D4057" s="18" t="s">
        <v>18139</v>
      </c>
      <c r="E4057" s="19" t="s">
        <v>18276</v>
      </c>
      <c r="F4057" s="19" t="s">
        <v>14844</v>
      </c>
      <c r="H4057" t="str">
        <f t="shared" si="63"/>
        <v>CPU-OPTIPLEX-DELL-3050-BJKWZR2-NEGRO</v>
      </c>
    </row>
    <row r="4058" spans="1:8" x14ac:dyDescent="0.25">
      <c r="A4058" s="18" t="s">
        <v>15252</v>
      </c>
      <c r="B4058" s="19" t="s">
        <v>15275</v>
      </c>
      <c r="C4058" s="18" t="s">
        <v>15226</v>
      </c>
      <c r="D4058" s="18" t="s">
        <v>18139</v>
      </c>
      <c r="E4058" s="19" t="s">
        <v>18277</v>
      </c>
      <c r="F4058" s="19" t="s">
        <v>14844</v>
      </c>
      <c r="H4058" t="str">
        <f t="shared" si="63"/>
        <v>CPU-OPTIPLEX-DELL-3050-DKKWZR2-NEGRO</v>
      </c>
    </row>
    <row r="4059" spans="1:8" x14ac:dyDescent="0.25">
      <c r="A4059" s="18" t="s">
        <v>15252</v>
      </c>
      <c r="B4059" s="19" t="s">
        <v>15275</v>
      </c>
      <c r="C4059" s="18" t="s">
        <v>15226</v>
      </c>
      <c r="D4059" s="18" t="s">
        <v>18139</v>
      </c>
      <c r="E4059" s="19" t="s">
        <v>18278</v>
      </c>
      <c r="F4059" s="19" t="s">
        <v>14844</v>
      </c>
      <c r="H4059" t="str">
        <f t="shared" si="63"/>
        <v>CPU-OPTIPLEX-DELL-3050-8CKWZR2-NEGRO</v>
      </c>
    </row>
    <row r="4060" spans="1:8" x14ac:dyDescent="0.25">
      <c r="A4060" s="18" t="s">
        <v>15252</v>
      </c>
      <c r="B4060" s="19" t="s">
        <v>15275</v>
      </c>
      <c r="C4060" s="18" t="s">
        <v>15226</v>
      </c>
      <c r="D4060" s="18" t="s">
        <v>18139</v>
      </c>
      <c r="E4060" s="19" t="s">
        <v>18279</v>
      </c>
      <c r="F4060" s="19" t="s">
        <v>14844</v>
      </c>
      <c r="H4060" t="str">
        <f t="shared" si="63"/>
        <v>CPU-OPTIPLEX-DELL-3050-H8KWZR2-NEGRO</v>
      </c>
    </row>
    <row r="4061" spans="1:8" x14ac:dyDescent="0.25">
      <c r="A4061" s="18" t="s">
        <v>15252</v>
      </c>
      <c r="B4061" s="19" t="s">
        <v>15275</v>
      </c>
      <c r="C4061" s="18" t="s">
        <v>15226</v>
      </c>
      <c r="D4061" s="18" t="s">
        <v>18139</v>
      </c>
      <c r="E4061" s="19" t="s">
        <v>18280</v>
      </c>
      <c r="F4061" s="19" t="s">
        <v>14844</v>
      </c>
      <c r="H4061" t="str">
        <f t="shared" si="63"/>
        <v>CPU-OPTIPLEX-DELL-3050-DRKWZR2-NEGRO</v>
      </c>
    </row>
    <row r="4062" spans="1:8" x14ac:dyDescent="0.25">
      <c r="A4062" s="18" t="s">
        <v>15252</v>
      </c>
      <c r="B4062" s="19" t="s">
        <v>15275</v>
      </c>
      <c r="C4062" s="18" t="s">
        <v>15226</v>
      </c>
      <c r="D4062" s="18" t="s">
        <v>18139</v>
      </c>
      <c r="E4062" s="19" t="s">
        <v>18281</v>
      </c>
      <c r="F4062" s="19" t="s">
        <v>14844</v>
      </c>
      <c r="H4062" t="str">
        <f t="shared" si="63"/>
        <v>CPU-OPTIPLEX-DELL-3050-4HKWZR2-NEGRO</v>
      </c>
    </row>
    <row r="4063" spans="1:8" x14ac:dyDescent="0.25">
      <c r="A4063" s="18" t="s">
        <v>15252</v>
      </c>
      <c r="B4063" s="19" t="s">
        <v>15275</v>
      </c>
      <c r="C4063" s="18" t="s">
        <v>15226</v>
      </c>
      <c r="D4063" s="18" t="s">
        <v>18139</v>
      </c>
      <c r="E4063" s="19" t="s">
        <v>18282</v>
      </c>
      <c r="F4063" s="19" t="s">
        <v>14844</v>
      </c>
      <c r="H4063" t="str">
        <f t="shared" si="63"/>
        <v>CPU-OPTIPLEX-DELL-3050-CHKWZR2-NEGRO</v>
      </c>
    </row>
    <row r="4064" spans="1:8" x14ac:dyDescent="0.25">
      <c r="A4064" s="18" t="s">
        <v>15252</v>
      </c>
      <c r="B4064" s="19" t="s">
        <v>15275</v>
      </c>
      <c r="C4064" s="18" t="s">
        <v>15226</v>
      </c>
      <c r="D4064" s="18" t="s">
        <v>18139</v>
      </c>
      <c r="E4064" s="19" t="s">
        <v>18283</v>
      </c>
      <c r="F4064" s="19" t="s">
        <v>14844</v>
      </c>
      <c r="H4064" t="str">
        <f t="shared" si="63"/>
        <v>CPU-OPTIPLEX-DELL-3050-JNKWZR2-NEGRO</v>
      </c>
    </row>
    <row r="4065" spans="1:8" x14ac:dyDescent="0.25">
      <c r="A4065" s="18" t="s">
        <v>15252</v>
      </c>
      <c r="B4065" s="19" t="s">
        <v>15275</v>
      </c>
      <c r="C4065" s="18" t="s">
        <v>15226</v>
      </c>
      <c r="D4065" s="18" t="s">
        <v>18139</v>
      </c>
      <c r="E4065" s="19" t="s">
        <v>18284</v>
      </c>
      <c r="F4065" s="19" t="s">
        <v>14844</v>
      </c>
      <c r="H4065" t="str">
        <f t="shared" si="63"/>
        <v>CPU-OPTIPLEX-DELL-3050-8RKWZR2-NEGRO</v>
      </c>
    </row>
    <row r="4066" spans="1:8" x14ac:dyDescent="0.25">
      <c r="A4066" s="18" t="s">
        <v>15252</v>
      </c>
      <c r="B4066" s="19" t="s">
        <v>15275</v>
      </c>
      <c r="C4066" s="18" t="s">
        <v>15226</v>
      </c>
      <c r="D4066" s="18" t="s">
        <v>18139</v>
      </c>
      <c r="E4066" s="19" t="s">
        <v>18285</v>
      </c>
      <c r="F4066" s="19" t="s">
        <v>14844</v>
      </c>
      <c r="H4066" t="str">
        <f t="shared" si="63"/>
        <v>CPU-OPTIPLEX-DELL-3050-J5KWZR2-NEGRO</v>
      </c>
    </row>
    <row r="4067" spans="1:8" x14ac:dyDescent="0.25">
      <c r="A4067" s="18" t="s">
        <v>15252</v>
      </c>
      <c r="B4067" s="19" t="s">
        <v>15275</v>
      </c>
      <c r="C4067" s="18" t="s">
        <v>15226</v>
      </c>
      <c r="D4067" s="18" t="s">
        <v>18139</v>
      </c>
      <c r="E4067" s="19" t="s">
        <v>18286</v>
      </c>
      <c r="F4067" s="19" t="s">
        <v>14844</v>
      </c>
      <c r="H4067" t="str">
        <f t="shared" si="63"/>
        <v>CPU-OPTIPLEX-DELL-3050-1JKWZR2-NEGRO</v>
      </c>
    </row>
    <row r="4068" spans="1:8" x14ac:dyDescent="0.25">
      <c r="A4068" s="18" t="s">
        <v>15252</v>
      </c>
      <c r="B4068" s="19" t="s">
        <v>15275</v>
      </c>
      <c r="C4068" s="18" t="s">
        <v>15226</v>
      </c>
      <c r="D4068" s="18" t="s">
        <v>18139</v>
      </c>
      <c r="E4068" s="19" t="s">
        <v>18287</v>
      </c>
      <c r="F4068" s="19" t="s">
        <v>14844</v>
      </c>
      <c r="H4068" t="str">
        <f t="shared" si="63"/>
        <v>CPU-OPTIPLEX-DELL-3050-CPKWZR2-NEGRO</v>
      </c>
    </row>
    <row r="4069" spans="1:8" x14ac:dyDescent="0.25">
      <c r="A4069" s="18" t="s">
        <v>15252</v>
      </c>
      <c r="B4069" s="19" t="s">
        <v>15275</v>
      </c>
      <c r="C4069" s="18" t="s">
        <v>15226</v>
      </c>
      <c r="D4069" s="18" t="s">
        <v>18139</v>
      </c>
      <c r="E4069" s="19" t="s">
        <v>18288</v>
      </c>
      <c r="F4069" s="19" t="s">
        <v>14844</v>
      </c>
      <c r="H4069" t="str">
        <f t="shared" si="63"/>
        <v>CPU-OPTIPLEX-DELL-3050-9LKWZR2-NEGRO</v>
      </c>
    </row>
    <row r="4070" spans="1:8" x14ac:dyDescent="0.25">
      <c r="A4070" s="18" t="s">
        <v>15252</v>
      </c>
      <c r="B4070" s="19" t="s">
        <v>15275</v>
      </c>
      <c r="C4070" s="18" t="s">
        <v>15226</v>
      </c>
      <c r="D4070" s="18" t="s">
        <v>18139</v>
      </c>
      <c r="E4070" s="19" t="s">
        <v>18289</v>
      </c>
      <c r="F4070" s="19" t="s">
        <v>14844</v>
      </c>
      <c r="H4070" t="str">
        <f t="shared" si="63"/>
        <v>CPU-OPTIPLEX-DELL-3050-8MKWZR2-NEGRO</v>
      </c>
    </row>
    <row r="4071" spans="1:8" x14ac:dyDescent="0.25">
      <c r="A4071" s="18" t="s">
        <v>15252</v>
      </c>
      <c r="B4071" s="19" t="s">
        <v>15275</v>
      </c>
      <c r="C4071" s="18" t="s">
        <v>15226</v>
      </c>
      <c r="D4071" s="18" t="s">
        <v>18139</v>
      </c>
      <c r="E4071" s="19" t="s">
        <v>18290</v>
      </c>
      <c r="F4071" s="19" t="s">
        <v>14844</v>
      </c>
      <c r="H4071" t="str">
        <f t="shared" si="63"/>
        <v>CPU-OPTIPLEX-DELL-3050-63KWZR2-NEGRO</v>
      </c>
    </row>
    <row r="4072" spans="1:8" x14ac:dyDescent="0.25">
      <c r="A4072" s="18" t="s">
        <v>15252</v>
      </c>
      <c r="B4072" s="19" t="s">
        <v>15275</v>
      </c>
      <c r="C4072" s="18" t="s">
        <v>15226</v>
      </c>
      <c r="D4072" s="18" t="s">
        <v>18139</v>
      </c>
      <c r="E4072" s="19" t="s">
        <v>18291</v>
      </c>
      <c r="F4072" s="19" t="s">
        <v>14844</v>
      </c>
      <c r="H4072" t="str">
        <f t="shared" si="63"/>
        <v>CPU-OPTIPLEX-DELL-3050-3KKWZR2-NEGRO</v>
      </c>
    </row>
    <row r="4073" spans="1:8" x14ac:dyDescent="0.25">
      <c r="A4073" s="18" t="s">
        <v>15252</v>
      </c>
      <c r="B4073" s="19" t="s">
        <v>15275</v>
      </c>
      <c r="C4073" s="18" t="s">
        <v>15226</v>
      </c>
      <c r="D4073" s="18" t="s">
        <v>18139</v>
      </c>
      <c r="E4073" s="19" t="s">
        <v>18292</v>
      </c>
      <c r="F4073" s="19" t="s">
        <v>14844</v>
      </c>
      <c r="H4073" t="str">
        <f t="shared" si="63"/>
        <v>CPU-OPTIPLEX-DELL-3050-7PKWZR2-NEGRO</v>
      </c>
    </row>
    <row r="4074" spans="1:8" x14ac:dyDescent="0.25">
      <c r="A4074" s="18" t="s">
        <v>15252</v>
      </c>
      <c r="B4074" s="19" t="s">
        <v>15275</v>
      </c>
      <c r="C4074" s="18" t="s">
        <v>15226</v>
      </c>
      <c r="D4074" s="18" t="s">
        <v>18139</v>
      </c>
      <c r="E4074" s="19" t="s">
        <v>18293</v>
      </c>
      <c r="F4074" s="19" t="s">
        <v>14844</v>
      </c>
      <c r="H4074" t="str">
        <f t="shared" si="63"/>
        <v>CPU-OPTIPLEX-DELL-3050-2LKWZR2-NEGRO</v>
      </c>
    </row>
    <row r="4075" spans="1:8" x14ac:dyDescent="0.25">
      <c r="A4075" s="18" t="s">
        <v>15269</v>
      </c>
      <c r="B4075" s="19" t="s">
        <v>15270</v>
      </c>
      <c r="C4075" s="18" t="s">
        <v>15226</v>
      </c>
      <c r="D4075" s="18" t="s">
        <v>18150</v>
      </c>
      <c r="E4075" s="19" t="s">
        <v>18294</v>
      </c>
      <c r="F4075" s="19" t="s">
        <v>14844</v>
      </c>
      <c r="H4075" t="str">
        <f t="shared" si="63"/>
        <v>MONITOR-DE 22 PULGADAS-DELL-E2218HNF-CN-0XP5VF-FCC00-85S-AHVI-A04-NEGRO</v>
      </c>
    </row>
    <row r="4076" spans="1:8" x14ac:dyDescent="0.25">
      <c r="A4076" s="18" t="s">
        <v>15269</v>
      </c>
      <c r="B4076" s="19" t="s">
        <v>15270</v>
      </c>
      <c r="C4076" s="18" t="s">
        <v>15226</v>
      </c>
      <c r="D4076" s="18" t="s">
        <v>18150</v>
      </c>
      <c r="E4076" s="19" t="s">
        <v>18295</v>
      </c>
      <c r="F4076" s="19" t="s">
        <v>14844</v>
      </c>
      <c r="H4076" t="str">
        <f t="shared" si="63"/>
        <v>MONITOR-DE 22 PULGADAS-DELL-E2218HNF-CN-0XP5VF-FCC00-85S-AHYI-A04-NEGRO</v>
      </c>
    </row>
    <row r="4077" spans="1:8" x14ac:dyDescent="0.25">
      <c r="A4077" s="18" t="s">
        <v>15269</v>
      </c>
      <c r="B4077" s="19" t="s">
        <v>15270</v>
      </c>
      <c r="C4077" s="18" t="s">
        <v>15226</v>
      </c>
      <c r="D4077" s="18" t="s">
        <v>18150</v>
      </c>
      <c r="E4077" s="19" t="s">
        <v>18296</v>
      </c>
      <c r="F4077" s="19" t="s">
        <v>14844</v>
      </c>
      <c r="H4077" t="str">
        <f t="shared" si="63"/>
        <v>MONITOR-DE 22 PULGADAS-DELL-E2218HNF-CN-0XP5VF-FCC00-85S-AHPI-A04-NEGRO</v>
      </c>
    </row>
    <row r="4078" spans="1:8" x14ac:dyDescent="0.25">
      <c r="A4078" s="18" t="s">
        <v>15269</v>
      </c>
      <c r="B4078" s="19" t="s">
        <v>15270</v>
      </c>
      <c r="C4078" s="18" t="s">
        <v>15226</v>
      </c>
      <c r="D4078" s="18" t="s">
        <v>18150</v>
      </c>
      <c r="E4078" s="19" t="s">
        <v>18297</v>
      </c>
      <c r="F4078" s="19" t="s">
        <v>14844</v>
      </c>
      <c r="H4078" t="str">
        <f t="shared" si="63"/>
        <v>MONITOR-DE 22 PULGADAS-DELL-E2218HNF-CN-0XP5VF-FCC00-85S-AH8I-A04-NEGRO</v>
      </c>
    </row>
    <row r="4079" spans="1:8" x14ac:dyDescent="0.25">
      <c r="A4079" s="18" t="s">
        <v>15269</v>
      </c>
      <c r="B4079" s="19" t="s">
        <v>15270</v>
      </c>
      <c r="C4079" s="18" t="s">
        <v>15226</v>
      </c>
      <c r="D4079" s="18" t="s">
        <v>18150</v>
      </c>
      <c r="E4079" s="19" t="s">
        <v>18298</v>
      </c>
      <c r="F4079" s="19" t="s">
        <v>14844</v>
      </c>
      <c r="H4079" t="str">
        <f t="shared" si="63"/>
        <v>MONITOR-DE 22 PULGADAS-DELL-E2218HNF-CN-0XP5VF-FCC00-85S-AHFI-A04-NEGRO</v>
      </c>
    </row>
    <row r="4080" spans="1:8" x14ac:dyDescent="0.25">
      <c r="A4080" s="18" t="s">
        <v>15269</v>
      </c>
      <c r="B4080" s="19" t="s">
        <v>15270</v>
      </c>
      <c r="C4080" s="18" t="s">
        <v>15226</v>
      </c>
      <c r="D4080" s="18" t="s">
        <v>18150</v>
      </c>
      <c r="E4080" s="19" t="s">
        <v>18299</v>
      </c>
      <c r="F4080" s="19" t="s">
        <v>14844</v>
      </c>
      <c r="H4080" t="str">
        <f t="shared" si="63"/>
        <v>MONITOR-DE 22 PULGADAS-DELL-E2218HNF-CN-0XP5VF-FCC00-85S-AHEI-A04-NEGRO</v>
      </c>
    </row>
    <row r="4081" spans="1:8" x14ac:dyDescent="0.25">
      <c r="A4081" s="18" t="s">
        <v>15269</v>
      </c>
      <c r="B4081" s="19" t="s">
        <v>15270</v>
      </c>
      <c r="C4081" s="18" t="s">
        <v>15226</v>
      </c>
      <c r="D4081" s="18" t="s">
        <v>18150</v>
      </c>
      <c r="E4081" s="19" t="s">
        <v>18300</v>
      </c>
      <c r="F4081" s="19" t="s">
        <v>14844</v>
      </c>
      <c r="H4081" t="str">
        <f t="shared" si="63"/>
        <v>MONITOR-DE 22 PULGADAS-DELL-E2218HNF-CN-0XP5VF-FCC00-85S-AHTI-A04-NEGRO</v>
      </c>
    </row>
    <row r="4082" spans="1:8" x14ac:dyDescent="0.25">
      <c r="A4082" s="18" t="s">
        <v>15269</v>
      </c>
      <c r="B4082" s="19" t="s">
        <v>15270</v>
      </c>
      <c r="C4082" s="18" t="s">
        <v>15226</v>
      </c>
      <c r="D4082" s="18" t="s">
        <v>18150</v>
      </c>
      <c r="E4082" s="19" t="s">
        <v>18301</v>
      </c>
      <c r="F4082" s="19" t="s">
        <v>14844</v>
      </c>
      <c r="H4082" t="str">
        <f t="shared" si="63"/>
        <v>MONITOR-DE 22 PULGADAS-DELL-E2218HNF-CN-0XP5VF-FCC00-85S-AHCI-A04-NEGRO</v>
      </c>
    </row>
    <row r="4083" spans="1:8" x14ac:dyDescent="0.25">
      <c r="A4083" s="18" t="s">
        <v>15269</v>
      </c>
      <c r="B4083" s="19" t="s">
        <v>15270</v>
      </c>
      <c r="C4083" s="18" t="s">
        <v>15226</v>
      </c>
      <c r="D4083" s="18" t="s">
        <v>18150</v>
      </c>
      <c r="E4083" s="19" t="s">
        <v>18302</v>
      </c>
      <c r="F4083" s="19" t="s">
        <v>14844</v>
      </c>
      <c r="H4083" t="str">
        <f t="shared" si="63"/>
        <v>MONITOR-DE 22 PULGADAS-DELL-E2218HNF-CN-0XP5VF-FCC00-85S-AHGI-A04-NEGRO</v>
      </c>
    </row>
    <row r="4084" spans="1:8" x14ac:dyDescent="0.25">
      <c r="A4084" s="18" t="s">
        <v>15269</v>
      </c>
      <c r="B4084" s="19" t="s">
        <v>15270</v>
      </c>
      <c r="C4084" s="18" t="s">
        <v>15226</v>
      </c>
      <c r="D4084" s="18" t="s">
        <v>18150</v>
      </c>
      <c r="E4084" s="19" t="s">
        <v>18303</v>
      </c>
      <c r="F4084" s="19" t="s">
        <v>14844</v>
      </c>
      <c r="H4084" t="str">
        <f t="shared" si="63"/>
        <v>MONITOR-DE 22 PULGADAS-DELL-E2218HNF-CN-0XP5VF-FCC00-85S-AH7I-A04-NEGRO</v>
      </c>
    </row>
    <row r="4085" spans="1:8" x14ac:dyDescent="0.25">
      <c r="A4085" s="18" t="s">
        <v>15269</v>
      </c>
      <c r="B4085" s="19" t="s">
        <v>15270</v>
      </c>
      <c r="C4085" s="18" t="s">
        <v>15226</v>
      </c>
      <c r="D4085" s="18" t="s">
        <v>18150</v>
      </c>
      <c r="E4085" s="19" t="s">
        <v>18304</v>
      </c>
      <c r="F4085" s="19" t="s">
        <v>14844</v>
      </c>
      <c r="H4085" t="str">
        <f t="shared" si="63"/>
        <v>MONITOR-DE 22 PULGADAS-DELL-E2218HNF-CN-0XP5VF-FCC00-85S-AEHI-A04-NEGRO</v>
      </c>
    </row>
    <row r="4086" spans="1:8" x14ac:dyDescent="0.25">
      <c r="A4086" s="18" t="s">
        <v>15269</v>
      </c>
      <c r="B4086" s="19" t="s">
        <v>15270</v>
      </c>
      <c r="C4086" s="18" t="s">
        <v>15226</v>
      </c>
      <c r="D4086" s="18" t="s">
        <v>18150</v>
      </c>
      <c r="E4086" s="19" t="s">
        <v>18305</v>
      </c>
      <c r="F4086" s="19" t="s">
        <v>14844</v>
      </c>
      <c r="H4086" t="str">
        <f t="shared" si="63"/>
        <v>MONITOR-DE 22 PULGADAS-DELL-E2218HNF-CN-0XP5VF-FCC00-85S-AE0I-A04-NEGRO</v>
      </c>
    </row>
    <row r="4087" spans="1:8" x14ac:dyDescent="0.25">
      <c r="A4087" s="18" t="s">
        <v>15269</v>
      </c>
      <c r="B4087" s="19" t="s">
        <v>15270</v>
      </c>
      <c r="C4087" s="18" t="s">
        <v>15226</v>
      </c>
      <c r="D4087" s="18" t="s">
        <v>18150</v>
      </c>
      <c r="E4087" s="19" t="s">
        <v>18306</v>
      </c>
      <c r="F4087" s="19" t="s">
        <v>14844</v>
      </c>
      <c r="H4087" t="str">
        <f t="shared" si="63"/>
        <v>MONITOR-DE 22 PULGADAS-DELL-E2218HNF-CN-0XP5VF-FCC00-85S-AEEI-A04-NEGRO</v>
      </c>
    </row>
    <row r="4088" spans="1:8" x14ac:dyDescent="0.25">
      <c r="A4088" s="18" t="s">
        <v>15269</v>
      </c>
      <c r="B4088" s="19" t="s">
        <v>15270</v>
      </c>
      <c r="C4088" s="18" t="s">
        <v>15226</v>
      </c>
      <c r="D4088" s="18" t="s">
        <v>18150</v>
      </c>
      <c r="E4088" s="19" t="s">
        <v>18307</v>
      </c>
      <c r="F4088" s="19" t="s">
        <v>14844</v>
      </c>
      <c r="H4088" t="str">
        <f t="shared" si="63"/>
        <v>MONITOR-DE 22 PULGADAS-DELL-E2218HNF-CN-0XP5VF-FCC00-85S-AEJI-A04-NEGRO</v>
      </c>
    </row>
    <row r="4089" spans="1:8" x14ac:dyDescent="0.25">
      <c r="A4089" s="18" t="s">
        <v>15269</v>
      </c>
      <c r="B4089" s="19" t="s">
        <v>15270</v>
      </c>
      <c r="C4089" s="18" t="s">
        <v>15226</v>
      </c>
      <c r="D4089" s="18" t="s">
        <v>18150</v>
      </c>
      <c r="E4089" s="19" t="s">
        <v>18308</v>
      </c>
      <c r="F4089" s="19" t="s">
        <v>14844</v>
      </c>
      <c r="H4089" t="str">
        <f t="shared" si="63"/>
        <v>MONITOR-DE 22 PULGADAS-DELL-E2218HNF-CN-0XP5VF-FCC00-85S-AE3I-A04-NEGRO</v>
      </c>
    </row>
    <row r="4090" spans="1:8" x14ac:dyDescent="0.25">
      <c r="A4090" s="18" t="s">
        <v>15269</v>
      </c>
      <c r="B4090" s="19" t="s">
        <v>15270</v>
      </c>
      <c r="C4090" s="18" t="s">
        <v>15226</v>
      </c>
      <c r="D4090" s="18" t="s">
        <v>18150</v>
      </c>
      <c r="E4090" s="19" t="s">
        <v>18309</v>
      </c>
      <c r="F4090" s="19" t="s">
        <v>14844</v>
      </c>
      <c r="H4090" t="str">
        <f t="shared" si="63"/>
        <v>MONITOR-DE 22 PULGADAS-DELL-E2218HNF-CN-0XP5VF-FCC00-85S-AHHI-A04-NEGRO</v>
      </c>
    </row>
    <row r="4091" spans="1:8" x14ac:dyDescent="0.25">
      <c r="A4091" s="18" t="s">
        <v>15269</v>
      </c>
      <c r="B4091" s="19" t="s">
        <v>15270</v>
      </c>
      <c r="C4091" s="18" t="s">
        <v>15226</v>
      </c>
      <c r="D4091" s="18" t="s">
        <v>18150</v>
      </c>
      <c r="E4091" s="19" t="s">
        <v>18310</v>
      </c>
      <c r="F4091" s="19" t="s">
        <v>14844</v>
      </c>
      <c r="H4091" t="str">
        <f t="shared" si="63"/>
        <v>MONITOR-DE 22 PULGADAS-DELL-E2218HNF-CN-0XP5VF-FCC00-85S-AEGI-A04-NEGRO</v>
      </c>
    </row>
    <row r="4092" spans="1:8" x14ac:dyDescent="0.25">
      <c r="A4092" s="18" t="s">
        <v>15269</v>
      </c>
      <c r="B4092" s="19" t="s">
        <v>15270</v>
      </c>
      <c r="C4092" s="18" t="s">
        <v>15226</v>
      </c>
      <c r="D4092" s="18" t="s">
        <v>18150</v>
      </c>
      <c r="E4092" s="19" t="s">
        <v>18311</v>
      </c>
      <c r="F4092" s="19" t="s">
        <v>14844</v>
      </c>
      <c r="H4092" t="str">
        <f t="shared" si="63"/>
        <v>MONITOR-DE 22 PULGADAS-DELL-E2218HNF-CN-0XP5VF-FCC00-85S-A9KI-A04-NEGRO</v>
      </c>
    </row>
    <row r="4093" spans="1:8" x14ac:dyDescent="0.25">
      <c r="A4093" s="18" t="s">
        <v>15269</v>
      </c>
      <c r="B4093" s="19" t="s">
        <v>15270</v>
      </c>
      <c r="C4093" s="18" t="s">
        <v>15226</v>
      </c>
      <c r="D4093" s="18" t="s">
        <v>18150</v>
      </c>
      <c r="E4093" s="19" t="s">
        <v>18312</v>
      </c>
      <c r="F4093" s="19" t="s">
        <v>14844</v>
      </c>
      <c r="H4093" t="str">
        <f t="shared" si="63"/>
        <v>MONITOR-DE 22 PULGADAS-DELL-E2218HNF-CN-0XP5VF-FCC00-85S-AE6I-A04-NEGRO</v>
      </c>
    </row>
    <row r="4094" spans="1:8" x14ac:dyDescent="0.25">
      <c r="A4094" s="18" t="s">
        <v>15269</v>
      </c>
      <c r="B4094" s="19" t="s">
        <v>15270</v>
      </c>
      <c r="C4094" s="18" t="s">
        <v>15226</v>
      </c>
      <c r="D4094" s="18" t="s">
        <v>18150</v>
      </c>
      <c r="E4094" s="19" t="s">
        <v>18313</v>
      </c>
      <c r="F4094" s="19" t="s">
        <v>14844</v>
      </c>
      <c r="H4094" t="str">
        <f t="shared" si="63"/>
        <v>MONITOR-DE 22 PULGADAS-DELL-E2218HNF-CN-0XP5VF-FCC00-85S-AH9I-A04-NEGRO</v>
      </c>
    </row>
    <row r="4095" spans="1:8" x14ac:dyDescent="0.25">
      <c r="A4095" s="18" t="s">
        <v>15269</v>
      </c>
      <c r="B4095" s="19" t="s">
        <v>15270</v>
      </c>
      <c r="C4095" s="18" t="s">
        <v>15226</v>
      </c>
      <c r="D4095" s="18" t="s">
        <v>18150</v>
      </c>
      <c r="E4095" s="19" t="s">
        <v>18314</v>
      </c>
      <c r="F4095" s="19" t="s">
        <v>14844</v>
      </c>
      <c r="H4095" t="str">
        <f t="shared" si="63"/>
        <v>MONITOR-DE 22 PULGADAS-DELL-E2218HNF-CN-0XP5VF-FCC00-85S-AE9I-A04-NEGRO</v>
      </c>
    </row>
    <row r="4096" spans="1:8" x14ac:dyDescent="0.25">
      <c r="A4096" s="18" t="s">
        <v>15269</v>
      </c>
      <c r="B4096" s="19" t="s">
        <v>15270</v>
      </c>
      <c r="C4096" s="18" t="s">
        <v>15226</v>
      </c>
      <c r="D4096" s="18" t="s">
        <v>18150</v>
      </c>
      <c r="E4096" s="19" t="s">
        <v>18315</v>
      </c>
      <c r="F4096" s="19" t="s">
        <v>14844</v>
      </c>
      <c r="H4096" t="str">
        <f t="shared" si="63"/>
        <v>MONITOR-DE 22 PULGADAS-DELL-E2218HNF-CN-0XP5VF-FCC00-85S-AE4I-A04-NEGRO</v>
      </c>
    </row>
    <row r="4097" spans="1:8" x14ac:dyDescent="0.25">
      <c r="A4097" s="18" t="s">
        <v>15269</v>
      </c>
      <c r="B4097" s="19" t="s">
        <v>15270</v>
      </c>
      <c r="C4097" s="18" t="s">
        <v>15226</v>
      </c>
      <c r="D4097" s="18" t="s">
        <v>18150</v>
      </c>
      <c r="E4097" s="19" t="s">
        <v>18316</v>
      </c>
      <c r="F4097" s="19" t="s">
        <v>14844</v>
      </c>
      <c r="H4097" t="str">
        <f t="shared" si="63"/>
        <v>MONITOR-DE 22 PULGADAS-DELL-E2218HNF-CN-0XP5VF-FCC00-85S-AE2I-A04-NEGRO</v>
      </c>
    </row>
    <row r="4098" spans="1:8" x14ac:dyDescent="0.25">
      <c r="A4098" s="18" t="s">
        <v>15269</v>
      </c>
      <c r="B4098" s="19" t="s">
        <v>15270</v>
      </c>
      <c r="C4098" s="18" t="s">
        <v>15226</v>
      </c>
      <c r="D4098" s="18" t="s">
        <v>18150</v>
      </c>
      <c r="E4098" s="19" t="s">
        <v>18317</v>
      </c>
      <c r="F4098" s="19" t="s">
        <v>14844</v>
      </c>
      <c r="H4098" t="str">
        <f t="shared" ref="H4098:H4161" si="64">CONCATENATE(A4098,"-",B4098,"-",C4098,"-",D4098,"-",E4098,"-",F4098)</f>
        <v>MONITOR-DE 22 PULGADAS-DELL-E2218HNF-CN-0XP5VF-FCC00-85S-AHLI-A04-NEGRO</v>
      </c>
    </row>
    <row r="4099" spans="1:8" x14ac:dyDescent="0.25">
      <c r="A4099" s="18" t="s">
        <v>15269</v>
      </c>
      <c r="B4099" s="19" t="s">
        <v>15270</v>
      </c>
      <c r="C4099" s="18" t="s">
        <v>15226</v>
      </c>
      <c r="D4099" s="18" t="s">
        <v>18150</v>
      </c>
      <c r="E4099" s="19" t="s">
        <v>18318</v>
      </c>
      <c r="F4099" s="19" t="s">
        <v>14844</v>
      </c>
      <c r="H4099" t="str">
        <f t="shared" si="64"/>
        <v>MONITOR-DE 22 PULGADAS-DELL-E2218HNF-CN-0XP5VF-FCC00-85S-AHKI-A04-NEGRO</v>
      </c>
    </row>
    <row r="4100" spans="1:8" x14ac:dyDescent="0.25">
      <c r="A4100" s="18" t="s">
        <v>15269</v>
      </c>
      <c r="B4100" s="19" t="s">
        <v>15270</v>
      </c>
      <c r="C4100" s="18" t="s">
        <v>15226</v>
      </c>
      <c r="D4100" s="18" t="s">
        <v>18150</v>
      </c>
      <c r="E4100" s="19" t="s">
        <v>18319</v>
      </c>
      <c r="F4100" s="19" t="s">
        <v>14844</v>
      </c>
      <c r="H4100" t="str">
        <f t="shared" si="64"/>
        <v>MONITOR-DE 22 PULGADAS-DELL-E2218HNF-CN-0XP5VF-FCC00-85S-AEFI-A04-NEGRO</v>
      </c>
    </row>
    <row r="4101" spans="1:8" x14ac:dyDescent="0.25">
      <c r="A4101" s="18" t="s">
        <v>15269</v>
      </c>
      <c r="B4101" s="19" t="s">
        <v>15270</v>
      </c>
      <c r="C4101" s="18" t="s">
        <v>15226</v>
      </c>
      <c r="D4101" s="18" t="s">
        <v>18150</v>
      </c>
      <c r="E4101" s="19" t="s">
        <v>18320</v>
      </c>
      <c r="F4101" s="19" t="s">
        <v>14844</v>
      </c>
      <c r="H4101" t="str">
        <f t="shared" si="64"/>
        <v>MONITOR-DE 22 PULGADAS-DELL-E2218HNF-CN-0XP5VF-FCC00-85S-AE8I-A04-NEGRO</v>
      </c>
    </row>
    <row r="4102" spans="1:8" x14ac:dyDescent="0.25">
      <c r="A4102" s="18" t="s">
        <v>15269</v>
      </c>
      <c r="B4102" s="19" t="s">
        <v>15270</v>
      </c>
      <c r="C4102" s="18" t="s">
        <v>15226</v>
      </c>
      <c r="D4102" s="18" t="s">
        <v>18150</v>
      </c>
      <c r="E4102" s="19" t="s">
        <v>18321</v>
      </c>
      <c r="F4102" s="19" t="s">
        <v>14844</v>
      </c>
      <c r="H4102" t="str">
        <f t="shared" si="64"/>
        <v>MONITOR-DE 22 PULGADAS-DELL-E2218HNF-CN-0XP5VF-FCC00-85S-AEDI-A04-NEGRO</v>
      </c>
    </row>
    <row r="4103" spans="1:8" x14ac:dyDescent="0.25">
      <c r="A4103" s="18" t="s">
        <v>15269</v>
      </c>
      <c r="B4103" s="19" t="s">
        <v>15270</v>
      </c>
      <c r="C4103" s="18" t="s">
        <v>15226</v>
      </c>
      <c r="D4103" s="18" t="s">
        <v>18150</v>
      </c>
      <c r="E4103" s="19" t="s">
        <v>18322</v>
      </c>
      <c r="F4103" s="19" t="s">
        <v>14844</v>
      </c>
      <c r="H4103" t="str">
        <f t="shared" si="64"/>
        <v>MONITOR-DE 22 PULGADAS-DELL-E2218HNF-CN-0XP5VF-FCC00-85S-AEAI-A04-NEGRO</v>
      </c>
    </row>
    <row r="4104" spans="1:8" x14ac:dyDescent="0.25">
      <c r="A4104" s="18" t="s">
        <v>15269</v>
      </c>
      <c r="B4104" s="19" t="s">
        <v>15270</v>
      </c>
      <c r="C4104" s="18" t="s">
        <v>15226</v>
      </c>
      <c r="D4104" s="18" t="s">
        <v>18150</v>
      </c>
      <c r="E4104" s="19" t="s">
        <v>18323</v>
      </c>
      <c r="F4104" s="19" t="s">
        <v>14844</v>
      </c>
      <c r="H4104" t="str">
        <f t="shared" si="64"/>
        <v>MONITOR-DE 22 PULGADAS-DELL-E2218HNF-CN-0XP5VF-FCC00-85S-AECI-A04-NEGRO</v>
      </c>
    </row>
    <row r="4105" spans="1:8" x14ac:dyDescent="0.25">
      <c r="A4105" s="18" t="s">
        <v>16126</v>
      </c>
      <c r="B4105" s="19" t="s">
        <v>18121</v>
      </c>
      <c r="C4105" s="18" t="s">
        <v>16128</v>
      </c>
      <c r="D4105" s="18" t="s">
        <v>16129</v>
      </c>
      <c r="E4105" s="19" t="s">
        <v>18324</v>
      </c>
      <c r="F4105" s="19" t="s">
        <v>14844</v>
      </c>
      <c r="H4105" t="str">
        <f t="shared" si="64"/>
        <v>DISCO DURO-EXTERNO 10 TB-WESTERN DIGITAL-MY BOOK-2YH5T20D-NEGRO</v>
      </c>
    </row>
    <row r="4106" spans="1:8" x14ac:dyDescent="0.25">
      <c r="A4106" s="18" t="s">
        <v>16126</v>
      </c>
      <c r="B4106" s="19" t="s">
        <v>18121</v>
      </c>
      <c r="C4106" s="18" t="s">
        <v>16128</v>
      </c>
      <c r="D4106" s="18" t="s">
        <v>16129</v>
      </c>
      <c r="E4106" s="19" t="s">
        <v>18325</v>
      </c>
      <c r="F4106" s="19" t="s">
        <v>14844</v>
      </c>
      <c r="H4106" t="str">
        <f t="shared" si="64"/>
        <v>DISCO DURO-EXTERNO 10 TB-WESTERN DIGITAL-MY BOOK-2YH4RVED-NEGRO</v>
      </c>
    </row>
    <row r="4107" spans="1:8" x14ac:dyDescent="0.25">
      <c r="A4107" s="18" t="s">
        <v>16126</v>
      </c>
      <c r="B4107" s="19" t="s">
        <v>18121</v>
      </c>
      <c r="C4107" s="18" t="s">
        <v>16128</v>
      </c>
      <c r="D4107" s="18" t="s">
        <v>16129</v>
      </c>
      <c r="E4107" s="19" t="s">
        <v>18326</v>
      </c>
      <c r="F4107" s="19" t="s">
        <v>14844</v>
      </c>
      <c r="H4107" t="str">
        <f t="shared" si="64"/>
        <v>DISCO DURO-EXTERNO 10 TB-WESTERN DIGITAL-MY BOOK-2YH7RRGD-NEGRO</v>
      </c>
    </row>
    <row r="4108" spans="1:8" x14ac:dyDescent="0.25">
      <c r="A4108" s="18" t="s">
        <v>16126</v>
      </c>
      <c r="B4108" s="19" t="s">
        <v>18121</v>
      </c>
      <c r="C4108" s="18" t="s">
        <v>16128</v>
      </c>
      <c r="D4108" s="18" t="s">
        <v>16129</v>
      </c>
      <c r="E4108" s="19" t="s">
        <v>18327</v>
      </c>
      <c r="F4108" s="19" t="s">
        <v>14844</v>
      </c>
      <c r="H4108" t="str">
        <f t="shared" si="64"/>
        <v>DISCO DURO-EXTERNO 10 TB-WESTERN DIGITAL-MY BOOK-2YHAV9ED-NEGRO</v>
      </c>
    </row>
    <row r="4109" spans="1:8" x14ac:dyDescent="0.25">
      <c r="A4109" s="18" t="s">
        <v>16126</v>
      </c>
      <c r="B4109" s="19" t="s">
        <v>18121</v>
      </c>
      <c r="C4109" s="18" t="s">
        <v>16128</v>
      </c>
      <c r="D4109" s="18" t="s">
        <v>16129</v>
      </c>
      <c r="E4109" s="19" t="s">
        <v>18328</v>
      </c>
      <c r="F4109" s="19" t="s">
        <v>14844</v>
      </c>
      <c r="H4109" t="str">
        <f t="shared" si="64"/>
        <v>DISCO DURO-EXTERNO 10 TB-WESTERN DIGITAL-MY BOOK-2YH9YWZD-NEGRO</v>
      </c>
    </row>
    <row r="4110" spans="1:8" x14ac:dyDescent="0.25">
      <c r="A4110" s="18" t="s">
        <v>16126</v>
      </c>
      <c r="B4110" s="19" t="s">
        <v>18121</v>
      </c>
      <c r="C4110" s="18" t="s">
        <v>16128</v>
      </c>
      <c r="D4110" s="18" t="s">
        <v>16129</v>
      </c>
      <c r="E4110" s="19" t="s">
        <v>18329</v>
      </c>
      <c r="F4110" s="19" t="s">
        <v>14844</v>
      </c>
      <c r="H4110" t="str">
        <f t="shared" si="64"/>
        <v>DISCO DURO-EXTERNO 10 TB-WESTERN DIGITAL-MY BOOK-2YHGV0UD-NEGRO</v>
      </c>
    </row>
    <row r="4111" spans="1:8" x14ac:dyDescent="0.25">
      <c r="A4111" s="18" t="s">
        <v>16126</v>
      </c>
      <c r="B4111" s="19" t="s">
        <v>18121</v>
      </c>
      <c r="C4111" s="18" t="s">
        <v>16128</v>
      </c>
      <c r="D4111" s="18" t="s">
        <v>16129</v>
      </c>
      <c r="E4111" s="19" t="s">
        <v>18330</v>
      </c>
      <c r="F4111" s="19" t="s">
        <v>14844</v>
      </c>
      <c r="H4111" t="str">
        <f t="shared" si="64"/>
        <v>DISCO DURO-EXTERNO 10 TB-WESTERN DIGITAL-MY BOOK-2YGXZ16D-NEGRO</v>
      </c>
    </row>
    <row r="4112" spans="1:8" x14ac:dyDescent="0.25">
      <c r="A4112" s="18" t="s">
        <v>16126</v>
      </c>
      <c r="B4112" s="19" t="s">
        <v>18121</v>
      </c>
      <c r="C4112" s="18" t="s">
        <v>16128</v>
      </c>
      <c r="D4112" s="18" t="s">
        <v>16129</v>
      </c>
      <c r="E4112" s="19" t="s">
        <v>18331</v>
      </c>
      <c r="F4112" s="19" t="s">
        <v>14844</v>
      </c>
      <c r="H4112" t="str">
        <f t="shared" si="64"/>
        <v>DISCO DURO-EXTERNO 10 TB-WESTERN DIGITAL-MY BOOK-2YHG846D-NEGRO</v>
      </c>
    </row>
    <row r="4113" spans="1:8" x14ac:dyDescent="0.25">
      <c r="A4113" s="18" t="s">
        <v>16126</v>
      </c>
      <c r="B4113" s="19" t="s">
        <v>18121</v>
      </c>
      <c r="C4113" s="18" t="s">
        <v>16128</v>
      </c>
      <c r="D4113" s="18" t="s">
        <v>16129</v>
      </c>
      <c r="E4113" s="19" t="s">
        <v>18332</v>
      </c>
      <c r="F4113" s="19" t="s">
        <v>14844</v>
      </c>
      <c r="H4113" t="str">
        <f t="shared" si="64"/>
        <v>DISCO DURO-EXTERNO 10 TB-WESTERN DIGITAL-MY BOOK-1SJGKYHZ-NEGRO</v>
      </c>
    </row>
    <row r="4114" spans="1:8" x14ac:dyDescent="0.25">
      <c r="A4114" s="18" t="s">
        <v>16126</v>
      </c>
      <c r="B4114" s="19" t="s">
        <v>18121</v>
      </c>
      <c r="C4114" s="18" t="s">
        <v>16128</v>
      </c>
      <c r="D4114" s="18" t="s">
        <v>16129</v>
      </c>
      <c r="E4114" s="19" t="s">
        <v>18333</v>
      </c>
      <c r="F4114" s="19" t="s">
        <v>14844</v>
      </c>
      <c r="H4114" t="str">
        <f t="shared" si="64"/>
        <v>DISCO DURO-EXTERNO 10 TB-WESTERN DIGITAL-MY BOOK-2YH1WHAD-NEGRO</v>
      </c>
    </row>
    <row r="4115" spans="1:8" x14ac:dyDescent="0.25">
      <c r="A4115" s="18" t="s">
        <v>15262</v>
      </c>
      <c r="B4115" s="19" t="s">
        <v>15316</v>
      </c>
      <c r="C4115" s="18" t="s">
        <v>15209</v>
      </c>
      <c r="D4115" s="18" t="s">
        <v>18334</v>
      </c>
      <c r="E4115" s="19" t="s">
        <v>18335</v>
      </c>
      <c r="F4115" s="19" t="s">
        <v>15217</v>
      </c>
      <c r="H4115" t="str">
        <f t="shared" si="64"/>
        <v>IMPRESORA-MULTIFUNCIONAL-HP-LASERJET ENTERPRISE MFP M632-MXDCL792B6-CREMA</v>
      </c>
    </row>
    <row r="4116" spans="1:8" x14ac:dyDescent="0.25">
      <c r="A4116" s="18" t="s">
        <v>15262</v>
      </c>
      <c r="B4116" s="19" t="s">
        <v>15316</v>
      </c>
      <c r="C4116" s="18" t="s">
        <v>15209</v>
      </c>
      <c r="D4116" s="18" t="s">
        <v>18334</v>
      </c>
      <c r="E4116" s="19" t="s">
        <v>18336</v>
      </c>
      <c r="F4116" s="19" t="s">
        <v>15217</v>
      </c>
      <c r="H4116" t="str">
        <f t="shared" si="64"/>
        <v>IMPRESORA-MULTIFUNCIONAL-HP-LASERJET ENTERPRISE MFP M632-MXDCL6S05N-CREMA</v>
      </c>
    </row>
    <row r="4117" spans="1:8" x14ac:dyDescent="0.25">
      <c r="A4117" s="18" t="s">
        <v>15262</v>
      </c>
      <c r="B4117" s="19" t="s">
        <v>15316</v>
      </c>
      <c r="C4117" s="18" t="s">
        <v>15209</v>
      </c>
      <c r="D4117" s="18" t="s">
        <v>18334</v>
      </c>
      <c r="E4117" s="19" t="s">
        <v>18337</v>
      </c>
      <c r="F4117" s="19" t="s">
        <v>15217</v>
      </c>
      <c r="H4117" t="str">
        <f t="shared" si="64"/>
        <v>IMPRESORA-MULTIFUNCIONAL-HP-LASERJET ENTERPRISE MFP M632-MXDCL79249-CREMA</v>
      </c>
    </row>
    <row r="4118" spans="1:8" x14ac:dyDescent="0.25">
      <c r="A4118" s="18" t="s">
        <v>15262</v>
      </c>
      <c r="B4118" s="19" t="s">
        <v>15316</v>
      </c>
      <c r="C4118" s="18" t="s">
        <v>15209</v>
      </c>
      <c r="D4118" s="18" t="s">
        <v>18334</v>
      </c>
      <c r="E4118" s="19" t="s">
        <v>18338</v>
      </c>
      <c r="F4118" s="19" t="s">
        <v>15217</v>
      </c>
      <c r="H4118" t="str">
        <f t="shared" si="64"/>
        <v>IMPRESORA-MULTIFUNCIONAL-HP-LASERJET ENTERPRISE MFP M632-MXDCL6S05T-CREMA</v>
      </c>
    </row>
    <row r="4119" spans="1:8" x14ac:dyDescent="0.25">
      <c r="A4119" s="18" t="s">
        <v>15262</v>
      </c>
      <c r="B4119" s="19" t="s">
        <v>15316</v>
      </c>
      <c r="C4119" s="18" t="s">
        <v>15209</v>
      </c>
      <c r="D4119" s="18" t="s">
        <v>18334</v>
      </c>
      <c r="E4119" s="19" t="s">
        <v>18339</v>
      </c>
      <c r="F4119" s="19" t="s">
        <v>15217</v>
      </c>
      <c r="H4119" t="str">
        <f t="shared" si="64"/>
        <v>IMPRESORA-MULTIFUNCIONAL-HP-LASERJET ENTERPRISE MFP M632-MXDCL791ZQ-CREMA</v>
      </c>
    </row>
    <row r="4120" spans="1:8" x14ac:dyDescent="0.25">
      <c r="A4120" s="18" t="s">
        <v>15686</v>
      </c>
      <c r="B4120" s="19" t="s">
        <v>15687</v>
      </c>
      <c r="C4120" s="18" t="s">
        <v>18340</v>
      </c>
      <c r="D4120" s="18" t="s">
        <v>18341</v>
      </c>
      <c r="E4120" s="19" t="s">
        <v>18342</v>
      </c>
      <c r="F4120" s="19" t="s">
        <v>15217</v>
      </c>
      <c r="H4120" t="str">
        <f t="shared" si="64"/>
        <v>PROYECTOR-DATA SHOW-OPTOMA-ML1050ST-Q7DP834AAAAAC0505-CREMA</v>
      </c>
    </row>
    <row r="4121" spans="1:8" x14ac:dyDescent="0.25">
      <c r="A4121" s="18" t="s">
        <v>15686</v>
      </c>
      <c r="B4121" s="19" t="s">
        <v>15687</v>
      </c>
      <c r="C4121" s="18" t="s">
        <v>18340</v>
      </c>
      <c r="D4121" s="18" t="s">
        <v>18341</v>
      </c>
      <c r="E4121" s="19" t="s">
        <v>18343</v>
      </c>
      <c r="F4121" s="19" t="s">
        <v>15217</v>
      </c>
      <c r="H4121" t="str">
        <f t="shared" si="64"/>
        <v>PROYECTOR-DATA SHOW-OPTOMA-ML1050ST-Q7DP834AAAAAC0506-CREMA</v>
      </c>
    </row>
    <row r="4122" spans="1:8" x14ac:dyDescent="0.25">
      <c r="A4122" s="18" t="s">
        <v>15686</v>
      </c>
      <c r="B4122" s="19" t="s">
        <v>15687</v>
      </c>
      <c r="C4122" s="18" t="s">
        <v>18344</v>
      </c>
      <c r="D4122" s="18" t="s">
        <v>18345</v>
      </c>
      <c r="E4122" s="19" t="s">
        <v>18346</v>
      </c>
      <c r="F4122" s="19" t="s">
        <v>14844</v>
      </c>
      <c r="H4122" t="str">
        <f t="shared" si="64"/>
        <v>PROYECTOR-DATA SHOW-ASUS-B1MR-HALJST000024-NEGRO</v>
      </c>
    </row>
    <row r="4123" spans="1:8" x14ac:dyDescent="0.25">
      <c r="A4123" s="18" t="s">
        <v>15686</v>
      </c>
      <c r="B4123" s="19" t="s">
        <v>15687</v>
      </c>
      <c r="C4123" s="18" t="s">
        <v>18344</v>
      </c>
      <c r="D4123" s="18" t="s">
        <v>18345</v>
      </c>
      <c r="E4123" s="19" t="s">
        <v>18347</v>
      </c>
      <c r="F4123" s="19" t="s">
        <v>14844</v>
      </c>
      <c r="H4123" t="str">
        <f t="shared" si="64"/>
        <v>PROYECTOR-DATA SHOW-ASUS-B1MR-HALJST000044-NEGRO</v>
      </c>
    </row>
    <row r="4124" spans="1:8" x14ac:dyDescent="0.25">
      <c r="A4124" s="18" t="s">
        <v>15686</v>
      </c>
      <c r="B4124" s="19" t="s">
        <v>15687</v>
      </c>
      <c r="C4124" s="18" t="s">
        <v>18344</v>
      </c>
      <c r="D4124" s="18" t="s">
        <v>18345</v>
      </c>
      <c r="E4124" s="19" t="s">
        <v>18348</v>
      </c>
      <c r="F4124" s="19" t="s">
        <v>14844</v>
      </c>
      <c r="H4124" t="str">
        <f t="shared" si="64"/>
        <v>PROYECTOR-DATA SHOW-ASUS-B1MR-HALJST000042-NEGRO</v>
      </c>
    </row>
    <row r="4125" spans="1:8" x14ac:dyDescent="0.25">
      <c r="A4125" s="18" t="s">
        <v>15686</v>
      </c>
      <c r="B4125" s="19" t="s">
        <v>15687</v>
      </c>
      <c r="C4125" s="18" t="s">
        <v>18344</v>
      </c>
      <c r="D4125" s="18" t="s">
        <v>18345</v>
      </c>
      <c r="E4125" s="19" t="s">
        <v>18349</v>
      </c>
      <c r="F4125" s="19" t="s">
        <v>14844</v>
      </c>
      <c r="H4125" t="str">
        <f t="shared" si="64"/>
        <v>PROYECTOR-DATA SHOW-ASUS-B1MR-HALJST000091-NEGRO</v>
      </c>
    </row>
    <row r="4126" spans="1:8" x14ac:dyDescent="0.25">
      <c r="A4126" s="18" t="s">
        <v>15686</v>
      </c>
      <c r="B4126" s="19" t="s">
        <v>15687</v>
      </c>
      <c r="C4126" s="18" t="s">
        <v>18344</v>
      </c>
      <c r="D4126" s="18" t="s">
        <v>18345</v>
      </c>
      <c r="E4126" s="19" t="s">
        <v>18350</v>
      </c>
      <c r="F4126" s="19" t="s">
        <v>14844</v>
      </c>
      <c r="H4126" t="str">
        <f t="shared" si="64"/>
        <v>PROYECTOR-DATA SHOW-ASUS-B1MR-HALJST000095-NEGRO</v>
      </c>
    </row>
    <row r="4127" spans="1:8" x14ac:dyDescent="0.25">
      <c r="A4127" s="18" t="s">
        <v>15686</v>
      </c>
      <c r="B4127" s="19" t="s">
        <v>15687</v>
      </c>
      <c r="C4127" s="18" t="s">
        <v>18344</v>
      </c>
      <c r="D4127" s="18" t="s">
        <v>18345</v>
      </c>
      <c r="E4127" s="19" t="s">
        <v>18351</v>
      </c>
      <c r="F4127" s="19" t="s">
        <v>14844</v>
      </c>
      <c r="H4127" t="str">
        <f t="shared" si="64"/>
        <v>PROYECTOR-DATA SHOW-ASUS-B1MR-HALJST000017-NEGRO</v>
      </c>
    </row>
    <row r="4128" spans="1:8" x14ac:dyDescent="0.25">
      <c r="A4128" s="18" t="s">
        <v>15686</v>
      </c>
      <c r="B4128" s="19" t="s">
        <v>15687</v>
      </c>
      <c r="C4128" s="18" t="s">
        <v>18344</v>
      </c>
      <c r="D4128" s="18" t="s">
        <v>18345</v>
      </c>
      <c r="E4128" s="19" t="s">
        <v>18352</v>
      </c>
      <c r="F4128" s="19" t="s">
        <v>14844</v>
      </c>
      <c r="H4128" t="str">
        <f t="shared" si="64"/>
        <v>PROYECTOR-DATA SHOW-ASUS-B1MR-F5LJST000041-NEGRO</v>
      </c>
    </row>
    <row r="4129" spans="1:8" x14ac:dyDescent="0.25">
      <c r="A4129" s="18" t="s">
        <v>15686</v>
      </c>
      <c r="B4129" s="19" t="s">
        <v>15687</v>
      </c>
      <c r="C4129" s="18" t="s">
        <v>18344</v>
      </c>
      <c r="D4129" s="18" t="s">
        <v>18345</v>
      </c>
      <c r="E4129" s="19" t="s">
        <v>18353</v>
      </c>
      <c r="F4129" s="19" t="s">
        <v>14844</v>
      </c>
      <c r="H4129" t="str">
        <f t="shared" si="64"/>
        <v>PROYECTOR-DATA SHOW-ASUS-B1MR-F5LJST000038-NEGRO</v>
      </c>
    </row>
    <row r="4130" spans="1:8" x14ac:dyDescent="0.25">
      <c r="A4130" s="18" t="s">
        <v>15212</v>
      </c>
      <c r="B4130" s="19" t="s">
        <v>15213</v>
      </c>
      <c r="C4130" s="18" t="s">
        <v>18354</v>
      </c>
      <c r="D4130" s="18" t="s">
        <v>18355</v>
      </c>
      <c r="E4130" s="19" t="s">
        <v>18356</v>
      </c>
      <c r="F4130" s="19" t="s">
        <v>14860</v>
      </c>
      <c r="H4130" t="str">
        <f t="shared" si="64"/>
        <v>AUTOREFRACTOMETRO-MEDIDOR DE PUPILAS-HUVITZ-HRK-9000A-9HA09A17I0032-BLANCO</v>
      </c>
    </row>
    <row r="4131" spans="1:8" x14ac:dyDescent="0.25">
      <c r="A4131" s="18" t="s">
        <v>15431</v>
      </c>
      <c r="B4131" s="19" t="s">
        <v>15432</v>
      </c>
      <c r="C4131" s="18" t="s">
        <v>18357</v>
      </c>
      <c r="D4131" s="18" t="s">
        <v>18358</v>
      </c>
      <c r="E4131" s="19" t="s">
        <v>18359</v>
      </c>
      <c r="F4131" s="19" t="s">
        <v>14840</v>
      </c>
      <c r="H4131" t="str">
        <f t="shared" si="64"/>
        <v>COMPRESOR ODONTOLOGICO-DE AIRE-PLANET-AIR GMBH-L-S50-15-001030617-GRIS</v>
      </c>
    </row>
    <row r="4132" spans="1:8" x14ac:dyDescent="0.25">
      <c r="A4132" s="18" t="s">
        <v>16752</v>
      </c>
      <c r="B4132" s="19" t="s">
        <v>18360</v>
      </c>
      <c r="C4132" s="18" t="s">
        <v>18361</v>
      </c>
      <c r="D4132" s="18" t="s">
        <v>18362</v>
      </c>
      <c r="E4132" s="19" t="s">
        <v>18363</v>
      </c>
      <c r="F4132" s="19" t="s">
        <v>14860</v>
      </c>
      <c r="H4132" t="str">
        <f t="shared" si="64"/>
        <v>CAMION-DEL 2018, CHASIS 9BM958076JB079815-MERCEDES BENZ-ATEGO-PLACA-X416958-BLANCO</v>
      </c>
    </row>
    <row r="4133" spans="1:8" x14ac:dyDescent="0.25">
      <c r="A4133" s="18" t="s">
        <v>18364</v>
      </c>
      <c r="B4133" s="19" t="s">
        <v>18365</v>
      </c>
      <c r="C4133" s="18"/>
      <c r="D4133" s="18"/>
      <c r="E4133" s="19"/>
      <c r="F4133" s="19" t="s">
        <v>14860</v>
      </c>
      <c r="H4133" t="str">
        <f t="shared" si="64"/>
        <v>FURGON-FURGON 26"----BLANCO</v>
      </c>
    </row>
    <row r="4134" spans="1:8" x14ac:dyDescent="0.25">
      <c r="A4134" s="18" t="s">
        <v>16752</v>
      </c>
      <c r="B4134" s="19" t="s">
        <v>18366</v>
      </c>
      <c r="C4134" s="18" t="s">
        <v>18361</v>
      </c>
      <c r="D4134" s="18" t="s">
        <v>18362</v>
      </c>
      <c r="E4134" s="19" t="s">
        <v>18367</v>
      </c>
      <c r="F4134" s="19" t="s">
        <v>14860</v>
      </c>
      <c r="H4134" t="str">
        <f t="shared" si="64"/>
        <v>CAMION-DEL 2018, CHASIS 9BM958076JB079240-MERCEDES BENZ-ATEGO-PLACA-X416957-BLANCO</v>
      </c>
    </row>
    <row r="4135" spans="1:8" x14ac:dyDescent="0.25">
      <c r="A4135" s="18" t="s">
        <v>18364</v>
      </c>
      <c r="B4135" s="19" t="s">
        <v>18365</v>
      </c>
      <c r="C4135" s="18"/>
      <c r="D4135" s="18"/>
      <c r="E4135" s="19"/>
      <c r="F4135" s="19" t="s">
        <v>14860</v>
      </c>
      <c r="H4135" t="str">
        <f t="shared" si="64"/>
        <v>FURGON-FURGON 26"----BLANCO</v>
      </c>
    </row>
    <row r="4136" spans="1:8" x14ac:dyDescent="0.25">
      <c r="A4136" s="18" t="s">
        <v>17023</v>
      </c>
      <c r="B4136" s="19" t="s">
        <v>18368</v>
      </c>
      <c r="C4136" s="18" t="s">
        <v>18361</v>
      </c>
      <c r="D4136" s="18" t="s">
        <v>18369</v>
      </c>
      <c r="E4136" s="19" t="s">
        <v>18370</v>
      </c>
      <c r="F4136" s="19" t="s">
        <v>14860</v>
      </c>
      <c r="H4136" t="str">
        <f t="shared" si="64"/>
        <v>MINIBUS-DEL 2018, CHASIS MEC0024TKHP017625, DE 32 PASAJEROS-MERCEDES BENZ-MASCARELLO GRAN MICRO S2-PLACA-X417022-BLANCO</v>
      </c>
    </row>
    <row r="4137" spans="1:8" x14ac:dyDescent="0.25">
      <c r="A4137" s="18" t="s">
        <v>16752</v>
      </c>
      <c r="B4137" s="19" t="s">
        <v>18371</v>
      </c>
      <c r="C4137" s="18" t="s">
        <v>18361</v>
      </c>
      <c r="D4137" s="18" t="s">
        <v>18372</v>
      </c>
      <c r="E4137" s="19" t="s">
        <v>18373</v>
      </c>
      <c r="F4137" s="19" t="s">
        <v>14860</v>
      </c>
      <c r="H4137" t="str">
        <f t="shared" si="64"/>
        <v>CAMION-DEL 2018, CHASIS 9BM958074JB082326-MERCEDES BENZ-ATEGO 1725/48-PLACA-X417021-BLANCO</v>
      </c>
    </row>
    <row r="4138" spans="1:8" x14ac:dyDescent="0.25">
      <c r="A4138" s="18" t="s">
        <v>18364</v>
      </c>
      <c r="B4138" s="19" t="s">
        <v>18365</v>
      </c>
      <c r="C4138" s="18"/>
      <c r="D4138" s="18"/>
      <c r="E4138" s="19"/>
      <c r="F4138" s="19" t="s">
        <v>14860</v>
      </c>
      <c r="H4138" t="str">
        <f t="shared" si="64"/>
        <v>FURGON-FURGON 26"----BLANCO</v>
      </c>
    </row>
    <row r="4139" spans="1:8" x14ac:dyDescent="0.25">
      <c r="A4139" s="18" t="s">
        <v>17023</v>
      </c>
      <c r="B4139" s="19" t="s">
        <v>18374</v>
      </c>
      <c r="C4139" s="18" t="s">
        <v>18361</v>
      </c>
      <c r="D4139" s="18" t="s">
        <v>18375</v>
      </c>
      <c r="E4139" s="19" t="s">
        <v>18376</v>
      </c>
      <c r="F4139" s="19" t="s">
        <v>14860</v>
      </c>
      <c r="H4139" t="str">
        <f t="shared" si="64"/>
        <v>MINIBUS-DEL 2017, CHASIS WDB906657GP326313, DE 20 PASAJEROS-MERCEDES BENZ-SPRINTER CDI 515-PLACA-X416959-BLANCO</v>
      </c>
    </row>
    <row r="4140" spans="1:8" x14ac:dyDescent="0.25">
      <c r="A4140" s="18" t="s">
        <v>17718</v>
      </c>
      <c r="B4140" s="19" t="s">
        <v>18377</v>
      </c>
      <c r="C4140" s="18" t="s">
        <v>17219</v>
      </c>
      <c r="D4140" s="18"/>
      <c r="E4140" s="19" t="s">
        <v>18378</v>
      </c>
      <c r="F4140" s="19" t="s">
        <v>14840</v>
      </c>
      <c r="H4140" t="str">
        <f t="shared" si="64"/>
        <v>OFTALMOSCOPIO-INSTRUMENTO OPTICO, CON SU MANGO DE BATERIA RECARGABLE, PAN OPTIC-WELCH ALLYN--#11820, REF.901022-GRIS</v>
      </c>
    </row>
    <row r="4141" spans="1:8" x14ac:dyDescent="0.25">
      <c r="A4141" s="18" t="s">
        <v>15692</v>
      </c>
      <c r="B4141" s="19" t="s">
        <v>18379</v>
      </c>
      <c r="C4141" s="18"/>
      <c r="D4141" s="18"/>
      <c r="E4141" s="19"/>
      <c r="F4141" s="19" t="s">
        <v>14840</v>
      </c>
      <c r="H4141" t="str">
        <f t="shared" si="64"/>
        <v>CAJA DE LENTES DE ENSAYO-MALETIN OFTALMOLOGICO, CON MONTURA DE METAL----GRIS</v>
      </c>
    </row>
    <row r="4142" spans="1:8" x14ac:dyDescent="0.25">
      <c r="A4142" s="18" t="s">
        <v>15692</v>
      </c>
      <c r="B4142" s="19" t="s">
        <v>18379</v>
      </c>
      <c r="C4142" s="18"/>
      <c r="D4142" s="18"/>
      <c r="E4142" s="19"/>
      <c r="F4142" s="19" t="s">
        <v>14840</v>
      </c>
      <c r="H4142" t="str">
        <f t="shared" si="64"/>
        <v>CAJA DE LENTES DE ENSAYO-MALETIN OFTALMOLOGICO, CON MONTURA DE METAL----GRIS</v>
      </c>
    </row>
    <row r="4143" spans="1:8" x14ac:dyDescent="0.25">
      <c r="A4143" s="18" t="s">
        <v>15692</v>
      </c>
      <c r="B4143" s="19" t="s">
        <v>18379</v>
      </c>
      <c r="C4143" s="18"/>
      <c r="D4143" s="18"/>
      <c r="E4143" s="19"/>
      <c r="F4143" s="19" t="s">
        <v>14840</v>
      </c>
      <c r="H4143" t="str">
        <f t="shared" si="64"/>
        <v>CAJA DE LENTES DE ENSAYO-MALETIN OFTALMOLOGICO, CON MONTURA DE METAL----GRIS</v>
      </c>
    </row>
    <row r="4144" spans="1:8" x14ac:dyDescent="0.25">
      <c r="A4144" s="18" t="s">
        <v>15692</v>
      </c>
      <c r="B4144" s="19" t="s">
        <v>18379</v>
      </c>
      <c r="C4144" s="18"/>
      <c r="D4144" s="18"/>
      <c r="E4144" s="19"/>
      <c r="F4144" s="19" t="s">
        <v>14840</v>
      </c>
      <c r="H4144" t="str">
        <f t="shared" si="64"/>
        <v>CAJA DE LENTES DE ENSAYO-MALETIN OFTALMOLOGICO, CON MONTURA DE METAL----GRIS</v>
      </c>
    </row>
    <row r="4145" spans="1:8" x14ac:dyDescent="0.25">
      <c r="A4145" s="18" t="s">
        <v>15692</v>
      </c>
      <c r="B4145" s="19" t="s">
        <v>18379</v>
      </c>
      <c r="C4145" s="18"/>
      <c r="D4145" s="18"/>
      <c r="E4145" s="19"/>
      <c r="F4145" s="19" t="s">
        <v>14840</v>
      </c>
      <c r="H4145" t="str">
        <f t="shared" si="64"/>
        <v>CAJA DE LENTES DE ENSAYO-MALETIN OFTALMOLOGICO, CON MONTURA DE METAL----GRIS</v>
      </c>
    </row>
    <row r="4146" spans="1:8" x14ac:dyDescent="0.25">
      <c r="A4146" s="18" t="s">
        <v>15692</v>
      </c>
      <c r="B4146" s="19" t="s">
        <v>18379</v>
      </c>
      <c r="C4146" s="18"/>
      <c r="D4146" s="18"/>
      <c r="E4146" s="19"/>
      <c r="F4146" s="19" t="s">
        <v>14840</v>
      </c>
      <c r="H4146" t="str">
        <f t="shared" si="64"/>
        <v>CAJA DE LENTES DE ENSAYO-MALETIN OFTALMOLOGICO, CON MONTURA DE METAL----GRIS</v>
      </c>
    </row>
    <row r="4147" spans="1:8" x14ac:dyDescent="0.25">
      <c r="A4147" s="18" t="s">
        <v>18380</v>
      </c>
      <c r="B4147" s="19" t="s">
        <v>18381</v>
      </c>
      <c r="C4147" s="18"/>
      <c r="D4147" s="18"/>
      <c r="E4147" s="19"/>
      <c r="F4147" s="19" t="s">
        <v>14840</v>
      </c>
      <c r="H4147" t="str">
        <f t="shared" si="64"/>
        <v>REGLA ESQUIASCOPIA-EN MALETIN----GRIS</v>
      </c>
    </row>
    <row r="4148" spans="1:8" x14ac:dyDescent="0.25">
      <c r="A4148" s="18" t="s">
        <v>18380</v>
      </c>
      <c r="B4148" s="19" t="s">
        <v>18381</v>
      </c>
      <c r="C4148" s="18"/>
      <c r="D4148" s="18"/>
      <c r="E4148" s="19"/>
      <c r="F4148" s="19" t="s">
        <v>14840</v>
      </c>
      <c r="H4148" t="str">
        <f t="shared" si="64"/>
        <v>REGLA ESQUIASCOPIA-EN MALETIN----GRIS</v>
      </c>
    </row>
    <row r="4149" spans="1:8" x14ac:dyDescent="0.25">
      <c r="A4149" s="18" t="s">
        <v>18380</v>
      </c>
      <c r="B4149" s="19" t="s">
        <v>18381</v>
      </c>
      <c r="C4149" s="18"/>
      <c r="D4149" s="18"/>
      <c r="E4149" s="19"/>
      <c r="F4149" s="19" t="s">
        <v>14840</v>
      </c>
      <c r="H4149" t="str">
        <f t="shared" si="64"/>
        <v>REGLA ESQUIASCOPIA-EN MALETIN----GRIS</v>
      </c>
    </row>
    <row r="4150" spans="1:8" x14ac:dyDescent="0.25">
      <c r="A4150" s="18" t="s">
        <v>18380</v>
      </c>
      <c r="B4150" s="19" t="s">
        <v>18381</v>
      </c>
      <c r="C4150" s="18"/>
      <c r="D4150" s="18"/>
      <c r="E4150" s="19"/>
      <c r="F4150" s="19" t="s">
        <v>14840</v>
      </c>
      <c r="H4150" t="str">
        <f t="shared" si="64"/>
        <v>REGLA ESQUIASCOPIA-EN MALETIN----GRIS</v>
      </c>
    </row>
    <row r="4151" spans="1:8" x14ac:dyDescent="0.25">
      <c r="A4151" s="18" t="s">
        <v>18380</v>
      </c>
      <c r="B4151" s="19" t="s">
        <v>18381</v>
      </c>
      <c r="C4151" s="18"/>
      <c r="D4151" s="18"/>
      <c r="E4151" s="19"/>
      <c r="F4151" s="19" t="s">
        <v>14840</v>
      </c>
      <c r="H4151" t="str">
        <f t="shared" si="64"/>
        <v>REGLA ESQUIASCOPIA-EN MALETIN----GRIS</v>
      </c>
    </row>
    <row r="4152" spans="1:8" x14ac:dyDescent="0.25">
      <c r="A4152" s="18" t="s">
        <v>18380</v>
      </c>
      <c r="B4152" s="19" t="s">
        <v>18381</v>
      </c>
      <c r="C4152" s="18"/>
      <c r="D4152" s="18"/>
      <c r="E4152" s="19"/>
      <c r="F4152" s="19" t="s">
        <v>14840</v>
      </c>
      <c r="H4152" t="str">
        <f t="shared" si="64"/>
        <v>REGLA ESQUIASCOPIA-EN MALETIN----GRIS</v>
      </c>
    </row>
    <row r="4153" spans="1:8" x14ac:dyDescent="0.25">
      <c r="A4153" s="18" t="s">
        <v>18380</v>
      </c>
      <c r="B4153" s="19" t="s">
        <v>18381</v>
      </c>
      <c r="C4153" s="18"/>
      <c r="D4153" s="18"/>
      <c r="E4153" s="19"/>
      <c r="F4153" s="19" t="s">
        <v>14840</v>
      </c>
      <c r="H4153" t="str">
        <f t="shared" si="64"/>
        <v>REGLA ESQUIASCOPIA-EN MALETIN----GRIS</v>
      </c>
    </row>
    <row r="4154" spans="1:8" x14ac:dyDescent="0.25">
      <c r="A4154" s="18" t="s">
        <v>18380</v>
      </c>
      <c r="B4154" s="19" t="s">
        <v>18381</v>
      </c>
      <c r="C4154" s="18"/>
      <c r="D4154" s="18"/>
      <c r="E4154" s="19"/>
      <c r="F4154" s="19" t="s">
        <v>14840</v>
      </c>
      <c r="H4154" t="str">
        <f t="shared" si="64"/>
        <v>REGLA ESQUIASCOPIA-EN MALETIN----GRIS</v>
      </c>
    </row>
    <row r="4155" spans="1:8" x14ac:dyDescent="0.25">
      <c r="A4155" s="18" t="s">
        <v>18380</v>
      </c>
      <c r="B4155" s="19" t="s">
        <v>18381</v>
      </c>
      <c r="C4155" s="18"/>
      <c r="D4155" s="18"/>
      <c r="E4155" s="19"/>
      <c r="F4155" s="19" t="s">
        <v>14840</v>
      </c>
      <c r="H4155" t="str">
        <f t="shared" si="64"/>
        <v>REGLA ESQUIASCOPIA-EN MALETIN----GRIS</v>
      </c>
    </row>
    <row r="4156" spans="1:8" x14ac:dyDescent="0.25">
      <c r="A4156" s="18" t="s">
        <v>18380</v>
      </c>
      <c r="B4156" s="19" t="s">
        <v>18381</v>
      </c>
      <c r="C4156" s="18"/>
      <c r="D4156" s="18"/>
      <c r="E4156" s="19"/>
      <c r="F4156" s="19" t="s">
        <v>14840</v>
      </c>
      <c r="H4156" t="str">
        <f t="shared" si="64"/>
        <v>REGLA ESQUIASCOPIA-EN MALETIN----GRIS</v>
      </c>
    </row>
    <row r="4157" spans="1:8" x14ac:dyDescent="0.25">
      <c r="A4157" s="18" t="s">
        <v>17222</v>
      </c>
      <c r="B4157" s="19" t="s">
        <v>18382</v>
      </c>
      <c r="C4157" s="18" t="s">
        <v>18383</v>
      </c>
      <c r="D4157" s="18"/>
      <c r="E4157" s="19"/>
      <c r="F4157" s="19" t="s">
        <v>14844</v>
      </c>
      <c r="H4157" t="str">
        <f t="shared" si="64"/>
        <v>OTOSCOPIO-MANUAL, CON MANGO DE BATERIA RECARGABLE-WELCHALLYN---NEGRO</v>
      </c>
    </row>
    <row r="4158" spans="1:8" x14ac:dyDescent="0.25">
      <c r="A4158" s="18" t="s">
        <v>17222</v>
      </c>
      <c r="B4158" s="19" t="s">
        <v>18382</v>
      </c>
      <c r="C4158" s="18" t="s">
        <v>18383</v>
      </c>
      <c r="D4158" s="18"/>
      <c r="E4158" s="19"/>
      <c r="F4158" s="19" t="s">
        <v>14844</v>
      </c>
      <c r="H4158" t="str">
        <f t="shared" si="64"/>
        <v>OTOSCOPIO-MANUAL, CON MANGO DE BATERIA RECARGABLE-WELCHALLYN---NEGRO</v>
      </c>
    </row>
    <row r="4159" spans="1:8" x14ac:dyDescent="0.25">
      <c r="A4159" s="18" t="s">
        <v>17222</v>
      </c>
      <c r="B4159" s="19" t="s">
        <v>18127</v>
      </c>
      <c r="C4159" s="18" t="s">
        <v>18384</v>
      </c>
      <c r="D4159" s="18" t="s">
        <v>18385</v>
      </c>
      <c r="E4159" s="19" t="s">
        <v>18386</v>
      </c>
      <c r="F4159" s="19" t="s">
        <v>15415</v>
      </c>
      <c r="H4159" t="str">
        <f t="shared" si="64"/>
        <v>OTOSCOPIO-DIGITAL-HORUS-MiiS-20025090044-AZUL</v>
      </c>
    </row>
    <row r="4160" spans="1:8" x14ac:dyDescent="0.25">
      <c r="A4160" s="18" t="s">
        <v>15422</v>
      </c>
      <c r="B4160" s="19" t="s">
        <v>18387</v>
      </c>
      <c r="C4160" s="18" t="s">
        <v>18388</v>
      </c>
      <c r="D4160" s="18"/>
      <c r="E4160" s="19" t="s">
        <v>18389</v>
      </c>
      <c r="F4160" s="19" t="s">
        <v>14860</v>
      </c>
      <c r="H4160" t="str">
        <f t="shared" si="64"/>
        <v>ESTERILIZADOR-OLLA ESTERILIZADORA POR ULTRASONIDO-SENO:CLEAN--10170140769-BLANCO</v>
      </c>
    </row>
    <row r="4161" spans="1:8" x14ac:dyDescent="0.25">
      <c r="A4161" s="18" t="s">
        <v>18390</v>
      </c>
      <c r="B4161" s="19" t="s">
        <v>18391</v>
      </c>
      <c r="C4161" s="18" t="s">
        <v>18392</v>
      </c>
      <c r="D4161" s="18" t="s">
        <v>18393</v>
      </c>
      <c r="E4161" s="19" t="s">
        <v>18394</v>
      </c>
      <c r="F4161" s="19" t="s">
        <v>14860</v>
      </c>
      <c r="H4161" t="str">
        <f t="shared" si="64"/>
        <v>FUNDIDOR DE CERA-OLLA PARA DERRETIR CERA-DREVE-MAX-PLANCK-STR 31-VL 108160 0634-BLANCO</v>
      </c>
    </row>
    <row r="4162" spans="1:8" x14ac:dyDescent="0.25">
      <c r="A4162" s="18" t="s">
        <v>18390</v>
      </c>
      <c r="B4162" s="19" t="s">
        <v>18391</v>
      </c>
      <c r="C4162" s="18" t="s">
        <v>18392</v>
      </c>
      <c r="D4162" s="18" t="s">
        <v>18393</v>
      </c>
      <c r="E4162" s="19" t="s">
        <v>18395</v>
      </c>
      <c r="F4162" s="19" t="s">
        <v>14860</v>
      </c>
      <c r="H4162" t="str">
        <f t="shared" ref="H4162:H4225" si="65">CONCATENATE(A4162,"-",B4162,"-",C4162,"-",D4162,"-",E4162,"-",F4162)</f>
        <v>FUNDIDOR DE CERA-OLLA PARA DERRETIR CERA-DREVE-MAX-PLANCK-STR 31-VL 108160 0631-BLANCO</v>
      </c>
    </row>
    <row r="4163" spans="1:8" x14ac:dyDescent="0.25">
      <c r="A4163" s="18" t="s">
        <v>18396</v>
      </c>
      <c r="B4163" s="19" t="s">
        <v>18397</v>
      </c>
      <c r="C4163" s="18" t="s">
        <v>18398</v>
      </c>
      <c r="D4163" s="18" t="s">
        <v>18399</v>
      </c>
      <c r="E4163" s="19" t="s">
        <v>18400</v>
      </c>
      <c r="F4163" s="19" t="s">
        <v>15217</v>
      </c>
      <c r="H4163" t="str">
        <f t="shared" si="65"/>
        <v>UNIDAD DE CONTROL PARA PIEZAS DE MANO-EQUIPO DE PULIDO K-CONTROL TLC-KALTENBACH &amp; VOIGT GMBH -4957 / REF:10039053-18-0002913-CREMA</v>
      </c>
    </row>
    <row r="4164" spans="1:8" x14ac:dyDescent="0.25">
      <c r="A4164" s="18" t="s">
        <v>14841</v>
      </c>
      <c r="B4164" s="19" t="s">
        <v>18401</v>
      </c>
      <c r="C4164" s="18" t="s">
        <v>15307</v>
      </c>
      <c r="D4164" s="18" t="s">
        <v>18402</v>
      </c>
      <c r="E4164" s="19"/>
      <c r="F4164" s="19" t="s">
        <v>14860</v>
      </c>
      <c r="H4164" t="str">
        <f t="shared" si="65"/>
        <v>ESTUFA-DE 2 HORNILLAS DE GAS -DAIWA-DW-002SA--BLANCO</v>
      </c>
    </row>
    <row r="4165" spans="1:8" x14ac:dyDescent="0.25">
      <c r="A4165" s="18" t="s">
        <v>15248</v>
      </c>
      <c r="B4165" s="19" t="s">
        <v>16992</v>
      </c>
      <c r="C4165" s="18"/>
      <c r="D4165" s="18"/>
      <c r="E4165" s="19"/>
      <c r="F4165" s="19" t="s">
        <v>14844</v>
      </c>
      <c r="H4165" t="str">
        <f t="shared" si="65"/>
        <v>ESCRITORIO-PEQUEÑO TIPO MESA, CON BASE DE METAL Y MADERA (CON 1 GAVETA)----NEGRO</v>
      </c>
    </row>
    <row r="4166" spans="1:8" x14ac:dyDescent="0.25">
      <c r="A4166" s="18" t="s">
        <v>14851</v>
      </c>
      <c r="B4166" s="19" t="s">
        <v>18403</v>
      </c>
      <c r="C4166" s="18" t="s">
        <v>18404</v>
      </c>
      <c r="D4166" s="18" t="s">
        <v>18405</v>
      </c>
      <c r="E4166" s="19"/>
      <c r="F4166" s="19" t="s">
        <v>14844</v>
      </c>
      <c r="H4166" t="str">
        <f t="shared" si="65"/>
        <v>ABANICO-30¨ DE PEDESTAL Y PARED-UNIVERSAL-AI-30S--NEGRO</v>
      </c>
    </row>
    <row r="4167" spans="1:8" x14ac:dyDescent="0.25">
      <c r="A4167" s="18" t="s">
        <v>14851</v>
      </c>
      <c r="B4167" s="19" t="s">
        <v>18403</v>
      </c>
      <c r="C4167" s="18" t="s">
        <v>18404</v>
      </c>
      <c r="D4167" s="18" t="s">
        <v>18405</v>
      </c>
      <c r="E4167" s="19"/>
      <c r="F4167" s="19" t="s">
        <v>14844</v>
      </c>
      <c r="H4167" t="str">
        <f t="shared" si="65"/>
        <v>ABANICO-30¨ DE PEDESTAL Y PARED-UNIVERSAL-AI-30S--NEGRO</v>
      </c>
    </row>
    <row r="4168" spans="1:8" x14ac:dyDescent="0.25">
      <c r="A4168" s="18" t="s">
        <v>14841</v>
      </c>
      <c r="B4168" s="19" t="s">
        <v>18401</v>
      </c>
      <c r="C4168" s="18" t="s">
        <v>15307</v>
      </c>
      <c r="D4168" s="18" t="s">
        <v>18402</v>
      </c>
      <c r="E4168" s="19"/>
      <c r="F4168" s="19" t="s">
        <v>14860</v>
      </c>
      <c r="H4168" t="str">
        <f t="shared" si="65"/>
        <v>ESTUFA-DE 2 HORNILLAS DE GAS -DAIWA-DW-002SA--BLANCO</v>
      </c>
    </row>
    <row r="4169" spans="1:8" x14ac:dyDescent="0.25">
      <c r="A4169" s="18" t="s">
        <v>14841</v>
      </c>
      <c r="B4169" s="19" t="s">
        <v>18401</v>
      </c>
      <c r="C4169" s="18" t="s">
        <v>15307</v>
      </c>
      <c r="D4169" s="18" t="s">
        <v>18402</v>
      </c>
      <c r="E4169" s="19"/>
      <c r="F4169" s="19" t="s">
        <v>14860</v>
      </c>
      <c r="H4169" t="str">
        <f t="shared" si="65"/>
        <v>ESTUFA-DE 2 HORNILLAS DE GAS -DAIWA-DW-002SA--BLANCO</v>
      </c>
    </row>
    <row r="4170" spans="1:8" x14ac:dyDescent="0.25">
      <c r="A4170" s="18" t="s">
        <v>14841</v>
      </c>
      <c r="B4170" s="19" t="s">
        <v>18401</v>
      </c>
      <c r="C4170" s="18" t="s">
        <v>15307</v>
      </c>
      <c r="D4170" s="18" t="s">
        <v>18402</v>
      </c>
      <c r="E4170" s="19"/>
      <c r="F4170" s="19" t="s">
        <v>14860</v>
      </c>
      <c r="H4170" t="str">
        <f t="shared" si="65"/>
        <v>ESTUFA-DE 2 HORNILLAS DE GAS -DAIWA-DW-002SA--BLANCO</v>
      </c>
    </row>
    <row r="4171" spans="1:8" x14ac:dyDescent="0.25">
      <c r="A4171" s="18" t="s">
        <v>14841</v>
      </c>
      <c r="B4171" s="19" t="s">
        <v>18401</v>
      </c>
      <c r="C4171" s="18" t="s">
        <v>15307</v>
      </c>
      <c r="D4171" s="18" t="s">
        <v>18402</v>
      </c>
      <c r="E4171" s="19"/>
      <c r="F4171" s="19" t="s">
        <v>14860</v>
      </c>
      <c r="H4171" t="str">
        <f t="shared" si="65"/>
        <v>ESTUFA-DE 2 HORNILLAS DE GAS -DAIWA-DW-002SA--BLANCO</v>
      </c>
    </row>
    <row r="4172" spans="1:8" x14ac:dyDescent="0.25">
      <c r="A4172" s="18" t="s">
        <v>14841</v>
      </c>
      <c r="B4172" s="19" t="s">
        <v>18401</v>
      </c>
      <c r="C4172" s="18" t="s">
        <v>15307</v>
      </c>
      <c r="D4172" s="18" t="s">
        <v>18402</v>
      </c>
      <c r="E4172" s="19"/>
      <c r="F4172" s="19" t="s">
        <v>14860</v>
      </c>
      <c r="H4172" t="str">
        <f t="shared" si="65"/>
        <v>ESTUFA-DE 2 HORNILLAS DE GAS -DAIWA-DW-002SA--BLANCO</v>
      </c>
    </row>
    <row r="4173" spans="1:8" x14ac:dyDescent="0.25">
      <c r="A4173" s="18" t="s">
        <v>14851</v>
      </c>
      <c r="B4173" s="19" t="s">
        <v>18403</v>
      </c>
      <c r="C4173" s="18" t="s">
        <v>18404</v>
      </c>
      <c r="D4173" s="18" t="s">
        <v>18405</v>
      </c>
      <c r="E4173" s="19"/>
      <c r="F4173" s="19" t="s">
        <v>14844</v>
      </c>
      <c r="H4173" t="str">
        <f t="shared" si="65"/>
        <v>ABANICO-30¨ DE PEDESTAL Y PARED-UNIVERSAL-AI-30S--NEGRO</v>
      </c>
    </row>
    <row r="4174" spans="1:8" x14ac:dyDescent="0.25">
      <c r="A4174" s="18" t="s">
        <v>14851</v>
      </c>
      <c r="B4174" s="19" t="s">
        <v>18403</v>
      </c>
      <c r="C4174" s="18" t="s">
        <v>18404</v>
      </c>
      <c r="D4174" s="18" t="s">
        <v>18405</v>
      </c>
      <c r="E4174" s="19"/>
      <c r="F4174" s="19" t="s">
        <v>14844</v>
      </c>
      <c r="H4174" t="str">
        <f t="shared" si="65"/>
        <v>ABANICO-30¨ DE PEDESTAL Y PARED-UNIVERSAL-AI-30S--NEGRO</v>
      </c>
    </row>
    <row r="4175" spans="1:8" x14ac:dyDescent="0.25">
      <c r="A4175" s="18" t="s">
        <v>14857</v>
      </c>
      <c r="B4175" s="19" t="s">
        <v>14858</v>
      </c>
      <c r="C4175" s="18" t="s">
        <v>18406</v>
      </c>
      <c r="D4175" s="18" t="s">
        <v>18407</v>
      </c>
      <c r="E4175" s="19"/>
      <c r="F4175" s="19" t="s">
        <v>14860</v>
      </c>
      <c r="H4175" t="str">
        <f t="shared" si="65"/>
        <v>BEBEDERO-DISPENSADOR DE AGUA FRIA/CALIENTE-KITCHEN-LM-YL-29B--BLANCO</v>
      </c>
    </row>
    <row r="4176" spans="1:8" x14ac:dyDescent="0.25">
      <c r="A4176" s="18" t="s">
        <v>14857</v>
      </c>
      <c r="B4176" s="19" t="s">
        <v>14858</v>
      </c>
      <c r="C4176" s="18" t="s">
        <v>18406</v>
      </c>
      <c r="D4176" s="18" t="s">
        <v>18407</v>
      </c>
      <c r="E4176" s="19"/>
      <c r="F4176" s="19" t="s">
        <v>14860</v>
      </c>
      <c r="H4176" t="str">
        <f t="shared" si="65"/>
        <v>BEBEDERO-DISPENSADOR DE AGUA FRIA/CALIENTE-KITCHEN-LM-YL-29B--BLANCO</v>
      </c>
    </row>
    <row r="4177" spans="1:8" x14ac:dyDescent="0.25">
      <c r="A4177" s="18" t="s">
        <v>14857</v>
      </c>
      <c r="B4177" s="19" t="s">
        <v>14858</v>
      </c>
      <c r="C4177" s="18" t="s">
        <v>18406</v>
      </c>
      <c r="D4177" s="18" t="s">
        <v>18407</v>
      </c>
      <c r="E4177" s="19"/>
      <c r="F4177" s="19" t="s">
        <v>14860</v>
      </c>
      <c r="H4177" t="str">
        <f t="shared" si="65"/>
        <v>BEBEDERO-DISPENSADOR DE AGUA FRIA/CALIENTE-KITCHEN-LM-YL-29B--BLANCO</v>
      </c>
    </row>
    <row r="4178" spans="1:8" x14ac:dyDescent="0.25">
      <c r="A4178" s="18" t="s">
        <v>14857</v>
      </c>
      <c r="B4178" s="19" t="s">
        <v>14858</v>
      </c>
      <c r="C4178" s="18" t="s">
        <v>18406</v>
      </c>
      <c r="D4178" s="18" t="s">
        <v>18407</v>
      </c>
      <c r="E4178" s="19"/>
      <c r="F4178" s="19" t="s">
        <v>14860</v>
      </c>
      <c r="H4178" t="str">
        <f t="shared" si="65"/>
        <v>BEBEDERO-DISPENSADOR DE AGUA FRIA/CALIENTE-KITCHEN-LM-YL-29B--BLANCO</v>
      </c>
    </row>
    <row r="4179" spans="1:8" x14ac:dyDescent="0.25">
      <c r="A4179" s="18" t="s">
        <v>14857</v>
      </c>
      <c r="B4179" s="19" t="s">
        <v>14858</v>
      </c>
      <c r="C4179" s="18" t="s">
        <v>18406</v>
      </c>
      <c r="D4179" s="18" t="s">
        <v>18407</v>
      </c>
      <c r="E4179" s="19"/>
      <c r="F4179" s="19" t="s">
        <v>14860</v>
      </c>
      <c r="H4179" t="str">
        <f t="shared" si="65"/>
        <v>BEBEDERO-DISPENSADOR DE AGUA FRIA/CALIENTE-KITCHEN-LM-YL-29B--BLANCO</v>
      </c>
    </row>
    <row r="4180" spans="1:8" x14ac:dyDescent="0.25">
      <c r="A4180" s="25" t="s">
        <v>17423</v>
      </c>
      <c r="B4180" s="19" t="s">
        <v>18408</v>
      </c>
      <c r="C4180" s="18" t="s">
        <v>18409</v>
      </c>
      <c r="D4180" s="18" t="s">
        <v>18410</v>
      </c>
      <c r="E4180" s="19"/>
      <c r="F4180" s="19" t="s">
        <v>14847</v>
      </c>
      <c r="H4180" t="str">
        <f t="shared" si="65"/>
        <v>ASPIRADORA-PARA POLVO DE 2.5 GLS 2.0HP-SHOP VAC-K200-C--ROJO</v>
      </c>
    </row>
    <row r="4181" spans="1:8" x14ac:dyDescent="0.25">
      <c r="A4181" s="25" t="s">
        <v>17423</v>
      </c>
      <c r="B4181" s="19" t="s">
        <v>18408</v>
      </c>
      <c r="C4181" s="18" t="s">
        <v>18409</v>
      </c>
      <c r="D4181" s="18" t="s">
        <v>18410</v>
      </c>
      <c r="E4181" s="19"/>
      <c r="F4181" s="19" t="s">
        <v>14847</v>
      </c>
      <c r="H4181" t="str">
        <f t="shared" si="65"/>
        <v>ASPIRADORA-PARA POLVO DE 2.5 GLS 2.0HP-SHOP VAC-K200-C--ROJO</v>
      </c>
    </row>
    <row r="4182" spans="1:8" x14ac:dyDescent="0.25">
      <c r="A4182" s="25" t="s">
        <v>17423</v>
      </c>
      <c r="B4182" s="19" t="s">
        <v>18408</v>
      </c>
      <c r="C4182" s="18" t="s">
        <v>18409</v>
      </c>
      <c r="D4182" s="18" t="s">
        <v>18410</v>
      </c>
      <c r="E4182" s="19"/>
      <c r="F4182" s="19" t="s">
        <v>14847</v>
      </c>
      <c r="H4182" t="str">
        <f t="shared" si="65"/>
        <v>ASPIRADORA-PARA POLVO DE 2.5 GLS 2.0HP-SHOP VAC-K200-C--ROJO</v>
      </c>
    </row>
    <row r="4183" spans="1:8" x14ac:dyDescent="0.25">
      <c r="A4183" s="18" t="s">
        <v>14874</v>
      </c>
      <c r="B4183" s="19" t="s">
        <v>18411</v>
      </c>
      <c r="C4183" s="18" t="s">
        <v>18412</v>
      </c>
      <c r="D4183" s="18" t="s">
        <v>18413</v>
      </c>
      <c r="E4183" s="19"/>
      <c r="F4183" s="19" t="s">
        <v>14840</v>
      </c>
      <c r="H4183" t="str">
        <f t="shared" si="65"/>
        <v>CAFETERA ELECTRICA-ELECTRICA DE 42 TAZAS -WEST BEND-#58002--GRIS</v>
      </c>
    </row>
    <row r="4184" spans="1:8" x14ac:dyDescent="0.25">
      <c r="A4184" s="18" t="s">
        <v>14874</v>
      </c>
      <c r="B4184" s="19" t="s">
        <v>18411</v>
      </c>
      <c r="C4184" s="18" t="s">
        <v>18412</v>
      </c>
      <c r="D4184" s="18" t="s">
        <v>18413</v>
      </c>
      <c r="E4184" s="19"/>
      <c r="F4184" s="19" t="s">
        <v>14840</v>
      </c>
      <c r="H4184" t="str">
        <f t="shared" si="65"/>
        <v>CAFETERA ELECTRICA-ELECTRICA DE 42 TAZAS -WEST BEND-#58002--GRIS</v>
      </c>
    </row>
    <row r="4185" spans="1:8" x14ac:dyDescent="0.25">
      <c r="A4185" s="18" t="s">
        <v>14874</v>
      </c>
      <c r="B4185" s="19" t="s">
        <v>18411</v>
      </c>
      <c r="C4185" s="18" t="s">
        <v>18412</v>
      </c>
      <c r="D4185" s="18" t="s">
        <v>18413</v>
      </c>
      <c r="E4185" s="19"/>
      <c r="F4185" s="19" t="s">
        <v>14840</v>
      </c>
      <c r="H4185" t="str">
        <f t="shared" si="65"/>
        <v>CAFETERA ELECTRICA-ELECTRICA DE 42 TAZAS -WEST BEND-#58002--GRIS</v>
      </c>
    </row>
    <row r="4186" spans="1:8" x14ac:dyDescent="0.25">
      <c r="A4186" s="18" t="s">
        <v>14874</v>
      </c>
      <c r="B4186" s="19" t="s">
        <v>18411</v>
      </c>
      <c r="C4186" s="18" t="s">
        <v>18412</v>
      </c>
      <c r="D4186" s="18" t="s">
        <v>18413</v>
      </c>
      <c r="E4186" s="19"/>
      <c r="F4186" s="19" t="s">
        <v>14840</v>
      </c>
      <c r="H4186" t="str">
        <f t="shared" si="65"/>
        <v>CAFETERA ELECTRICA-ELECTRICA DE 42 TAZAS -WEST BEND-#58002--GRIS</v>
      </c>
    </row>
    <row r="4187" spans="1:8" x14ac:dyDescent="0.25">
      <c r="A4187" s="18" t="s">
        <v>14874</v>
      </c>
      <c r="B4187" s="19" t="s">
        <v>18411</v>
      </c>
      <c r="C4187" s="18" t="s">
        <v>18412</v>
      </c>
      <c r="D4187" s="18" t="s">
        <v>18413</v>
      </c>
      <c r="E4187" s="19"/>
      <c r="F4187" s="19" t="s">
        <v>14840</v>
      </c>
      <c r="H4187" t="str">
        <f t="shared" si="65"/>
        <v>CAFETERA ELECTRICA-ELECTRICA DE 42 TAZAS -WEST BEND-#58002--GRIS</v>
      </c>
    </row>
    <row r="4188" spans="1:8" x14ac:dyDescent="0.25">
      <c r="A4188" s="18" t="s">
        <v>14874</v>
      </c>
      <c r="B4188" s="19" t="s">
        <v>18411</v>
      </c>
      <c r="C4188" s="18" t="s">
        <v>18412</v>
      </c>
      <c r="D4188" s="18" t="s">
        <v>18413</v>
      </c>
      <c r="E4188" s="19"/>
      <c r="F4188" s="19" t="s">
        <v>14840</v>
      </c>
      <c r="H4188" t="str">
        <f t="shared" si="65"/>
        <v>CAFETERA ELECTRICA-ELECTRICA DE 42 TAZAS -WEST BEND-#58002--GRIS</v>
      </c>
    </row>
    <row r="4189" spans="1:8" x14ac:dyDescent="0.25">
      <c r="A4189" s="18" t="s">
        <v>14874</v>
      </c>
      <c r="B4189" s="19" t="s">
        <v>18411</v>
      </c>
      <c r="C4189" s="18" t="s">
        <v>18412</v>
      </c>
      <c r="D4189" s="18" t="s">
        <v>18413</v>
      </c>
      <c r="E4189" s="19"/>
      <c r="F4189" s="19" t="s">
        <v>14840</v>
      </c>
      <c r="H4189" t="str">
        <f t="shared" si="65"/>
        <v>CAFETERA ELECTRICA-ELECTRICA DE 42 TAZAS -WEST BEND-#58002--GRIS</v>
      </c>
    </row>
    <row r="4190" spans="1:8" x14ac:dyDescent="0.25">
      <c r="A4190" s="18" t="s">
        <v>15750</v>
      </c>
      <c r="B4190" s="19" t="s">
        <v>18414</v>
      </c>
      <c r="C4190" s="18"/>
      <c r="D4190" s="18"/>
      <c r="E4190" s="19"/>
      <c r="F4190" s="19" t="s">
        <v>14840</v>
      </c>
      <c r="H4190" t="str">
        <f t="shared" si="65"/>
        <v>TRAMERIA-MODULAR, DE 4 BANDEJAS, 2 MTS DE ALTO, 0.90 DE LONGITUD Y 0,40 MTS----GRIS</v>
      </c>
    </row>
    <row r="4191" spans="1:8" x14ac:dyDescent="0.25">
      <c r="A4191" s="18" t="s">
        <v>15750</v>
      </c>
      <c r="B4191" s="19" t="s">
        <v>18414</v>
      </c>
      <c r="C4191" s="18"/>
      <c r="D4191" s="18"/>
      <c r="E4191" s="19"/>
      <c r="F4191" s="19" t="s">
        <v>14840</v>
      </c>
      <c r="H4191" t="str">
        <f t="shared" si="65"/>
        <v>TRAMERIA-MODULAR, DE 4 BANDEJAS, 2 MTS DE ALTO, 0.90 DE LONGITUD Y 0,40 MTS----GRIS</v>
      </c>
    </row>
    <row r="4192" spans="1:8" x14ac:dyDescent="0.25">
      <c r="A4192" s="18" t="s">
        <v>15750</v>
      </c>
      <c r="B4192" s="19" t="s">
        <v>18414</v>
      </c>
      <c r="C4192" s="18"/>
      <c r="D4192" s="18"/>
      <c r="E4192" s="19"/>
      <c r="F4192" s="19" t="s">
        <v>14840</v>
      </c>
      <c r="H4192" t="str">
        <f t="shared" si="65"/>
        <v>TRAMERIA-MODULAR, DE 4 BANDEJAS, 2 MTS DE ALTO, 0.90 DE LONGITUD Y 0,40 MTS----GRIS</v>
      </c>
    </row>
    <row r="4193" spans="1:8" x14ac:dyDescent="0.25">
      <c r="A4193" s="18" t="s">
        <v>15750</v>
      </c>
      <c r="B4193" s="19" t="s">
        <v>18414</v>
      </c>
      <c r="C4193" s="18"/>
      <c r="D4193" s="18"/>
      <c r="E4193" s="19"/>
      <c r="F4193" s="19" t="s">
        <v>14840</v>
      </c>
      <c r="H4193" t="str">
        <f t="shared" si="65"/>
        <v>TRAMERIA-MODULAR, DE 4 BANDEJAS, 2 MTS DE ALTO, 0.90 DE LONGITUD Y 0,40 MTS----GRIS</v>
      </c>
    </row>
    <row r="4194" spans="1:8" x14ac:dyDescent="0.25">
      <c r="A4194" s="18" t="s">
        <v>15750</v>
      </c>
      <c r="B4194" s="19" t="s">
        <v>18414</v>
      </c>
      <c r="C4194" s="18"/>
      <c r="D4194" s="18"/>
      <c r="E4194" s="19"/>
      <c r="F4194" s="19" t="s">
        <v>14840</v>
      </c>
      <c r="H4194" t="str">
        <f t="shared" si="65"/>
        <v>TRAMERIA-MODULAR, DE 4 BANDEJAS, 2 MTS DE ALTO, 0.90 DE LONGITUD Y 0,40 MTS----GRIS</v>
      </c>
    </row>
    <row r="4195" spans="1:8" x14ac:dyDescent="0.25">
      <c r="A4195" s="18" t="s">
        <v>15750</v>
      </c>
      <c r="B4195" s="19" t="s">
        <v>18414</v>
      </c>
      <c r="C4195" s="18"/>
      <c r="D4195" s="18"/>
      <c r="E4195" s="19"/>
      <c r="F4195" s="19" t="s">
        <v>14840</v>
      </c>
      <c r="H4195" t="str">
        <f t="shared" si="65"/>
        <v>TRAMERIA-MODULAR, DE 4 BANDEJAS, 2 MTS DE ALTO, 0.90 DE LONGITUD Y 0,40 MTS----GRIS</v>
      </c>
    </row>
    <row r="4196" spans="1:8" x14ac:dyDescent="0.25">
      <c r="A4196" s="18" t="s">
        <v>15750</v>
      </c>
      <c r="B4196" s="19" t="s">
        <v>18414</v>
      </c>
      <c r="C4196" s="18"/>
      <c r="D4196" s="18"/>
      <c r="E4196" s="19"/>
      <c r="F4196" s="19" t="s">
        <v>14840</v>
      </c>
      <c r="H4196" t="str">
        <f t="shared" si="65"/>
        <v>TRAMERIA-MODULAR, DE 4 BANDEJAS, 2 MTS DE ALTO, 0.90 DE LONGITUD Y 0,40 MTS----GRIS</v>
      </c>
    </row>
    <row r="4197" spans="1:8" x14ac:dyDescent="0.25">
      <c r="A4197" s="18" t="s">
        <v>15750</v>
      </c>
      <c r="B4197" s="19" t="s">
        <v>18414</v>
      </c>
      <c r="C4197" s="18"/>
      <c r="D4197" s="18"/>
      <c r="E4197" s="19"/>
      <c r="F4197" s="19" t="s">
        <v>14840</v>
      </c>
      <c r="H4197" t="str">
        <f t="shared" si="65"/>
        <v>TRAMERIA-MODULAR, DE 4 BANDEJAS, 2 MTS DE ALTO, 0.90 DE LONGITUD Y 0,40 MTS----GRIS</v>
      </c>
    </row>
    <row r="4198" spans="1:8" x14ac:dyDescent="0.25">
      <c r="A4198" s="18" t="s">
        <v>15750</v>
      </c>
      <c r="B4198" s="19" t="s">
        <v>18414</v>
      </c>
      <c r="C4198" s="18"/>
      <c r="D4198" s="18"/>
      <c r="E4198" s="19"/>
      <c r="F4198" s="19" t="s">
        <v>14840</v>
      </c>
      <c r="H4198" t="str">
        <f t="shared" si="65"/>
        <v>TRAMERIA-MODULAR, DE 4 BANDEJAS, 2 MTS DE ALTO, 0.90 DE LONGITUD Y 0,40 MTS----GRIS</v>
      </c>
    </row>
    <row r="4199" spans="1:8" x14ac:dyDescent="0.25">
      <c r="A4199" s="18" t="s">
        <v>15750</v>
      </c>
      <c r="B4199" s="19" t="s">
        <v>18414</v>
      </c>
      <c r="C4199" s="18"/>
      <c r="D4199" s="18"/>
      <c r="E4199" s="19"/>
      <c r="F4199" s="19" t="s">
        <v>14840</v>
      </c>
      <c r="H4199" t="str">
        <f t="shared" si="65"/>
        <v>TRAMERIA-MODULAR, DE 4 BANDEJAS, 2 MTS DE ALTO, 0.90 DE LONGITUD Y 0,40 MTS----GRIS</v>
      </c>
    </row>
    <row r="4200" spans="1:8" x14ac:dyDescent="0.25">
      <c r="A4200" s="18" t="s">
        <v>15750</v>
      </c>
      <c r="B4200" s="19" t="s">
        <v>18414</v>
      </c>
      <c r="C4200" s="18"/>
      <c r="D4200" s="18"/>
      <c r="E4200" s="19"/>
      <c r="F4200" s="19" t="s">
        <v>14840</v>
      </c>
      <c r="H4200" t="str">
        <f t="shared" si="65"/>
        <v>TRAMERIA-MODULAR, DE 4 BANDEJAS, 2 MTS DE ALTO, 0.90 DE LONGITUD Y 0,40 MTS----GRIS</v>
      </c>
    </row>
    <row r="4201" spans="1:8" x14ac:dyDescent="0.25">
      <c r="A4201" s="18" t="s">
        <v>15750</v>
      </c>
      <c r="B4201" s="19" t="s">
        <v>18414</v>
      </c>
      <c r="C4201" s="18"/>
      <c r="D4201" s="18"/>
      <c r="E4201" s="19"/>
      <c r="F4201" s="19" t="s">
        <v>14840</v>
      </c>
      <c r="H4201" t="str">
        <f t="shared" si="65"/>
        <v>TRAMERIA-MODULAR, DE 4 BANDEJAS, 2 MTS DE ALTO, 0.90 DE LONGITUD Y 0,40 MTS----GRIS</v>
      </c>
    </row>
    <row r="4202" spans="1:8" x14ac:dyDescent="0.25">
      <c r="A4202" s="18" t="s">
        <v>15750</v>
      </c>
      <c r="B4202" s="19" t="s">
        <v>18414</v>
      </c>
      <c r="C4202" s="18"/>
      <c r="D4202" s="18"/>
      <c r="E4202" s="19"/>
      <c r="F4202" s="19" t="s">
        <v>14840</v>
      </c>
      <c r="H4202" t="str">
        <f t="shared" si="65"/>
        <v>TRAMERIA-MODULAR, DE 4 BANDEJAS, 2 MTS DE ALTO, 0.90 DE LONGITUD Y 0,40 MTS----GRIS</v>
      </c>
    </row>
    <row r="4203" spans="1:8" x14ac:dyDescent="0.25">
      <c r="A4203" s="18" t="s">
        <v>15750</v>
      </c>
      <c r="B4203" s="19" t="s">
        <v>18414</v>
      </c>
      <c r="C4203" s="18"/>
      <c r="D4203" s="18"/>
      <c r="E4203" s="19"/>
      <c r="F4203" s="19" t="s">
        <v>14840</v>
      </c>
      <c r="H4203" t="str">
        <f t="shared" si="65"/>
        <v>TRAMERIA-MODULAR, DE 4 BANDEJAS, 2 MTS DE ALTO, 0.90 DE LONGITUD Y 0,40 MTS----GRIS</v>
      </c>
    </row>
    <row r="4204" spans="1:8" x14ac:dyDescent="0.25">
      <c r="A4204" s="18" t="s">
        <v>15750</v>
      </c>
      <c r="B4204" s="19" t="s">
        <v>18414</v>
      </c>
      <c r="C4204" s="18"/>
      <c r="D4204" s="18"/>
      <c r="E4204" s="19"/>
      <c r="F4204" s="19" t="s">
        <v>14840</v>
      </c>
      <c r="H4204" t="str">
        <f t="shared" si="65"/>
        <v>TRAMERIA-MODULAR, DE 4 BANDEJAS, 2 MTS DE ALTO, 0.90 DE LONGITUD Y 0,40 MTS----GRIS</v>
      </c>
    </row>
    <row r="4205" spans="1:8" x14ac:dyDescent="0.25">
      <c r="A4205" s="18" t="s">
        <v>15750</v>
      </c>
      <c r="B4205" s="19" t="s">
        <v>18414</v>
      </c>
      <c r="C4205" s="18"/>
      <c r="D4205" s="18"/>
      <c r="E4205" s="19"/>
      <c r="F4205" s="19" t="s">
        <v>14840</v>
      </c>
      <c r="H4205" t="str">
        <f t="shared" si="65"/>
        <v>TRAMERIA-MODULAR, DE 4 BANDEJAS, 2 MTS DE ALTO, 0.90 DE LONGITUD Y 0,40 MTS----GRIS</v>
      </c>
    </row>
    <row r="4206" spans="1:8" x14ac:dyDescent="0.25">
      <c r="A4206" s="18" t="s">
        <v>15750</v>
      </c>
      <c r="B4206" s="19" t="s">
        <v>18414</v>
      </c>
      <c r="C4206" s="18"/>
      <c r="D4206" s="18"/>
      <c r="E4206" s="19"/>
      <c r="F4206" s="19" t="s">
        <v>14840</v>
      </c>
      <c r="H4206" t="str">
        <f t="shared" si="65"/>
        <v>TRAMERIA-MODULAR, DE 4 BANDEJAS, 2 MTS DE ALTO, 0.90 DE LONGITUD Y 0,40 MTS----GRIS</v>
      </c>
    </row>
    <row r="4207" spans="1:8" x14ac:dyDescent="0.25">
      <c r="A4207" s="18" t="s">
        <v>15750</v>
      </c>
      <c r="B4207" s="19" t="s">
        <v>18414</v>
      </c>
      <c r="C4207" s="18"/>
      <c r="D4207" s="18"/>
      <c r="E4207" s="19"/>
      <c r="F4207" s="19" t="s">
        <v>14840</v>
      </c>
      <c r="H4207" t="str">
        <f t="shared" si="65"/>
        <v>TRAMERIA-MODULAR, DE 4 BANDEJAS, 2 MTS DE ALTO, 0.90 DE LONGITUD Y 0,40 MTS----GRIS</v>
      </c>
    </row>
    <row r="4208" spans="1:8" x14ac:dyDescent="0.25">
      <c r="A4208" s="18" t="s">
        <v>15750</v>
      </c>
      <c r="B4208" s="19" t="s">
        <v>18414</v>
      </c>
      <c r="C4208" s="18"/>
      <c r="D4208" s="18"/>
      <c r="E4208" s="19"/>
      <c r="F4208" s="19" t="s">
        <v>14840</v>
      </c>
      <c r="H4208" t="str">
        <f t="shared" si="65"/>
        <v>TRAMERIA-MODULAR, DE 4 BANDEJAS, 2 MTS DE ALTO, 0.90 DE LONGITUD Y 0,40 MTS----GRIS</v>
      </c>
    </row>
    <row r="4209" spans="1:8" x14ac:dyDescent="0.25">
      <c r="A4209" s="18" t="s">
        <v>15750</v>
      </c>
      <c r="B4209" s="19" t="s">
        <v>18414</v>
      </c>
      <c r="C4209" s="18"/>
      <c r="D4209" s="18"/>
      <c r="E4209" s="19"/>
      <c r="F4209" s="19" t="s">
        <v>14840</v>
      </c>
      <c r="H4209" t="str">
        <f t="shared" si="65"/>
        <v>TRAMERIA-MODULAR, DE 4 BANDEJAS, 2 MTS DE ALTO, 0.90 DE LONGITUD Y 0,40 MTS----GRIS</v>
      </c>
    </row>
    <row r="4210" spans="1:8" x14ac:dyDescent="0.25">
      <c r="A4210" s="18" t="s">
        <v>15750</v>
      </c>
      <c r="B4210" s="19" t="s">
        <v>18414</v>
      </c>
      <c r="C4210" s="18"/>
      <c r="D4210" s="18"/>
      <c r="E4210" s="19"/>
      <c r="F4210" s="19" t="s">
        <v>14840</v>
      </c>
      <c r="H4210" t="str">
        <f t="shared" si="65"/>
        <v>TRAMERIA-MODULAR, DE 4 BANDEJAS, 2 MTS DE ALTO, 0.90 DE LONGITUD Y 0,40 MTS----GRIS</v>
      </c>
    </row>
    <row r="4211" spans="1:8" x14ac:dyDescent="0.25">
      <c r="A4211" s="18" t="s">
        <v>15750</v>
      </c>
      <c r="B4211" s="19" t="s">
        <v>18414</v>
      </c>
      <c r="C4211" s="18"/>
      <c r="D4211" s="18"/>
      <c r="E4211" s="19"/>
      <c r="F4211" s="19" t="s">
        <v>14840</v>
      </c>
      <c r="H4211" t="str">
        <f t="shared" si="65"/>
        <v>TRAMERIA-MODULAR, DE 4 BANDEJAS, 2 MTS DE ALTO, 0.90 DE LONGITUD Y 0,40 MTS----GRIS</v>
      </c>
    </row>
    <row r="4212" spans="1:8" x14ac:dyDescent="0.25">
      <c r="A4212" s="18" t="s">
        <v>15750</v>
      </c>
      <c r="B4212" s="19" t="s">
        <v>18414</v>
      </c>
      <c r="C4212" s="18"/>
      <c r="D4212" s="18"/>
      <c r="E4212" s="19"/>
      <c r="F4212" s="19" t="s">
        <v>14840</v>
      </c>
      <c r="H4212" t="str">
        <f t="shared" si="65"/>
        <v>TRAMERIA-MODULAR, DE 4 BANDEJAS, 2 MTS DE ALTO, 0.90 DE LONGITUD Y 0,40 MTS----GRIS</v>
      </c>
    </row>
    <row r="4213" spans="1:8" x14ac:dyDescent="0.25">
      <c r="A4213" s="18" t="s">
        <v>15750</v>
      </c>
      <c r="B4213" s="19" t="s">
        <v>18414</v>
      </c>
      <c r="C4213" s="18"/>
      <c r="D4213" s="18"/>
      <c r="E4213" s="19"/>
      <c r="F4213" s="19" t="s">
        <v>14840</v>
      </c>
      <c r="H4213" t="str">
        <f t="shared" si="65"/>
        <v>TRAMERIA-MODULAR, DE 4 BANDEJAS, 2 MTS DE ALTO, 0.90 DE LONGITUD Y 0,40 MTS----GRIS</v>
      </c>
    </row>
    <row r="4214" spans="1:8" x14ac:dyDescent="0.25">
      <c r="A4214" s="18" t="s">
        <v>15750</v>
      </c>
      <c r="B4214" s="19" t="s">
        <v>18414</v>
      </c>
      <c r="C4214" s="18"/>
      <c r="D4214" s="18"/>
      <c r="E4214" s="19"/>
      <c r="F4214" s="19" t="s">
        <v>14840</v>
      </c>
      <c r="H4214" t="str">
        <f t="shared" si="65"/>
        <v>TRAMERIA-MODULAR, DE 4 BANDEJAS, 2 MTS DE ALTO, 0.90 DE LONGITUD Y 0,40 MTS----GRIS</v>
      </c>
    </row>
    <row r="4215" spans="1:8" x14ac:dyDescent="0.25">
      <c r="A4215" s="18" t="s">
        <v>15750</v>
      </c>
      <c r="B4215" s="19" t="s">
        <v>18414</v>
      </c>
      <c r="C4215" s="18"/>
      <c r="D4215" s="18"/>
      <c r="E4215" s="19"/>
      <c r="F4215" s="19" t="s">
        <v>14840</v>
      </c>
      <c r="H4215" t="str">
        <f t="shared" si="65"/>
        <v>TRAMERIA-MODULAR, DE 4 BANDEJAS, 2 MTS DE ALTO, 0.90 DE LONGITUD Y 0,40 MTS----GRIS</v>
      </c>
    </row>
    <row r="4216" spans="1:8" x14ac:dyDescent="0.25">
      <c r="A4216" s="18" t="s">
        <v>15750</v>
      </c>
      <c r="B4216" s="19" t="s">
        <v>18414</v>
      </c>
      <c r="C4216" s="18"/>
      <c r="D4216" s="18"/>
      <c r="E4216" s="19"/>
      <c r="F4216" s="19" t="s">
        <v>14840</v>
      </c>
      <c r="H4216" t="str">
        <f t="shared" si="65"/>
        <v>TRAMERIA-MODULAR, DE 4 BANDEJAS, 2 MTS DE ALTO, 0.90 DE LONGITUD Y 0,40 MTS----GRIS</v>
      </c>
    </row>
    <row r="4217" spans="1:8" x14ac:dyDescent="0.25">
      <c r="A4217" s="18" t="s">
        <v>15750</v>
      </c>
      <c r="B4217" s="19" t="s">
        <v>18414</v>
      </c>
      <c r="C4217" s="18"/>
      <c r="D4217" s="18"/>
      <c r="E4217" s="19"/>
      <c r="F4217" s="19" t="s">
        <v>14840</v>
      </c>
      <c r="H4217" t="str">
        <f t="shared" si="65"/>
        <v>TRAMERIA-MODULAR, DE 4 BANDEJAS, 2 MTS DE ALTO, 0.90 DE LONGITUD Y 0,40 MTS----GRIS</v>
      </c>
    </row>
    <row r="4218" spans="1:8" x14ac:dyDescent="0.25">
      <c r="A4218" s="18" t="s">
        <v>15750</v>
      </c>
      <c r="B4218" s="19" t="s">
        <v>18414</v>
      </c>
      <c r="C4218" s="18"/>
      <c r="D4218" s="18"/>
      <c r="E4218" s="19"/>
      <c r="F4218" s="19" t="s">
        <v>14840</v>
      </c>
      <c r="H4218" t="str">
        <f t="shared" si="65"/>
        <v>TRAMERIA-MODULAR, DE 4 BANDEJAS, 2 MTS DE ALTO, 0.90 DE LONGITUD Y 0,40 MTS----GRIS</v>
      </c>
    </row>
    <row r="4219" spans="1:8" x14ac:dyDescent="0.25">
      <c r="A4219" s="18" t="s">
        <v>15750</v>
      </c>
      <c r="B4219" s="19" t="s">
        <v>18414</v>
      </c>
      <c r="C4219" s="18"/>
      <c r="D4219" s="18"/>
      <c r="E4219" s="19"/>
      <c r="F4219" s="19" t="s">
        <v>14840</v>
      </c>
      <c r="H4219" t="str">
        <f t="shared" si="65"/>
        <v>TRAMERIA-MODULAR, DE 4 BANDEJAS, 2 MTS DE ALTO, 0.90 DE LONGITUD Y 0,40 MTS----GRIS</v>
      </c>
    </row>
    <row r="4220" spans="1:8" x14ac:dyDescent="0.25">
      <c r="A4220" s="18" t="s">
        <v>15750</v>
      </c>
      <c r="B4220" s="19" t="s">
        <v>18414</v>
      </c>
      <c r="C4220" s="18"/>
      <c r="D4220" s="18"/>
      <c r="E4220" s="19"/>
      <c r="F4220" s="19" t="s">
        <v>14840</v>
      </c>
      <c r="H4220" t="str">
        <f t="shared" si="65"/>
        <v>TRAMERIA-MODULAR, DE 4 BANDEJAS, 2 MTS DE ALTO, 0.90 DE LONGITUD Y 0,40 MTS----GRIS</v>
      </c>
    </row>
    <row r="4221" spans="1:8" x14ac:dyDescent="0.25">
      <c r="A4221" s="18" t="s">
        <v>15750</v>
      </c>
      <c r="B4221" s="19" t="s">
        <v>18414</v>
      </c>
      <c r="C4221" s="18"/>
      <c r="D4221" s="18"/>
      <c r="E4221" s="19"/>
      <c r="F4221" s="19" t="s">
        <v>14840</v>
      </c>
      <c r="H4221" t="str">
        <f t="shared" si="65"/>
        <v>TRAMERIA-MODULAR, DE 4 BANDEJAS, 2 MTS DE ALTO, 0.90 DE LONGITUD Y 0,40 MTS----GRIS</v>
      </c>
    </row>
    <row r="4222" spans="1:8" x14ac:dyDescent="0.25">
      <c r="A4222" s="18" t="s">
        <v>15750</v>
      </c>
      <c r="B4222" s="19" t="s">
        <v>18414</v>
      </c>
      <c r="C4222" s="18"/>
      <c r="D4222" s="18"/>
      <c r="E4222" s="19"/>
      <c r="F4222" s="19" t="s">
        <v>14840</v>
      </c>
      <c r="H4222" t="str">
        <f t="shared" si="65"/>
        <v>TRAMERIA-MODULAR, DE 4 BANDEJAS, 2 MTS DE ALTO, 0.90 DE LONGITUD Y 0,40 MTS----GRIS</v>
      </c>
    </row>
    <row r="4223" spans="1:8" x14ac:dyDescent="0.25">
      <c r="A4223" s="18" t="s">
        <v>15750</v>
      </c>
      <c r="B4223" s="19" t="s">
        <v>18414</v>
      </c>
      <c r="C4223" s="18"/>
      <c r="D4223" s="18"/>
      <c r="E4223" s="19"/>
      <c r="F4223" s="19" t="s">
        <v>14840</v>
      </c>
      <c r="H4223" t="str">
        <f t="shared" si="65"/>
        <v>TRAMERIA-MODULAR, DE 4 BANDEJAS, 2 MTS DE ALTO, 0.90 DE LONGITUD Y 0,40 MTS----GRIS</v>
      </c>
    </row>
    <row r="4224" spans="1:8" x14ac:dyDescent="0.25">
      <c r="A4224" s="18" t="s">
        <v>15750</v>
      </c>
      <c r="B4224" s="19" t="s">
        <v>18414</v>
      </c>
      <c r="C4224" s="18"/>
      <c r="D4224" s="18"/>
      <c r="E4224" s="19"/>
      <c r="F4224" s="19" t="s">
        <v>14840</v>
      </c>
      <c r="H4224" t="str">
        <f t="shared" si="65"/>
        <v>TRAMERIA-MODULAR, DE 4 BANDEJAS, 2 MTS DE ALTO, 0.90 DE LONGITUD Y 0,40 MTS----GRIS</v>
      </c>
    </row>
    <row r="4225" spans="1:8" x14ac:dyDescent="0.25">
      <c r="A4225" s="18" t="s">
        <v>15750</v>
      </c>
      <c r="B4225" s="19" t="s">
        <v>18414</v>
      </c>
      <c r="C4225" s="18"/>
      <c r="D4225" s="18"/>
      <c r="E4225" s="19"/>
      <c r="F4225" s="19" t="s">
        <v>14840</v>
      </c>
      <c r="H4225" t="str">
        <f t="shared" si="65"/>
        <v>TRAMERIA-MODULAR, DE 4 BANDEJAS, 2 MTS DE ALTO, 0.90 DE LONGITUD Y 0,40 MTS----GRIS</v>
      </c>
    </row>
    <row r="4226" spans="1:8" x14ac:dyDescent="0.25">
      <c r="A4226" s="18" t="s">
        <v>15750</v>
      </c>
      <c r="B4226" s="19" t="s">
        <v>18414</v>
      </c>
      <c r="C4226" s="18"/>
      <c r="D4226" s="18"/>
      <c r="E4226" s="19"/>
      <c r="F4226" s="19" t="s">
        <v>14840</v>
      </c>
      <c r="H4226" t="str">
        <f t="shared" ref="H4226:H4289" si="66">CONCATENATE(A4226,"-",B4226,"-",C4226,"-",D4226,"-",E4226,"-",F4226)</f>
        <v>TRAMERIA-MODULAR, DE 4 BANDEJAS, 2 MTS DE ALTO, 0.90 DE LONGITUD Y 0,40 MTS----GRIS</v>
      </c>
    </row>
    <row r="4227" spans="1:8" x14ac:dyDescent="0.25">
      <c r="A4227" s="18" t="s">
        <v>15750</v>
      </c>
      <c r="B4227" s="19" t="s">
        <v>18414</v>
      </c>
      <c r="C4227" s="18"/>
      <c r="D4227" s="18"/>
      <c r="E4227" s="19"/>
      <c r="F4227" s="19" t="s">
        <v>14840</v>
      </c>
      <c r="H4227" t="str">
        <f t="shared" si="66"/>
        <v>TRAMERIA-MODULAR, DE 4 BANDEJAS, 2 MTS DE ALTO, 0.90 DE LONGITUD Y 0,40 MTS----GRIS</v>
      </c>
    </row>
    <row r="4228" spans="1:8" x14ac:dyDescent="0.25">
      <c r="A4228" s="18" t="s">
        <v>15750</v>
      </c>
      <c r="B4228" s="19" t="s">
        <v>18414</v>
      </c>
      <c r="C4228" s="18"/>
      <c r="D4228" s="18"/>
      <c r="E4228" s="19"/>
      <c r="F4228" s="19" t="s">
        <v>14840</v>
      </c>
      <c r="H4228" t="str">
        <f t="shared" si="66"/>
        <v>TRAMERIA-MODULAR, DE 4 BANDEJAS, 2 MTS DE ALTO, 0.90 DE LONGITUD Y 0,40 MTS----GRIS</v>
      </c>
    </row>
    <row r="4229" spans="1:8" x14ac:dyDescent="0.25">
      <c r="A4229" s="18" t="s">
        <v>15750</v>
      </c>
      <c r="B4229" s="19" t="s">
        <v>18414</v>
      </c>
      <c r="C4229" s="18"/>
      <c r="D4229" s="18"/>
      <c r="E4229" s="19"/>
      <c r="F4229" s="19" t="s">
        <v>14840</v>
      </c>
      <c r="H4229" t="str">
        <f t="shared" si="66"/>
        <v>TRAMERIA-MODULAR, DE 4 BANDEJAS, 2 MTS DE ALTO, 0.90 DE LONGITUD Y 0,40 MTS----GRIS</v>
      </c>
    </row>
    <row r="4230" spans="1:8" x14ac:dyDescent="0.25">
      <c r="A4230" s="18" t="s">
        <v>15750</v>
      </c>
      <c r="B4230" s="19" t="s">
        <v>18414</v>
      </c>
      <c r="C4230" s="18"/>
      <c r="D4230" s="18"/>
      <c r="E4230" s="19"/>
      <c r="F4230" s="19" t="s">
        <v>14840</v>
      </c>
      <c r="H4230" t="str">
        <f t="shared" si="66"/>
        <v>TRAMERIA-MODULAR, DE 4 BANDEJAS, 2 MTS DE ALTO, 0.90 DE LONGITUD Y 0,40 MTS----GRIS</v>
      </c>
    </row>
    <row r="4231" spans="1:8" x14ac:dyDescent="0.25">
      <c r="A4231" s="18" t="s">
        <v>15750</v>
      </c>
      <c r="B4231" s="19" t="s">
        <v>18414</v>
      </c>
      <c r="C4231" s="18"/>
      <c r="D4231" s="18"/>
      <c r="E4231" s="19"/>
      <c r="F4231" s="19" t="s">
        <v>14840</v>
      </c>
      <c r="H4231" t="str">
        <f t="shared" si="66"/>
        <v>TRAMERIA-MODULAR, DE 4 BANDEJAS, 2 MTS DE ALTO, 0.90 DE LONGITUD Y 0,40 MTS----GRIS</v>
      </c>
    </row>
    <row r="4232" spans="1:8" x14ac:dyDescent="0.25">
      <c r="A4232" s="18" t="s">
        <v>15750</v>
      </c>
      <c r="B4232" s="19" t="s">
        <v>18414</v>
      </c>
      <c r="C4232" s="18"/>
      <c r="D4232" s="18"/>
      <c r="E4232" s="19"/>
      <c r="F4232" s="19" t="s">
        <v>14840</v>
      </c>
      <c r="H4232" t="str">
        <f t="shared" si="66"/>
        <v>TRAMERIA-MODULAR, DE 4 BANDEJAS, 2 MTS DE ALTO, 0.90 DE LONGITUD Y 0,40 MTS----GRIS</v>
      </c>
    </row>
    <row r="4233" spans="1:8" x14ac:dyDescent="0.25">
      <c r="A4233" s="18" t="s">
        <v>15750</v>
      </c>
      <c r="B4233" s="19" t="s">
        <v>18414</v>
      </c>
      <c r="C4233" s="18"/>
      <c r="D4233" s="18"/>
      <c r="E4233" s="19"/>
      <c r="F4233" s="19" t="s">
        <v>14840</v>
      </c>
      <c r="H4233" t="str">
        <f t="shared" si="66"/>
        <v>TRAMERIA-MODULAR, DE 4 BANDEJAS, 2 MTS DE ALTO, 0.90 DE LONGITUD Y 0,40 MTS----GRIS</v>
      </c>
    </row>
    <row r="4234" spans="1:8" x14ac:dyDescent="0.25">
      <c r="A4234" s="18" t="s">
        <v>15750</v>
      </c>
      <c r="B4234" s="19" t="s">
        <v>18414</v>
      </c>
      <c r="C4234" s="18"/>
      <c r="D4234" s="18"/>
      <c r="E4234" s="19"/>
      <c r="F4234" s="19" t="s">
        <v>14840</v>
      </c>
      <c r="H4234" t="str">
        <f t="shared" si="66"/>
        <v>TRAMERIA-MODULAR, DE 4 BANDEJAS, 2 MTS DE ALTO, 0.90 DE LONGITUD Y 0,40 MTS----GRIS</v>
      </c>
    </row>
    <row r="4235" spans="1:8" x14ac:dyDescent="0.25">
      <c r="A4235" s="18" t="s">
        <v>15750</v>
      </c>
      <c r="B4235" s="19" t="s">
        <v>18414</v>
      </c>
      <c r="C4235" s="18"/>
      <c r="D4235" s="18"/>
      <c r="E4235" s="19"/>
      <c r="F4235" s="19" t="s">
        <v>14840</v>
      </c>
      <c r="H4235" t="str">
        <f t="shared" si="66"/>
        <v>TRAMERIA-MODULAR, DE 4 BANDEJAS, 2 MTS DE ALTO, 0.90 DE LONGITUD Y 0,40 MTS----GRIS</v>
      </c>
    </row>
    <row r="4236" spans="1:8" x14ac:dyDescent="0.25">
      <c r="A4236" s="18" t="s">
        <v>15750</v>
      </c>
      <c r="B4236" s="19" t="s">
        <v>18414</v>
      </c>
      <c r="C4236" s="18"/>
      <c r="D4236" s="18"/>
      <c r="E4236" s="19"/>
      <c r="F4236" s="19" t="s">
        <v>14840</v>
      </c>
      <c r="H4236" t="str">
        <f t="shared" si="66"/>
        <v>TRAMERIA-MODULAR, DE 4 BANDEJAS, 2 MTS DE ALTO, 0.90 DE LONGITUD Y 0,40 MTS----GRIS</v>
      </c>
    </row>
    <row r="4237" spans="1:8" x14ac:dyDescent="0.25">
      <c r="A4237" s="18" t="s">
        <v>15750</v>
      </c>
      <c r="B4237" s="19" t="s">
        <v>18414</v>
      </c>
      <c r="C4237" s="18"/>
      <c r="D4237" s="18"/>
      <c r="E4237" s="19"/>
      <c r="F4237" s="19" t="s">
        <v>14840</v>
      </c>
      <c r="H4237" t="str">
        <f t="shared" si="66"/>
        <v>TRAMERIA-MODULAR, DE 4 BANDEJAS, 2 MTS DE ALTO, 0.90 DE LONGITUD Y 0,40 MTS----GRIS</v>
      </c>
    </row>
    <row r="4238" spans="1:8" x14ac:dyDescent="0.25">
      <c r="A4238" s="18" t="s">
        <v>15750</v>
      </c>
      <c r="B4238" s="19" t="s">
        <v>18414</v>
      </c>
      <c r="C4238" s="18"/>
      <c r="D4238" s="18"/>
      <c r="E4238" s="19"/>
      <c r="F4238" s="19" t="s">
        <v>14840</v>
      </c>
      <c r="H4238" t="str">
        <f t="shared" si="66"/>
        <v>TRAMERIA-MODULAR, DE 4 BANDEJAS, 2 MTS DE ALTO, 0.90 DE LONGITUD Y 0,40 MTS----GRIS</v>
      </c>
    </row>
    <row r="4239" spans="1:8" x14ac:dyDescent="0.25">
      <c r="A4239" s="18" t="s">
        <v>15750</v>
      </c>
      <c r="B4239" s="19" t="s">
        <v>18414</v>
      </c>
      <c r="C4239" s="18"/>
      <c r="D4239" s="18"/>
      <c r="E4239" s="19"/>
      <c r="F4239" s="19" t="s">
        <v>14840</v>
      </c>
      <c r="H4239" t="str">
        <f t="shared" si="66"/>
        <v>TRAMERIA-MODULAR, DE 4 BANDEJAS, 2 MTS DE ALTO, 0.90 DE LONGITUD Y 0,40 MTS----GRIS</v>
      </c>
    </row>
    <row r="4240" spans="1:8" x14ac:dyDescent="0.25">
      <c r="A4240" s="18" t="s">
        <v>15750</v>
      </c>
      <c r="B4240" s="19" t="s">
        <v>18414</v>
      </c>
      <c r="C4240" s="18"/>
      <c r="D4240" s="18"/>
      <c r="E4240" s="19"/>
      <c r="F4240" s="19" t="s">
        <v>14840</v>
      </c>
      <c r="H4240" t="str">
        <f t="shared" si="66"/>
        <v>TRAMERIA-MODULAR, DE 4 BANDEJAS, 2 MTS DE ALTO, 0.90 DE LONGITUD Y 0,40 MTS----GRIS</v>
      </c>
    </row>
    <row r="4241" spans="1:8" x14ac:dyDescent="0.25">
      <c r="A4241" s="18" t="s">
        <v>15750</v>
      </c>
      <c r="B4241" s="19" t="s">
        <v>18414</v>
      </c>
      <c r="C4241" s="18"/>
      <c r="D4241" s="18"/>
      <c r="E4241" s="19"/>
      <c r="F4241" s="19" t="s">
        <v>14840</v>
      </c>
      <c r="H4241" t="str">
        <f t="shared" si="66"/>
        <v>TRAMERIA-MODULAR, DE 4 BANDEJAS, 2 MTS DE ALTO, 0.90 DE LONGITUD Y 0,40 MTS----GRIS</v>
      </c>
    </row>
    <row r="4242" spans="1:8" x14ac:dyDescent="0.25">
      <c r="A4242" s="18" t="s">
        <v>15750</v>
      </c>
      <c r="B4242" s="19" t="s">
        <v>18414</v>
      </c>
      <c r="C4242" s="18"/>
      <c r="D4242" s="18"/>
      <c r="E4242" s="19"/>
      <c r="F4242" s="19" t="s">
        <v>14840</v>
      </c>
      <c r="H4242" t="str">
        <f t="shared" si="66"/>
        <v>TRAMERIA-MODULAR, DE 4 BANDEJAS, 2 MTS DE ALTO, 0.90 DE LONGITUD Y 0,40 MTS----GRIS</v>
      </c>
    </row>
    <row r="4243" spans="1:8" x14ac:dyDescent="0.25">
      <c r="A4243" s="18" t="s">
        <v>15750</v>
      </c>
      <c r="B4243" s="19" t="s">
        <v>18414</v>
      </c>
      <c r="C4243" s="18"/>
      <c r="D4243" s="18"/>
      <c r="E4243" s="19"/>
      <c r="F4243" s="19" t="s">
        <v>14840</v>
      </c>
      <c r="H4243" t="str">
        <f t="shared" si="66"/>
        <v>TRAMERIA-MODULAR, DE 4 BANDEJAS, 2 MTS DE ALTO, 0.90 DE LONGITUD Y 0,40 MTS----GRIS</v>
      </c>
    </row>
    <row r="4244" spans="1:8" x14ac:dyDescent="0.25">
      <c r="A4244" s="18" t="s">
        <v>15750</v>
      </c>
      <c r="B4244" s="19" t="s">
        <v>18414</v>
      </c>
      <c r="C4244" s="18"/>
      <c r="D4244" s="18"/>
      <c r="E4244" s="19"/>
      <c r="F4244" s="19" t="s">
        <v>14840</v>
      </c>
      <c r="H4244" t="str">
        <f t="shared" si="66"/>
        <v>TRAMERIA-MODULAR, DE 4 BANDEJAS, 2 MTS DE ALTO, 0.90 DE LONGITUD Y 0,40 MTS----GRIS</v>
      </c>
    </row>
    <row r="4245" spans="1:8" x14ac:dyDescent="0.25">
      <c r="A4245" s="18" t="s">
        <v>15750</v>
      </c>
      <c r="B4245" s="19" t="s">
        <v>18414</v>
      </c>
      <c r="C4245" s="18"/>
      <c r="D4245" s="18"/>
      <c r="E4245" s="19"/>
      <c r="F4245" s="19" t="s">
        <v>14840</v>
      </c>
      <c r="H4245" t="str">
        <f t="shared" si="66"/>
        <v>TRAMERIA-MODULAR, DE 4 BANDEJAS, 2 MTS DE ALTO, 0.90 DE LONGITUD Y 0,40 MTS----GRIS</v>
      </c>
    </row>
    <row r="4246" spans="1:8" x14ac:dyDescent="0.25">
      <c r="A4246" s="18" t="s">
        <v>15750</v>
      </c>
      <c r="B4246" s="19" t="s">
        <v>18414</v>
      </c>
      <c r="C4246" s="18"/>
      <c r="D4246" s="18"/>
      <c r="E4246" s="19"/>
      <c r="F4246" s="19" t="s">
        <v>14840</v>
      </c>
      <c r="H4246" t="str">
        <f t="shared" si="66"/>
        <v>TRAMERIA-MODULAR, DE 4 BANDEJAS, 2 MTS DE ALTO, 0.90 DE LONGITUD Y 0,40 MTS----GRIS</v>
      </c>
    </row>
    <row r="4247" spans="1:8" x14ac:dyDescent="0.25">
      <c r="A4247" s="18" t="s">
        <v>15750</v>
      </c>
      <c r="B4247" s="19" t="s">
        <v>18414</v>
      </c>
      <c r="C4247" s="18"/>
      <c r="D4247" s="18"/>
      <c r="E4247" s="19"/>
      <c r="F4247" s="19" t="s">
        <v>14840</v>
      </c>
      <c r="H4247" t="str">
        <f t="shared" si="66"/>
        <v>TRAMERIA-MODULAR, DE 4 BANDEJAS, 2 MTS DE ALTO, 0.90 DE LONGITUD Y 0,40 MTS----GRIS</v>
      </c>
    </row>
    <row r="4248" spans="1:8" x14ac:dyDescent="0.25">
      <c r="A4248" s="18" t="s">
        <v>15750</v>
      </c>
      <c r="B4248" s="19" t="s">
        <v>18414</v>
      </c>
      <c r="C4248" s="18"/>
      <c r="D4248" s="18"/>
      <c r="E4248" s="19"/>
      <c r="F4248" s="19" t="s">
        <v>14840</v>
      </c>
      <c r="H4248" t="str">
        <f t="shared" si="66"/>
        <v>TRAMERIA-MODULAR, DE 4 BANDEJAS, 2 MTS DE ALTO, 0.90 DE LONGITUD Y 0,40 MTS----GRIS</v>
      </c>
    </row>
    <row r="4249" spans="1:8" x14ac:dyDescent="0.25">
      <c r="A4249" s="18" t="s">
        <v>15750</v>
      </c>
      <c r="B4249" s="19" t="s">
        <v>18414</v>
      </c>
      <c r="C4249" s="18"/>
      <c r="D4249" s="18"/>
      <c r="E4249" s="19"/>
      <c r="F4249" s="19" t="s">
        <v>14840</v>
      </c>
      <c r="H4249" t="str">
        <f t="shared" si="66"/>
        <v>TRAMERIA-MODULAR, DE 4 BANDEJAS, 2 MTS DE ALTO, 0.90 DE LONGITUD Y 0,40 MTS----GRIS</v>
      </c>
    </row>
    <row r="4250" spans="1:8" x14ac:dyDescent="0.25">
      <c r="A4250" s="18" t="s">
        <v>15750</v>
      </c>
      <c r="B4250" s="19" t="s">
        <v>18414</v>
      </c>
      <c r="C4250" s="18"/>
      <c r="D4250" s="18"/>
      <c r="E4250" s="19"/>
      <c r="F4250" s="19" t="s">
        <v>14840</v>
      </c>
      <c r="H4250" t="str">
        <f t="shared" si="66"/>
        <v>TRAMERIA-MODULAR, DE 4 BANDEJAS, 2 MTS DE ALTO, 0.90 DE LONGITUD Y 0,40 MTS----GRIS</v>
      </c>
    </row>
    <row r="4251" spans="1:8" x14ac:dyDescent="0.25">
      <c r="A4251" s="18" t="s">
        <v>15750</v>
      </c>
      <c r="B4251" s="19" t="s">
        <v>18414</v>
      </c>
      <c r="C4251" s="18"/>
      <c r="D4251" s="18"/>
      <c r="E4251" s="19"/>
      <c r="F4251" s="19" t="s">
        <v>14840</v>
      </c>
      <c r="H4251" t="str">
        <f t="shared" si="66"/>
        <v>TRAMERIA-MODULAR, DE 4 BANDEJAS, 2 MTS DE ALTO, 0.90 DE LONGITUD Y 0,40 MTS----GRIS</v>
      </c>
    </row>
    <row r="4252" spans="1:8" x14ac:dyDescent="0.25">
      <c r="A4252" s="18" t="s">
        <v>15750</v>
      </c>
      <c r="B4252" s="19" t="s">
        <v>18414</v>
      </c>
      <c r="C4252" s="18"/>
      <c r="D4252" s="18"/>
      <c r="E4252" s="19"/>
      <c r="F4252" s="19" t="s">
        <v>14840</v>
      </c>
      <c r="H4252" t="str">
        <f t="shared" si="66"/>
        <v>TRAMERIA-MODULAR, DE 4 BANDEJAS, 2 MTS DE ALTO, 0.90 DE LONGITUD Y 0,40 MTS----GRIS</v>
      </c>
    </row>
    <row r="4253" spans="1:8" x14ac:dyDescent="0.25">
      <c r="A4253" s="18" t="s">
        <v>15750</v>
      </c>
      <c r="B4253" s="19" t="s">
        <v>18414</v>
      </c>
      <c r="C4253" s="18"/>
      <c r="D4253" s="18"/>
      <c r="E4253" s="19"/>
      <c r="F4253" s="19" t="s">
        <v>14840</v>
      </c>
      <c r="H4253" t="str">
        <f t="shared" si="66"/>
        <v>TRAMERIA-MODULAR, DE 4 BANDEJAS, 2 MTS DE ALTO, 0.90 DE LONGITUD Y 0,40 MTS----GRIS</v>
      </c>
    </row>
    <row r="4254" spans="1:8" x14ac:dyDescent="0.25">
      <c r="A4254" s="18" t="s">
        <v>15750</v>
      </c>
      <c r="B4254" s="19" t="s">
        <v>18414</v>
      </c>
      <c r="C4254" s="18"/>
      <c r="D4254" s="18"/>
      <c r="E4254" s="19"/>
      <c r="F4254" s="19" t="s">
        <v>14840</v>
      </c>
      <c r="H4254" t="str">
        <f t="shared" si="66"/>
        <v>TRAMERIA-MODULAR, DE 4 BANDEJAS, 2 MTS DE ALTO, 0.90 DE LONGITUD Y 0,40 MTS----GRIS</v>
      </c>
    </row>
    <row r="4255" spans="1:8" x14ac:dyDescent="0.25">
      <c r="A4255" s="18" t="s">
        <v>15750</v>
      </c>
      <c r="B4255" s="19" t="s">
        <v>18414</v>
      </c>
      <c r="C4255" s="18"/>
      <c r="D4255" s="18"/>
      <c r="E4255" s="19"/>
      <c r="F4255" s="19" t="s">
        <v>14840</v>
      </c>
      <c r="H4255" t="str">
        <f t="shared" si="66"/>
        <v>TRAMERIA-MODULAR, DE 4 BANDEJAS, 2 MTS DE ALTO, 0.90 DE LONGITUD Y 0,40 MTS----GRIS</v>
      </c>
    </row>
    <row r="4256" spans="1:8" x14ac:dyDescent="0.25">
      <c r="A4256" s="18" t="s">
        <v>15750</v>
      </c>
      <c r="B4256" s="19" t="s">
        <v>18414</v>
      </c>
      <c r="C4256" s="18"/>
      <c r="D4256" s="18"/>
      <c r="E4256" s="19"/>
      <c r="F4256" s="19" t="s">
        <v>14840</v>
      </c>
      <c r="H4256" t="str">
        <f t="shared" si="66"/>
        <v>TRAMERIA-MODULAR, DE 4 BANDEJAS, 2 MTS DE ALTO, 0.90 DE LONGITUD Y 0,40 MTS----GRIS</v>
      </c>
    </row>
    <row r="4257" spans="1:8" x14ac:dyDescent="0.25">
      <c r="A4257" s="18" t="s">
        <v>15750</v>
      </c>
      <c r="B4257" s="19" t="s">
        <v>18414</v>
      </c>
      <c r="C4257" s="18"/>
      <c r="D4257" s="18"/>
      <c r="E4257" s="19"/>
      <c r="F4257" s="19" t="s">
        <v>14840</v>
      </c>
      <c r="H4257" t="str">
        <f t="shared" si="66"/>
        <v>TRAMERIA-MODULAR, DE 4 BANDEJAS, 2 MTS DE ALTO, 0.90 DE LONGITUD Y 0,40 MTS----GRIS</v>
      </c>
    </row>
    <row r="4258" spans="1:8" x14ac:dyDescent="0.25">
      <c r="A4258" s="18" t="s">
        <v>15750</v>
      </c>
      <c r="B4258" s="19" t="s">
        <v>18414</v>
      </c>
      <c r="C4258" s="18"/>
      <c r="D4258" s="18"/>
      <c r="E4258" s="19"/>
      <c r="F4258" s="19" t="s">
        <v>14840</v>
      </c>
      <c r="H4258" t="str">
        <f t="shared" si="66"/>
        <v>TRAMERIA-MODULAR, DE 4 BANDEJAS, 2 MTS DE ALTO, 0.90 DE LONGITUD Y 0,40 MTS----GRIS</v>
      </c>
    </row>
    <row r="4259" spans="1:8" x14ac:dyDescent="0.25">
      <c r="A4259" s="18" t="s">
        <v>15750</v>
      </c>
      <c r="B4259" s="19" t="s">
        <v>18414</v>
      </c>
      <c r="C4259" s="18"/>
      <c r="D4259" s="18"/>
      <c r="E4259" s="19"/>
      <c r="F4259" s="19" t="s">
        <v>14840</v>
      </c>
      <c r="H4259" t="str">
        <f t="shared" si="66"/>
        <v>TRAMERIA-MODULAR, DE 4 BANDEJAS, 2 MTS DE ALTO, 0.90 DE LONGITUD Y 0,40 MTS----GRIS</v>
      </c>
    </row>
    <row r="4260" spans="1:8" x14ac:dyDescent="0.25">
      <c r="A4260" s="18" t="s">
        <v>15750</v>
      </c>
      <c r="B4260" s="19" t="s">
        <v>18414</v>
      </c>
      <c r="C4260" s="18"/>
      <c r="D4260" s="18"/>
      <c r="E4260" s="19"/>
      <c r="F4260" s="19" t="s">
        <v>14840</v>
      </c>
      <c r="H4260" t="str">
        <f t="shared" si="66"/>
        <v>TRAMERIA-MODULAR, DE 4 BANDEJAS, 2 MTS DE ALTO, 0.90 DE LONGITUD Y 0,40 MTS----GRIS</v>
      </c>
    </row>
    <row r="4261" spans="1:8" x14ac:dyDescent="0.25">
      <c r="A4261" s="18" t="s">
        <v>15750</v>
      </c>
      <c r="B4261" s="19" t="s">
        <v>18414</v>
      </c>
      <c r="C4261" s="18"/>
      <c r="D4261" s="18"/>
      <c r="E4261" s="19"/>
      <c r="F4261" s="19" t="s">
        <v>14840</v>
      </c>
      <c r="H4261" t="str">
        <f t="shared" si="66"/>
        <v>TRAMERIA-MODULAR, DE 4 BANDEJAS, 2 MTS DE ALTO, 0.90 DE LONGITUD Y 0,40 MTS----GRIS</v>
      </c>
    </row>
    <row r="4262" spans="1:8" x14ac:dyDescent="0.25">
      <c r="A4262" s="18" t="s">
        <v>15750</v>
      </c>
      <c r="B4262" s="19" t="s">
        <v>18414</v>
      </c>
      <c r="C4262" s="18"/>
      <c r="D4262" s="18"/>
      <c r="E4262" s="19"/>
      <c r="F4262" s="19" t="s">
        <v>14840</v>
      </c>
      <c r="H4262" t="str">
        <f t="shared" si="66"/>
        <v>TRAMERIA-MODULAR, DE 4 BANDEJAS, 2 MTS DE ALTO, 0.90 DE LONGITUD Y 0,40 MTS----GRIS</v>
      </c>
    </row>
    <row r="4263" spans="1:8" x14ac:dyDescent="0.25">
      <c r="A4263" s="18" t="s">
        <v>15750</v>
      </c>
      <c r="B4263" s="19" t="s">
        <v>18414</v>
      </c>
      <c r="C4263" s="18"/>
      <c r="D4263" s="18"/>
      <c r="E4263" s="19"/>
      <c r="F4263" s="19" t="s">
        <v>14840</v>
      </c>
      <c r="H4263" t="str">
        <f t="shared" si="66"/>
        <v>TRAMERIA-MODULAR, DE 4 BANDEJAS, 2 MTS DE ALTO, 0.90 DE LONGITUD Y 0,40 MTS----GRIS</v>
      </c>
    </row>
    <row r="4264" spans="1:8" x14ac:dyDescent="0.25">
      <c r="A4264" s="18" t="s">
        <v>15750</v>
      </c>
      <c r="B4264" s="19" t="s">
        <v>18414</v>
      </c>
      <c r="C4264" s="18"/>
      <c r="D4264" s="18"/>
      <c r="E4264" s="19"/>
      <c r="F4264" s="19" t="s">
        <v>14840</v>
      </c>
      <c r="H4264" t="str">
        <f t="shared" si="66"/>
        <v>TRAMERIA-MODULAR, DE 4 BANDEJAS, 2 MTS DE ALTO, 0.90 DE LONGITUD Y 0,40 MTS----GRIS</v>
      </c>
    </row>
    <row r="4265" spans="1:8" x14ac:dyDescent="0.25">
      <c r="A4265" s="18" t="s">
        <v>15750</v>
      </c>
      <c r="B4265" s="19" t="s">
        <v>18414</v>
      </c>
      <c r="C4265" s="18"/>
      <c r="D4265" s="18"/>
      <c r="E4265" s="19"/>
      <c r="F4265" s="19" t="s">
        <v>14840</v>
      </c>
      <c r="H4265" t="str">
        <f t="shared" si="66"/>
        <v>TRAMERIA-MODULAR, DE 4 BANDEJAS, 2 MTS DE ALTO, 0.90 DE LONGITUD Y 0,40 MTS----GRIS</v>
      </c>
    </row>
    <row r="4266" spans="1:8" x14ac:dyDescent="0.25">
      <c r="A4266" s="18" t="s">
        <v>15750</v>
      </c>
      <c r="B4266" s="19" t="s">
        <v>18414</v>
      </c>
      <c r="C4266" s="18"/>
      <c r="D4266" s="18"/>
      <c r="E4266" s="19"/>
      <c r="F4266" s="19" t="s">
        <v>14840</v>
      </c>
      <c r="H4266" t="str">
        <f t="shared" si="66"/>
        <v>TRAMERIA-MODULAR, DE 4 BANDEJAS, 2 MTS DE ALTO, 0.90 DE LONGITUD Y 0,40 MTS----GRIS</v>
      </c>
    </row>
    <row r="4267" spans="1:8" x14ac:dyDescent="0.25">
      <c r="A4267" s="18" t="s">
        <v>15750</v>
      </c>
      <c r="B4267" s="19" t="s">
        <v>18414</v>
      </c>
      <c r="C4267" s="18"/>
      <c r="D4267" s="18"/>
      <c r="E4267" s="19"/>
      <c r="F4267" s="19" t="s">
        <v>14840</v>
      </c>
      <c r="H4267" t="str">
        <f t="shared" si="66"/>
        <v>TRAMERIA-MODULAR, DE 4 BANDEJAS, 2 MTS DE ALTO, 0.90 DE LONGITUD Y 0,40 MTS----GRIS</v>
      </c>
    </row>
    <row r="4268" spans="1:8" x14ac:dyDescent="0.25">
      <c r="A4268" s="18" t="s">
        <v>15750</v>
      </c>
      <c r="B4268" s="19" t="s">
        <v>18414</v>
      </c>
      <c r="C4268" s="18"/>
      <c r="D4268" s="18"/>
      <c r="E4268" s="19"/>
      <c r="F4268" s="19" t="s">
        <v>14840</v>
      </c>
      <c r="H4268" t="str">
        <f t="shared" si="66"/>
        <v>TRAMERIA-MODULAR, DE 4 BANDEJAS, 2 MTS DE ALTO, 0.90 DE LONGITUD Y 0,40 MTS----GRIS</v>
      </c>
    </row>
    <row r="4269" spans="1:8" x14ac:dyDescent="0.25">
      <c r="A4269" s="18" t="s">
        <v>15750</v>
      </c>
      <c r="B4269" s="19" t="s">
        <v>18414</v>
      </c>
      <c r="C4269" s="18"/>
      <c r="D4269" s="18"/>
      <c r="E4269" s="19"/>
      <c r="F4269" s="19" t="s">
        <v>14840</v>
      </c>
      <c r="H4269" t="str">
        <f t="shared" si="66"/>
        <v>TRAMERIA-MODULAR, DE 4 BANDEJAS, 2 MTS DE ALTO, 0.90 DE LONGITUD Y 0,40 MTS----GRIS</v>
      </c>
    </row>
    <row r="4270" spans="1:8" x14ac:dyDescent="0.25">
      <c r="A4270" s="18" t="s">
        <v>15750</v>
      </c>
      <c r="B4270" s="19" t="s">
        <v>18414</v>
      </c>
      <c r="C4270" s="18"/>
      <c r="D4270" s="18"/>
      <c r="E4270" s="19"/>
      <c r="F4270" s="19" t="s">
        <v>14840</v>
      </c>
      <c r="H4270" t="str">
        <f t="shared" si="66"/>
        <v>TRAMERIA-MODULAR, DE 4 BANDEJAS, 2 MTS DE ALTO, 0.90 DE LONGITUD Y 0,40 MTS----GRIS</v>
      </c>
    </row>
    <row r="4271" spans="1:8" x14ac:dyDescent="0.25">
      <c r="A4271" s="18" t="s">
        <v>15750</v>
      </c>
      <c r="B4271" s="19" t="s">
        <v>18414</v>
      </c>
      <c r="C4271" s="18"/>
      <c r="D4271" s="18"/>
      <c r="E4271" s="19"/>
      <c r="F4271" s="19" t="s">
        <v>14840</v>
      </c>
      <c r="H4271" t="str">
        <f t="shared" si="66"/>
        <v>TRAMERIA-MODULAR, DE 4 BANDEJAS, 2 MTS DE ALTO, 0.90 DE LONGITUD Y 0,40 MTS----GRIS</v>
      </c>
    </row>
    <row r="4272" spans="1:8" x14ac:dyDescent="0.25">
      <c r="A4272" s="18" t="s">
        <v>15750</v>
      </c>
      <c r="B4272" s="19" t="s">
        <v>18414</v>
      </c>
      <c r="C4272" s="18"/>
      <c r="D4272" s="18"/>
      <c r="E4272" s="19"/>
      <c r="F4272" s="19" t="s">
        <v>14840</v>
      </c>
      <c r="H4272" t="str">
        <f t="shared" si="66"/>
        <v>TRAMERIA-MODULAR, DE 4 BANDEJAS, 2 MTS DE ALTO, 0.90 DE LONGITUD Y 0,40 MTS----GRIS</v>
      </c>
    </row>
    <row r="4273" spans="1:8" x14ac:dyDescent="0.25">
      <c r="A4273" s="18" t="s">
        <v>15750</v>
      </c>
      <c r="B4273" s="19" t="s">
        <v>18414</v>
      </c>
      <c r="C4273" s="18"/>
      <c r="D4273" s="18"/>
      <c r="E4273" s="19"/>
      <c r="F4273" s="19" t="s">
        <v>14840</v>
      </c>
      <c r="H4273" t="str">
        <f t="shared" si="66"/>
        <v>TRAMERIA-MODULAR, DE 4 BANDEJAS, 2 MTS DE ALTO, 0.90 DE LONGITUD Y 0,40 MTS----GRIS</v>
      </c>
    </row>
    <row r="4274" spans="1:8" x14ac:dyDescent="0.25">
      <c r="A4274" s="18" t="s">
        <v>15750</v>
      </c>
      <c r="B4274" s="19" t="s">
        <v>18414</v>
      </c>
      <c r="C4274" s="18"/>
      <c r="D4274" s="18"/>
      <c r="E4274" s="19"/>
      <c r="F4274" s="19" t="s">
        <v>14840</v>
      </c>
      <c r="H4274" t="str">
        <f t="shared" si="66"/>
        <v>TRAMERIA-MODULAR, DE 4 BANDEJAS, 2 MTS DE ALTO, 0.90 DE LONGITUD Y 0,40 MTS----GRIS</v>
      </c>
    </row>
    <row r="4275" spans="1:8" x14ac:dyDescent="0.25">
      <c r="A4275" s="18" t="s">
        <v>15750</v>
      </c>
      <c r="B4275" s="19" t="s">
        <v>18414</v>
      </c>
      <c r="C4275" s="18"/>
      <c r="D4275" s="18"/>
      <c r="E4275" s="19"/>
      <c r="F4275" s="19" t="s">
        <v>14840</v>
      </c>
      <c r="H4275" t="str">
        <f t="shared" si="66"/>
        <v>TRAMERIA-MODULAR, DE 4 BANDEJAS, 2 MTS DE ALTO, 0.90 DE LONGITUD Y 0,40 MTS----GRIS</v>
      </c>
    </row>
    <row r="4276" spans="1:8" x14ac:dyDescent="0.25">
      <c r="A4276" s="18" t="s">
        <v>15750</v>
      </c>
      <c r="B4276" s="19" t="s">
        <v>18414</v>
      </c>
      <c r="C4276" s="18"/>
      <c r="D4276" s="18"/>
      <c r="E4276" s="19"/>
      <c r="F4276" s="19" t="s">
        <v>14840</v>
      </c>
      <c r="H4276" t="str">
        <f t="shared" si="66"/>
        <v>TRAMERIA-MODULAR, DE 4 BANDEJAS, 2 MTS DE ALTO, 0.90 DE LONGITUD Y 0,40 MTS----GRIS</v>
      </c>
    </row>
    <row r="4277" spans="1:8" x14ac:dyDescent="0.25">
      <c r="A4277" s="18" t="s">
        <v>15750</v>
      </c>
      <c r="B4277" s="19" t="s">
        <v>18414</v>
      </c>
      <c r="C4277" s="18"/>
      <c r="D4277" s="18"/>
      <c r="E4277" s="19"/>
      <c r="F4277" s="19" t="s">
        <v>14840</v>
      </c>
      <c r="H4277" t="str">
        <f t="shared" si="66"/>
        <v>TRAMERIA-MODULAR, DE 4 BANDEJAS, 2 MTS DE ALTO, 0.90 DE LONGITUD Y 0,40 MTS----GRIS</v>
      </c>
    </row>
    <row r="4278" spans="1:8" x14ac:dyDescent="0.25">
      <c r="A4278" s="18" t="s">
        <v>15750</v>
      </c>
      <c r="B4278" s="19" t="s">
        <v>18414</v>
      </c>
      <c r="C4278" s="18"/>
      <c r="D4278" s="18"/>
      <c r="E4278" s="19"/>
      <c r="F4278" s="19" t="s">
        <v>14840</v>
      </c>
      <c r="H4278" t="str">
        <f t="shared" si="66"/>
        <v>TRAMERIA-MODULAR, DE 4 BANDEJAS, 2 MTS DE ALTO, 0.90 DE LONGITUD Y 0,40 MTS----GRIS</v>
      </c>
    </row>
    <row r="4279" spans="1:8" x14ac:dyDescent="0.25">
      <c r="A4279" s="18" t="s">
        <v>15750</v>
      </c>
      <c r="B4279" s="19" t="s">
        <v>18414</v>
      </c>
      <c r="C4279" s="18"/>
      <c r="D4279" s="18"/>
      <c r="E4279" s="19"/>
      <c r="F4279" s="19" t="s">
        <v>14840</v>
      </c>
      <c r="H4279" t="str">
        <f t="shared" si="66"/>
        <v>TRAMERIA-MODULAR, DE 4 BANDEJAS, 2 MTS DE ALTO, 0.90 DE LONGITUD Y 0,40 MTS----GRIS</v>
      </c>
    </row>
    <row r="4280" spans="1:8" x14ac:dyDescent="0.25">
      <c r="A4280" s="18" t="s">
        <v>15750</v>
      </c>
      <c r="B4280" s="19" t="s">
        <v>18414</v>
      </c>
      <c r="C4280" s="18"/>
      <c r="D4280" s="18"/>
      <c r="E4280" s="19"/>
      <c r="F4280" s="19" t="s">
        <v>14840</v>
      </c>
      <c r="H4280" t="str">
        <f t="shared" si="66"/>
        <v>TRAMERIA-MODULAR, DE 4 BANDEJAS, 2 MTS DE ALTO, 0.90 DE LONGITUD Y 0,40 MTS----GRIS</v>
      </c>
    </row>
    <row r="4281" spans="1:8" x14ac:dyDescent="0.25">
      <c r="A4281" s="18" t="s">
        <v>15750</v>
      </c>
      <c r="B4281" s="19" t="s">
        <v>18414</v>
      </c>
      <c r="C4281" s="18"/>
      <c r="D4281" s="18"/>
      <c r="E4281" s="19"/>
      <c r="F4281" s="19" t="s">
        <v>14840</v>
      </c>
      <c r="H4281" t="str">
        <f t="shared" si="66"/>
        <v>TRAMERIA-MODULAR, DE 4 BANDEJAS, 2 MTS DE ALTO, 0.90 DE LONGITUD Y 0,40 MTS----GRIS</v>
      </c>
    </row>
    <row r="4282" spans="1:8" x14ac:dyDescent="0.25">
      <c r="A4282" s="18" t="s">
        <v>15750</v>
      </c>
      <c r="B4282" s="19" t="s">
        <v>18414</v>
      </c>
      <c r="C4282" s="18"/>
      <c r="D4282" s="18"/>
      <c r="E4282" s="19"/>
      <c r="F4282" s="19" t="s">
        <v>14840</v>
      </c>
      <c r="H4282" t="str">
        <f t="shared" si="66"/>
        <v>TRAMERIA-MODULAR, DE 4 BANDEJAS, 2 MTS DE ALTO, 0.90 DE LONGITUD Y 0,40 MTS----GRIS</v>
      </c>
    </row>
    <row r="4283" spans="1:8" x14ac:dyDescent="0.25">
      <c r="A4283" s="18" t="s">
        <v>15750</v>
      </c>
      <c r="B4283" s="19" t="s">
        <v>18414</v>
      </c>
      <c r="C4283" s="18"/>
      <c r="D4283" s="18"/>
      <c r="E4283" s="19"/>
      <c r="F4283" s="19" t="s">
        <v>14840</v>
      </c>
      <c r="H4283" t="str">
        <f t="shared" si="66"/>
        <v>TRAMERIA-MODULAR, DE 4 BANDEJAS, 2 MTS DE ALTO, 0.90 DE LONGITUD Y 0,40 MTS----GRIS</v>
      </c>
    </row>
    <row r="4284" spans="1:8" x14ac:dyDescent="0.25">
      <c r="A4284" s="18" t="s">
        <v>15750</v>
      </c>
      <c r="B4284" s="19" t="s">
        <v>18414</v>
      </c>
      <c r="C4284" s="18"/>
      <c r="D4284" s="18"/>
      <c r="E4284" s="19"/>
      <c r="F4284" s="19" t="s">
        <v>14840</v>
      </c>
      <c r="H4284" t="str">
        <f t="shared" si="66"/>
        <v>TRAMERIA-MODULAR, DE 4 BANDEJAS, 2 MTS DE ALTO, 0.90 DE LONGITUD Y 0,40 MTS----GRIS</v>
      </c>
    </row>
    <row r="4285" spans="1:8" x14ac:dyDescent="0.25">
      <c r="A4285" s="18" t="s">
        <v>15750</v>
      </c>
      <c r="B4285" s="19" t="s">
        <v>18414</v>
      </c>
      <c r="C4285" s="18"/>
      <c r="D4285" s="18"/>
      <c r="E4285" s="19"/>
      <c r="F4285" s="19" t="s">
        <v>14840</v>
      </c>
      <c r="H4285" t="str">
        <f t="shared" si="66"/>
        <v>TRAMERIA-MODULAR, DE 4 BANDEJAS, 2 MTS DE ALTO, 0.90 DE LONGITUD Y 0,40 MTS----GRIS</v>
      </c>
    </row>
    <row r="4286" spans="1:8" x14ac:dyDescent="0.25">
      <c r="A4286" s="18" t="s">
        <v>15750</v>
      </c>
      <c r="B4286" s="19" t="s">
        <v>18414</v>
      </c>
      <c r="C4286" s="18"/>
      <c r="D4286" s="18"/>
      <c r="E4286" s="19"/>
      <c r="F4286" s="19" t="s">
        <v>14840</v>
      </c>
      <c r="H4286" t="str">
        <f t="shared" si="66"/>
        <v>TRAMERIA-MODULAR, DE 4 BANDEJAS, 2 MTS DE ALTO, 0.90 DE LONGITUD Y 0,40 MTS----GRIS</v>
      </c>
    </row>
    <row r="4287" spans="1:8" x14ac:dyDescent="0.25">
      <c r="A4287" s="18" t="s">
        <v>15750</v>
      </c>
      <c r="B4287" s="19" t="s">
        <v>18414</v>
      </c>
      <c r="C4287" s="18"/>
      <c r="D4287" s="18"/>
      <c r="E4287" s="19"/>
      <c r="F4287" s="19" t="s">
        <v>14840</v>
      </c>
      <c r="H4287" t="str">
        <f t="shared" si="66"/>
        <v>TRAMERIA-MODULAR, DE 4 BANDEJAS, 2 MTS DE ALTO, 0.90 DE LONGITUD Y 0,40 MTS----GRIS</v>
      </c>
    </row>
    <row r="4288" spans="1:8" x14ac:dyDescent="0.25">
      <c r="A4288" s="18" t="s">
        <v>15750</v>
      </c>
      <c r="B4288" s="19" t="s">
        <v>18414</v>
      </c>
      <c r="C4288" s="18"/>
      <c r="D4288" s="18"/>
      <c r="E4288" s="19"/>
      <c r="F4288" s="19" t="s">
        <v>14840</v>
      </c>
      <c r="H4288" t="str">
        <f t="shared" si="66"/>
        <v>TRAMERIA-MODULAR, DE 4 BANDEJAS, 2 MTS DE ALTO, 0.90 DE LONGITUD Y 0,40 MTS----GRIS</v>
      </c>
    </row>
    <row r="4289" spans="1:8" x14ac:dyDescent="0.25">
      <c r="A4289" s="18" t="s">
        <v>15750</v>
      </c>
      <c r="B4289" s="19" t="s">
        <v>18414</v>
      </c>
      <c r="C4289" s="18"/>
      <c r="D4289" s="18"/>
      <c r="E4289" s="19"/>
      <c r="F4289" s="19" t="s">
        <v>14840</v>
      </c>
      <c r="H4289" t="str">
        <f t="shared" si="66"/>
        <v>TRAMERIA-MODULAR, DE 4 BANDEJAS, 2 MTS DE ALTO, 0.90 DE LONGITUD Y 0,40 MTS----GRIS</v>
      </c>
    </row>
    <row r="4290" spans="1:8" x14ac:dyDescent="0.25">
      <c r="A4290" s="18" t="s">
        <v>15451</v>
      </c>
      <c r="B4290" s="19" t="s">
        <v>15451</v>
      </c>
      <c r="C4290" s="18" t="s">
        <v>18415</v>
      </c>
      <c r="D4290" s="18" t="s">
        <v>18416</v>
      </c>
      <c r="E4290" s="19" t="s">
        <v>18417</v>
      </c>
      <c r="F4290" s="19" t="s">
        <v>15217</v>
      </c>
      <c r="H4290" t="str">
        <f t="shared" ref="H4290:H4353" si="67">CONCATENATE(A4290,"-",B4290,"-",C4290,"-",D4290,"-",E4290,"-",F4290)</f>
        <v>AMALGAMADOR-AMALGAMADOR-I - MIX-IMIX-M3-20170402-CREMA</v>
      </c>
    </row>
    <row r="4291" spans="1:8" x14ac:dyDescent="0.25">
      <c r="A4291" s="18" t="s">
        <v>15947</v>
      </c>
      <c r="B4291" s="19" t="s">
        <v>15947</v>
      </c>
      <c r="C4291" s="18" t="s">
        <v>18418</v>
      </c>
      <c r="D4291" s="18" t="s">
        <v>18419</v>
      </c>
      <c r="E4291" s="19" t="s">
        <v>18420</v>
      </c>
      <c r="F4291" s="19" t="s">
        <v>14840</v>
      </c>
      <c r="H4291" t="str">
        <f t="shared" si="67"/>
        <v>SCANNER-SCANNER-XEROX-3125-8CSU690218-GRIS</v>
      </c>
    </row>
    <row r="4292" spans="1:8" x14ac:dyDescent="0.25">
      <c r="A4292" s="18" t="s">
        <v>15947</v>
      </c>
      <c r="B4292" s="19" t="s">
        <v>15947</v>
      </c>
      <c r="C4292" s="18" t="s">
        <v>18418</v>
      </c>
      <c r="D4292" s="18" t="s">
        <v>18419</v>
      </c>
      <c r="E4292" s="19" t="s">
        <v>18421</v>
      </c>
      <c r="F4292" s="19" t="s">
        <v>14840</v>
      </c>
      <c r="H4292" t="str">
        <f t="shared" si="67"/>
        <v>SCANNER-SCANNER-XEROX-3125-8CSU690226-GRIS</v>
      </c>
    </row>
    <row r="4293" spans="1:8" x14ac:dyDescent="0.25">
      <c r="A4293" s="18" t="s">
        <v>15947</v>
      </c>
      <c r="B4293" s="19" t="s">
        <v>15947</v>
      </c>
      <c r="C4293" s="18" t="s">
        <v>18418</v>
      </c>
      <c r="D4293" s="18" t="s">
        <v>18419</v>
      </c>
      <c r="E4293" s="19" t="s">
        <v>18422</v>
      </c>
      <c r="F4293" s="19" t="s">
        <v>14840</v>
      </c>
      <c r="H4293" t="str">
        <f t="shared" si="67"/>
        <v>SCANNER-SCANNER-XEROX-3125-8CSU690368-GRIS</v>
      </c>
    </row>
    <row r="4294" spans="1:8" x14ac:dyDescent="0.25">
      <c r="A4294" s="18" t="s">
        <v>15947</v>
      </c>
      <c r="B4294" s="19" t="s">
        <v>15947</v>
      </c>
      <c r="C4294" s="18" t="s">
        <v>18418</v>
      </c>
      <c r="D4294" s="18" t="s">
        <v>18419</v>
      </c>
      <c r="E4294" s="19" t="s">
        <v>18423</v>
      </c>
      <c r="F4294" s="19" t="s">
        <v>14840</v>
      </c>
      <c r="H4294" t="str">
        <f t="shared" si="67"/>
        <v>SCANNER-SCANNER-XEROX-3125-8BWU690B42-GRIS</v>
      </c>
    </row>
    <row r="4295" spans="1:8" x14ac:dyDescent="0.25">
      <c r="A4295" s="18" t="s">
        <v>15947</v>
      </c>
      <c r="B4295" s="19" t="s">
        <v>15947</v>
      </c>
      <c r="C4295" s="18" t="s">
        <v>18418</v>
      </c>
      <c r="D4295" s="18" t="s">
        <v>18419</v>
      </c>
      <c r="E4295" s="19" t="s">
        <v>18424</v>
      </c>
      <c r="F4295" s="19" t="s">
        <v>14840</v>
      </c>
      <c r="H4295" t="str">
        <f t="shared" si="67"/>
        <v>SCANNER-SCANNER-XEROX-3125-8CSU690248-GRIS</v>
      </c>
    </row>
    <row r="4296" spans="1:8" x14ac:dyDescent="0.25">
      <c r="A4296" s="18" t="s">
        <v>15947</v>
      </c>
      <c r="B4296" s="19" t="s">
        <v>15947</v>
      </c>
      <c r="C4296" s="18" t="s">
        <v>18418</v>
      </c>
      <c r="D4296" s="18" t="s">
        <v>18419</v>
      </c>
      <c r="E4296" s="19" t="s">
        <v>18425</v>
      </c>
      <c r="F4296" s="19" t="s">
        <v>14840</v>
      </c>
      <c r="H4296" t="str">
        <f t="shared" si="67"/>
        <v>SCANNER-SCANNER-XEROX-3125-8BWU690486-GRIS</v>
      </c>
    </row>
    <row r="4297" spans="1:8" x14ac:dyDescent="0.25">
      <c r="A4297" s="18" t="s">
        <v>15947</v>
      </c>
      <c r="B4297" s="19" t="s">
        <v>15947</v>
      </c>
      <c r="C4297" s="18" t="s">
        <v>18418</v>
      </c>
      <c r="D4297" s="18" t="s">
        <v>18419</v>
      </c>
      <c r="E4297" s="19" t="s">
        <v>18426</v>
      </c>
      <c r="F4297" s="19" t="s">
        <v>14840</v>
      </c>
      <c r="H4297" t="str">
        <f t="shared" si="67"/>
        <v>SCANNER-SCANNER-XEROX-3125-8CSU690247-GRIS</v>
      </c>
    </row>
    <row r="4298" spans="1:8" x14ac:dyDescent="0.25">
      <c r="A4298" s="18" t="s">
        <v>15947</v>
      </c>
      <c r="B4298" s="19" t="s">
        <v>15947</v>
      </c>
      <c r="C4298" s="18" t="s">
        <v>18418</v>
      </c>
      <c r="D4298" s="18" t="s">
        <v>18419</v>
      </c>
      <c r="E4298" s="19" t="s">
        <v>18427</v>
      </c>
      <c r="F4298" s="19" t="s">
        <v>14840</v>
      </c>
      <c r="H4298" t="str">
        <f t="shared" si="67"/>
        <v>SCANNER-SCANNER-XEROX-3125-8CSU690464-GRIS</v>
      </c>
    </row>
    <row r="4299" spans="1:8" x14ac:dyDescent="0.25">
      <c r="A4299" s="18" t="s">
        <v>15947</v>
      </c>
      <c r="B4299" s="19" t="s">
        <v>15947</v>
      </c>
      <c r="C4299" s="18" t="s">
        <v>18418</v>
      </c>
      <c r="D4299" s="18" t="s">
        <v>18419</v>
      </c>
      <c r="E4299" s="19" t="s">
        <v>18428</v>
      </c>
      <c r="F4299" s="19" t="s">
        <v>14840</v>
      </c>
      <c r="H4299" t="str">
        <f t="shared" si="67"/>
        <v>SCANNER-SCANNER-XEROX-3125-8BWU690471-GRIS</v>
      </c>
    </row>
    <row r="4300" spans="1:8" x14ac:dyDescent="0.25">
      <c r="A4300" s="18" t="s">
        <v>15947</v>
      </c>
      <c r="B4300" s="19" t="s">
        <v>15947</v>
      </c>
      <c r="C4300" s="18" t="s">
        <v>18418</v>
      </c>
      <c r="D4300" s="18" t="s">
        <v>18419</v>
      </c>
      <c r="E4300" s="19" t="s">
        <v>18429</v>
      </c>
      <c r="F4300" s="19" t="s">
        <v>14840</v>
      </c>
      <c r="H4300" t="str">
        <f t="shared" si="67"/>
        <v>SCANNER-SCANNER-XEROX-3125-8CSU690459-GRIS</v>
      </c>
    </row>
    <row r="4301" spans="1:8" x14ac:dyDescent="0.25">
      <c r="A4301" s="18" t="s">
        <v>15947</v>
      </c>
      <c r="B4301" s="19" t="s">
        <v>15947</v>
      </c>
      <c r="C4301" s="18" t="s">
        <v>18418</v>
      </c>
      <c r="D4301" s="18" t="s">
        <v>18419</v>
      </c>
      <c r="E4301" s="19" t="s">
        <v>18430</v>
      </c>
      <c r="F4301" s="19" t="s">
        <v>14840</v>
      </c>
      <c r="H4301" t="str">
        <f t="shared" si="67"/>
        <v>SCANNER-SCANNER-XEROX-3125-8CSU690524-GRIS</v>
      </c>
    </row>
    <row r="4302" spans="1:8" x14ac:dyDescent="0.25">
      <c r="A4302" s="18" t="s">
        <v>15947</v>
      </c>
      <c r="B4302" s="19" t="s">
        <v>15947</v>
      </c>
      <c r="C4302" s="18" t="s">
        <v>18418</v>
      </c>
      <c r="D4302" s="18" t="s">
        <v>18419</v>
      </c>
      <c r="E4302" s="19" t="s">
        <v>18431</v>
      </c>
      <c r="F4302" s="19" t="s">
        <v>14840</v>
      </c>
      <c r="H4302" t="str">
        <f t="shared" si="67"/>
        <v>SCANNER-SCANNER-XEROX-3125-8CSU690241-GRIS</v>
      </c>
    </row>
    <row r="4303" spans="1:8" x14ac:dyDescent="0.25">
      <c r="A4303" s="18" t="s">
        <v>15947</v>
      </c>
      <c r="B4303" s="19" t="s">
        <v>15947</v>
      </c>
      <c r="C4303" s="18" t="s">
        <v>18418</v>
      </c>
      <c r="D4303" s="18" t="s">
        <v>18419</v>
      </c>
      <c r="E4303" s="19" t="s">
        <v>18432</v>
      </c>
      <c r="F4303" s="19" t="s">
        <v>14840</v>
      </c>
      <c r="H4303" t="str">
        <f t="shared" si="67"/>
        <v>SCANNER-SCANNER-XEROX-3125-8BWU690B39-GRIS</v>
      </c>
    </row>
    <row r="4304" spans="1:8" x14ac:dyDescent="0.25">
      <c r="A4304" s="18" t="s">
        <v>15262</v>
      </c>
      <c r="B4304" s="19" t="s">
        <v>18433</v>
      </c>
      <c r="C4304" s="18" t="s">
        <v>18418</v>
      </c>
      <c r="D4304" s="18" t="s">
        <v>18434</v>
      </c>
      <c r="E4304" s="19" t="s">
        <v>18435</v>
      </c>
      <c r="F4304" s="19" t="s">
        <v>14840</v>
      </c>
      <c r="H4304" t="str">
        <f t="shared" si="67"/>
        <v>IMPRESORA-MULTIFUNCIONAR-XEROX-LASER A COLOR-7RA553753-GRIS</v>
      </c>
    </row>
    <row r="4305" spans="1:8" x14ac:dyDescent="0.25">
      <c r="A4305" s="18" t="s">
        <v>15262</v>
      </c>
      <c r="B4305" s="19" t="s">
        <v>18433</v>
      </c>
      <c r="C4305" s="18" t="s">
        <v>18418</v>
      </c>
      <c r="D4305" s="18" t="s">
        <v>18434</v>
      </c>
      <c r="E4305" s="19" t="s">
        <v>18436</v>
      </c>
      <c r="F4305" s="19" t="s">
        <v>14840</v>
      </c>
      <c r="H4305" t="str">
        <f t="shared" si="67"/>
        <v>IMPRESORA-MULTIFUNCIONAR-XEROX-LASER A COLOR-7RA553749-GRIS</v>
      </c>
    </row>
    <row r="4306" spans="1:8" x14ac:dyDescent="0.25">
      <c r="A4306" s="18" t="s">
        <v>15606</v>
      </c>
      <c r="B4306" s="19" t="s">
        <v>18437</v>
      </c>
      <c r="C4306" s="18" t="s">
        <v>18438</v>
      </c>
      <c r="D4306" s="18" t="s">
        <v>18439</v>
      </c>
      <c r="E4306" s="19" t="s">
        <v>18440</v>
      </c>
      <c r="F4306" s="19" t="s">
        <v>14860</v>
      </c>
      <c r="H4306" t="str">
        <f t="shared" si="67"/>
        <v>CAMIONETA-DEL 2018, CHASIS MM7UR4DB8KW870433-MAZDA-BT-50-X439462 / BE-036-BLANCO</v>
      </c>
    </row>
    <row r="4307" spans="1:8" x14ac:dyDescent="0.25">
      <c r="A4307" s="18" t="s">
        <v>14854</v>
      </c>
      <c r="B4307" s="19" t="s">
        <v>14855</v>
      </c>
      <c r="C4307" s="18" t="s">
        <v>16886</v>
      </c>
      <c r="D4307" s="18" t="s">
        <v>18441</v>
      </c>
      <c r="E4307" s="19" t="s">
        <v>18442</v>
      </c>
      <c r="F4307" s="19" t="s">
        <v>14840</v>
      </c>
      <c r="H4307" t="str">
        <f t="shared" si="67"/>
        <v>HORNO MICROONDAS-ELECTRODOMESTICO DE COCINA-PANASONIC-NN-ST34HM-6A18262145-GRIS</v>
      </c>
    </row>
    <row r="4308" spans="1:8" x14ac:dyDescent="0.25">
      <c r="A4308" s="18" t="s">
        <v>15534</v>
      </c>
      <c r="B4308" s="19" t="s">
        <v>16084</v>
      </c>
      <c r="C4308" s="18" t="s">
        <v>18443</v>
      </c>
      <c r="D4308" s="18" t="s">
        <v>18444</v>
      </c>
      <c r="E4308" s="19" t="s">
        <v>18445</v>
      </c>
      <c r="F4308" s="19" t="s">
        <v>14844</v>
      </c>
      <c r="H4308" t="str">
        <f t="shared" si="67"/>
        <v>UPS-FUENTE DE ALIMENTACION INITERRUMPIDA-UNIPOWER-700VA-1809130330242-NEGRO</v>
      </c>
    </row>
    <row r="4309" spans="1:8" x14ac:dyDescent="0.25">
      <c r="A4309" s="18" t="s">
        <v>15534</v>
      </c>
      <c r="B4309" s="19" t="s">
        <v>16084</v>
      </c>
      <c r="C4309" s="18" t="s">
        <v>18443</v>
      </c>
      <c r="D4309" s="18" t="s">
        <v>18444</v>
      </c>
      <c r="E4309" s="19" t="s">
        <v>18446</v>
      </c>
      <c r="F4309" s="19" t="s">
        <v>14844</v>
      </c>
      <c r="H4309" t="str">
        <f t="shared" si="67"/>
        <v>UPS-FUENTE DE ALIMENTACION INITERRUMPIDA-UNIPOWER-700VA-1809913030788-NEGRO</v>
      </c>
    </row>
    <row r="4310" spans="1:8" x14ac:dyDescent="0.25">
      <c r="A4310" s="18" t="s">
        <v>14854</v>
      </c>
      <c r="B4310" s="19" t="s">
        <v>14855</v>
      </c>
      <c r="C4310" s="18" t="s">
        <v>15220</v>
      </c>
      <c r="D4310" s="18" t="s">
        <v>17555</v>
      </c>
      <c r="E4310" s="19" t="s">
        <v>18447</v>
      </c>
      <c r="F4310" s="19" t="s">
        <v>14840</v>
      </c>
      <c r="H4310" t="str">
        <f t="shared" si="67"/>
        <v>HORNO MICROONDAS-ELECTRODOMESTICO DE COCINA-SHARP-R-21LVF-104777-GRIS</v>
      </c>
    </row>
    <row r="4311" spans="1:8" x14ac:dyDescent="0.25">
      <c r="A4311" s="18" t="s">
        <v>14854</v>
      </c>
      <c r="B4311" s="19" t="s">
        <v>14855</v>
      </c>
      <c r="C4311" s="18" t="s">
        <v>15220</v>
      </c>
      <c r="D4311" s="18" t="s">
        <v>17555</v>
      </c>
      <c r="E4311" s="19">
        <v>104738</v>
      </c>
      <c r="F4311" s="19" t="s">
        <v>14840</v>
      </c>
      <c r="H4311" t="str">
        <f t="shared" si="67"/>
        <v>HORNO MICROONDAS-ELECTRODOMESTICO DE COCINA-SHARP-R-21LVF-104738-GRIS</v>
      </c>
    </row>
    <row r="4312" spans="1:8" x14ac:dyDescent="0.25">
      <c r="A4312" s="18" t="s">
        <v>14854</v>
      </c>
      <c r="B4312" s="19" t="s">
        <v>14855</v>
      </c>
      <c r="C4312" s="18" t="s">
        <v>15220</v>
      </c>
      <c r="D4312" s="18" t="s">
        <v>17555</v>
      </c>
      <c r="E4312" s="19" t="s">
        <v>18448</v>
      </c>
      <c r="F4312" s="19" t="s">
        <v>14840</v>
      </c>
      <c r="H4312" t="str">
        <f t="shared" si="67"/>
        <v>HORNO MICROONDAS-ELECTRODOMESTICO DE COCINA-SHARP-R-21LVF-107959-GRIS</v>
      </c>
    </row>
    <row r="4313" spans="1:8" x14ac:dyDescent="0.25">
      <c r="A4313" s="18" t="s">
        <v>14854</v>
      </c>
      <c r="B4313" s="19" t="s">
        <v>14855</v>
      </c>
      <c r="C4313" s="18" t="s">
        <v>15220</v>
      </c>
      <c r="D4313" s="18" t="s">
        <v>17555</v>
      </c>
      <c r="E4313" s="19" t="s">
        <v>18449</v>
      </c>
      <c r="F4313" s="19" t="s">
        <v>14840</v>
      </c>
      <c r="H4313" t="str">
        <f t="shared" si="67"/>
        <v>HORNO MICROONDAS-ELECTRODOMESTICO DE COCINA-SHARP-R-21LVF-104626-GRIS</v>
      </c>
    </row>
    <row r="4314" spans="1:8" x14ac:dyDescent="0.25">
      <c r="A4314" s="18" t="s">
        <v>14854</v>
      </c>
      <c r="B4314" s="19" t="s">
        <v>14855</v>
      </c>
      <c r="C4314" s="18" t="s">
        <v>15220</v>
      </c>
      <c r="D4314" s="18" t="s">
        <v>17555</v>
      </c>
      <c r="E4314" s="19" t="s">
        <v>18450</v>
      </c>
      <c r="F4314" s="19" t="s">
        <v>14840</v>
      </c>
      <c r="H4314" t="str">
        <f t="shared" si="67"/>
        <v>HORNO MICROONDAS-ELECTRODOMESTICO DE COCINA-SHARP-R-21LVF-104767-GRIS</v>
      </c>
    </row>
    <row r="4315" spans="1:8" x14ac:dyDescent="0.25">
      <c r="A4315" s="18" t="s">
        <v>14854</v>
      </c>
      <c r="B4315" s="19" t="s">
        <v>14855</v>
      </c>
      <c r="C4315" s="18" t="s">
        <v>15220</v>
      </c>
      <c r="D4315" s="18" t="s">
        <v>17555</v>
      </c>
      <c r="E4315" s="19" t="s">
        <v>18451</v>
      </c>
      <c r="F4315" s="19" t="s">
        <v>14840</v>
      </c>
      <c r="H4315" t="str">
        <f t="shared" si="67"/>
        <v>HORNO MICROONDAS-ELECTRODOMESTICO DE COCINA-SHARP-R-21LVF-104381-GRIS</v>
      </c>
    </row>
    <row r="4316" spans="1:8" x14ac:dyDescent="0.25">
      <c r="A4316" s="18" t="s">
        <v>14854</v>
      </c>
      <c r="B4316" s="19" t="s">
        <v>14855</v>
      </c>
      <c r="C4316" s="18" t="s">
        <v>15220</v>
      </c>
      <c r="D4316" s="18" t="s">
        <v>17555</v>
      </c>
      <c r="E4316" s="19" t="s">
        <v>18452</v>
      </c>
      <c r="F4316" s="19" t="s">
        <v>14840</v>
      </c>
      <c r="H4316" t="str">
        <f t="shared" si="67"/>
        <v>HORNO MICROONDAS-ELECTRODOMESTICO DE COCINA-SHARP-R-21LVF-104623-GRIS</v>
      </c>
    </row>
    <row r="4317" spans="1:8" x14ac:dyDescent="0.25">
      <c r="A4317" s="18" t="s">
        <v>15947</v>
      </c>
      <c r="B4317" s="19" t="s">
        <v>16051</v>
      </c>
      <c r="C4317" s="18" t="s">
        <v>18418</v>
      </c>
      <c r="D4317" s="18" t="s">
        <v>18419</v>
      </c>
      <c r="E4317" s="19" t="s">
        <v>18453</v>
      </c>
      <c r="F4317" s="19" t="s">
        <v>14840</v>
      </c>
      <c r="H4317" t="str">
        <f t="shared" si="67"/>
        <v>SCANNER-SCANNER (Consumo Electrico 20 W)-XEROX-3125-8SCU690511-GRIS</v>
      </c>
    </row>
    <row r="4318" spans="1:8" x14ac:dyDescent="0.25">
      <c r="A4318" s="18" t="s">
        <v>15947</v>
      </c>
      <c r="B4318" s="19" t="s">
        <v>16051</v>
      </c>
      <c r="C4318" s="18" t="s">
        <v>18418</v>
      </c>
      <c r="D4318" s="18" t="s">
        <v>18419</v>
      </c>
      <c r="E4318" s="19" t="s">
        <v>18454</v>
      </c>
      <c r="F4318" s="19" t="s">
        <v>14840</v>
      </c>
      <c r="H4318" t="str">
        <f t="shared" si="67"/>
        <v>SCANNER-SCANNER (Consumo Electrico 20 W)-XEROX-3125-91RU690143-GRIS</v>
      </c>
    </row>
    <row r="4319" spans="1:8" x14ac:dyDescent="0.25">
      <c r="A4319" s="18" t="s">
        <v>17279</v>
      </c>
      <c r="B4319" s="19" t="s">
        <v>17280</v>
      </c>
      <c r="C4319" s="18" t="s">
        <v>17705</v>
      </c>
      <c r="D4319" s="18" t="s">
        <v>17706</v>
      </c>
      <c r="E4319" s="19" t="s">
        <v>18455</v>
      </c>
      <c r="F4319" s="19" t="s">
        <v>14840</v>
      </c>
      <c r="H4319" t="str">
        <f t="shared" si="67"/>
        <v>FIREWALL-DISPOSITIVO DE SEGURIDAD WEB-SOPHOS-XG 450-C4307B4HYFCF6AF-GRIS</v>
      </c>
    </row>
    <row r="4320" spans="1:8" x14ac:dyDescent="0.25">
      <c r="A4320" s="18" t="s">
        <v>17636</v>
      </c>
      <c r="B4320" s="19" t="s">
        <v>17637</v>
      </c>
      <c r="C4320" s="18" t="s">
        <v>17638</v>
      </c>
      <c r="D4320" s="18" t="s">
        <v>18456</v>
      </c>
      <c r="E4320" s="19" t="s">
        <v>18457</v>
      </c>
      <c r="F4320" s="19" t="s">
        <v>14844</v>
      </c>
      <c r="H4320" t="str">
        <f t="shared" si="67"/>
        <v>TELEFONO-DISPOSITIVO DE TELECOMUNICACION-NORSTAR-T7208-0000351228-NEGRO</v>
      </c>
    </row>
    <row r="4321" spans="1:8" x14ac:dyDescent="0.25">
      <c r="A4321" s="18" t="s">
        <v>17636</v>
      </c>
      <c r="B4321" s="19" t="s">
        <v>17637</v>
      </c>
      <c r="C4321" s="18" t="s">
        <v>17638</v>
      </c>
      <c r="D4321" s="18" t="s">
        <v>18456</v>
      </c>
      <c r="E4321" s="19" t="s">
        <v>18458</v>
      </c>
      <c r="F4321" s="19" t="s">
        <v>14844</v>
      </c>
      <c r="H4321" t="str">
        <f t="shared" si="67"/>
        <v>TELEFONO-DISPOSITIVO DE TELECOMUNICACION-NORSTAR-T7208-0000344331-NEGRO</v>
      </c>
    </row>
    <row r="4322" spans="1:8" x14ac:dyDescent="0.25">
      <c r="A4322" s="18" t="s">
        <v>17636</v>
      </c>
      <c r="B4322" s="19" t="s">
        <v>17637</v>
      </c>
      <c r="C4322" s="18" t="s">
        <v>17638</v>
      </c>
      <c r="D4322" s="18" t="s">
        <v>18456</v>
      </c>
      <c r="E4322" s="19" t="s">
        <v>18459</v>
      </c>
      <c r="F4322" s="19" t="s">
        <v>14844</v>
      </c>
      <c r="H4322" t="str">
        <f t="shared" si="67"/>
        <v>TELEFONO-DISPOSITIVO DE TELECOMUNICACION-NORSTAR-T7208-0000351231-NEGRO</v>
      </c>
    </row>
    <row r="4323" spans="1:8" x14ac:dyDescent="0.25">
      <c r="A4323" s="18" t="s">
        <v>17636</v>
      </c>
      <c r="B4323" s="19" t="s">
        <v>17637</v>
      </c>
      <c r="C4323" s="18" t="s">
        <v>17638</v>
      </c>
      <c r="D4323" s="18" t="s">
        <v>18456</v>
      </c>
      <c r="E4323" s="19" t="s">
        <v>18460</v>
      </c>
      <c r="F4323" s="19" t="s">
        <v>14844</v>
      </c>
      <c r="H4323" t="str">
        <f t="shared" si="67"/>
        <v>TELEFONO-DISPOSITIVO DE TELECOMUNICACION-NORSTAR-T7208-0000333083-NEGRO</v>
      </c>
    </row>
    <row r="4324" spans="1:8" x14ac:dyDescent="0.25">
      <c r="A4324" s="18" t="s">
        <v>17636</v>
      </c>
      <c r="B4324" s="19" t="s">
        <v>17637</v>
      </c>
      <c r="C4324" s="18" t="s">
        <v>17638</v>
      </c>
      <c r="D4324" s="18" t="s">
        <v>18456</v>
      </c>
      <c r="E4324" s="19" t="s">
        <v>18461</v>
      </c>
      <c r="F4324" s="19" t="s">
        <v>14844</v>
      </c>
      <c r="H4324" t="str">
        <f t="shared" si="67"/>
        <v>TELEFONO-DISPOSITIVO DE TELECOMUNICACION-NORSTAR-T7208-0000351230-NEGRO</v>
      </c>
    </row>
    <row r="4325" spans="1:8" x14ac:dyDescent="0.25">
      <c r="A4325" s="18" t="s">
        <v>17636</v>
      </c>
      <c r="B4325" s="19" t="s">
        <v>17637</v>
      </c>
      <c r="C4325" s="18" t="s">
        <v>17638</v>
      </c>
      <c r="D4325" s="18" t="s">
        <v>18456</v>
      </c>
      <c r="E4325" s="19" t="s">
        <v>18462</v>
      </c>
      <c r="F4325" s="19" t="s">
        <v>14844</v>
      </c>
      <c r="H4325" t="str">
        <f t="shared" si="67"/>
        <v>TELEFONO-DISPOSITIVO DE TELECOMUNICACION-NORSTAR-T7208-0000351229-NEGRO</v>
      </c>
    </row>
    <row r="4326" spans="1:8" x14ac:dyDescent="0.25">
      <c r="A4326" s="18" t="s">
        <v>17636</v>
      </c>
      <c r="B4326" s="19" t="s">
        <v>17637</v>
      </c>
      <c r="C4326" s="18" t="s">
        <v>17638</v>
      </c>
      <c r="D4326" s="18" t="s">
        <v>18456</v>
      </c>
      <c r="E4326" s="19" t="s">
        <v>18463</v>
      </c>
      <c r="F4326" s="19" t="s">
        <v>14844</v>
      </c>
      <c r="H4326" t="str">
        <f t="shared" si="67"/>
        <v>TELEFONO-DISPOSITIVO DE TELECOMUNICACION-NORSTAR-T7208-0000351242-NEGRO</v>
      </c>
    </row>
    <row r="4327" spans="1:8" x14ac:dyDescent="0.25">
      <c r="A4327" s="18" t="s">
        <v>17636</v>
      </c>
      <c r="B4327" s="19" t="s">
        <v>17637</v>
      </c>
      <c r="C4327" s="18" t="s">
        <v>17638</v>
      </c>
      <c r="D4327" s="18" t="s">
        <v>18456</v>
      </c>
      <c r="E4327" s="19" t="s">
        <v>18464</v>
      </c>
      <c r="F4327" s="19" t="s">
        <v>14844</v>
      </c>
      <c r="H4327" t="str">
        <f t="shared" si="67"/>
        <v>TELEFONO-DISPOSITIVO DE TELECOMUNICACION-NORSTAR-T7208-0000351226-NEGRO</v>
      </c>
    </row>
    <row r="4328" spans="1:8" x14ac:dyDescent="0.25">
      <c r="A4328" s="18" t="s">
        <v>17636</v>
      </c>
      <c r="B4328" s="19" t="s">
        <v>17637</v>
      </c>
      <c r="C4328" s="18" t="s">
        <v>17638</v>
      </c>
      <c r="D4328" s="18" t="s">
        <v>18456</v>
      </c>
      <c r="E4328" s="19" t="s">
        <v>18465</v>
      </c>
      <c r="F4328" s="19" t="s">
        <v>14844</v>
      </c>
      <c r="H4328" t="str">
        <f t="shared" si="67"/>
        <v>TELEFONO-DISPOSITIVO DE TELECOMUNICACION-NORSTAR-T7208-0000351227-NEGRO</v>
      </c>
    </row>
    <row r="4329" spans="1:8" x14ac:dyDescent="0.25">
      <c r="A4329" s="18" t="s">
        <v>17636</v>
      </c>
      <c r="B4329" s="19" t="s">
        <v>17637</v>
      </c>
      <c r="C4329" s="18" t="s">
        <v>17638</v>
      </c>
      <c r="D4329" s="18" t="s">
        <v>18456</v>
      </c>
      <c r="E4329" s="19" t="s">
        <v>18466</v>
      </c>
      <c r="F4329" s="19" t="s">
        <v>14844</v>
      </c>
      <c r="H4329" t="str">
        <f t="shared" si="67"/>
        <v>TELEFONO-DISPOSITIVO DE TELECOMUNICACION-NORSTAR-T7208-0000351235-NEGRO</v>
      </c>
    </row>
    <row r="4330" spans="1:8" x14ac:dyDescent="0.25">
      <c r="A4330" s="18" t="s">
        <v>15489</v>
      </c>
      <c r="B4330" s="19" t="s">
        <v>18467</v>
      </c>
      <c r="C4330" s="18" t="s">
        <v>18468</v>
      </c>
      <c r="D4330" s="18" t="s">
        <v>18469</v>
      </c>
      <c r="E4330" s="19" t="s">
        <v>18470</v>
      </c>
      <c r="F4330" s="19" t="s">
        <v>14963</v>
      </c>
      <c r="H4330" t="str">
        <f t="shared" si="67"/>
        <v>PLANTA ELECTRICA-EQUIPO DE GENERACION ELECTRICA 700 KW, AÑO 2019-CATERPILLAR-700S-CAT3412CEDK600925-AMARILLO</v>
      </c>
    </row>
    <row r="4331" spans="1:8" x14ac:dyDescent="0.25">
      <c r="A4331" s="18" t="s">
        <v>15692</v>
      </c>
      <c r="B4331" s="19" t="s">
        <v>15693</v>
      </c>
      <c r="C4331" s="18"/>
      <c r="D4331" s="18"/>
      <c r="E4331" s="19"/>
      <c r="F4331" s="19" t="s">
        <v>14844</v>
      </c>
      <c r="H4331" t="str">
        <f t="shared" si="67"/>
        <v>CAJA DE LENTES DE ENSAYO-MALETIN OFTALMOLOGICO----NEGRO</v>
      </c>
    </row>
    <row r="4332" spans="1:8" x14ac:dyDescent="0.25">
      <c r="A4332" s="18" t="s">
        <v>15692</v>
      </c>
      <c r="B4332" s="19" t="s">
        <v>15693</v>
      </c>
      <c r="C4332" s="18"/>
      <c r="D4332" s="18"/>
      <c r="E4332" s="19"/>
      <c r="F4332" s="19" t="s">
        <v>14844</v>
      </c>
      <c r="H4332" t="str">
        <f t="shared" si="67"/>
        <v>CAJA DE LENTES DE ENSAYO-MALETIN OFTALMOLOGICO----NEGRO</v>
      </c>
    </row>
    <row r="4333" spans="1:8" x14ac:dyDescent="0.25">
      <c r="A4333" s="18" t="s">
        <v>15692</v>
      </c>
      <c r="B4333" s="19" t="s">
        <v>15693</v>
      </c>
      <c r="C4333" s="18"/>
      <c r="D4333" s="18"/>
      <c r="E4333" s="19"/>
      <c r="F4333" s="19" t="s">
        <v>14844</v>
      </c>
      <c r="H4333" t="str">
        <f t="shared" si="67"/>
        <v>CAJA DE LENTES DE ENSAYO-MALETIN OFTALMOLOGICO----NEGRO</v>
      </c>
    </row>
    <row r="4334" spans="1:8" x14ac:dyDescent="0.25">
      <c r="A4334" s="18" t="s">
        <v>15692</v>
      </c>
      <c r="B4334" s="19" t="s">
        <v>15693</v>
      </c>
      <c r="C4334" s="18"/>
      <c r="D4334" s="18"/>
      <c r="E4334" s="19"/>
      <c r="F4334" s="19" t="s">
        <v>14844</v>
      </c>
      <c r="H4334" t="str">
        <f t="shared" si="67"/>
        <v>CAJA DE LENTES DE ENSAYO-MALETIN OFTALMOLOGICO----NEGRO</v>
      </c>
    </row>
    <row r="4335" spans="1:8" x14ac:dyDescent="0.25">
      <c r="A4335" s="18" t="s">
        <v>15692</v>
      </c>
      <c r="B4335" s="19" t="s">
        <v>15693</v>
      </c>
      <c r="C4335" s="18"/>
      <c r="D4335" s="18"/>
      <c r="E4335" s="19"/>
      <c r="F4335" s="19" t="s">
        <v>14844</v>
      </c>
      <c r="H4335" t="str">
        <f t="shared" si="67"/>
        <v>CAJA DE LENTES DE ENSAYO-MALETIN OFTALMOLOGICO----NEGRO</v>
      </c>
    </row>
    <row r="4336" spans="1:8" x14ac:dyDescent="0.25">
      <c r="A4336" s="18" t="s">
        <v>15692</v>
      </c>
      <c r="B4336" s="19" t="s">
        <v>15693</v>
      </c>
      <c r="C4336" s="18"/>
      <c r="D4336" s="18"/>
      <c r="E4336" s="19"/>
      <c r="F4336" s="19" t="s">
        <v>14844</v>
      </c>
      <c r="H4336" t="str">
        <f t="shared" si="67"/>
        <v>CAJA DE LENTES DE ENSAYO-MALETIN OFTALMOLOGICO----NEGRO</v>
      </c>
    </row>
    <row r="4337" spans="1:8" x14ac:dyDescent="0.25">
      <c r="A4337" s="18" t="s">
        <v>15692</v>
      </c>
      <c r="B4337" s="19" t="s">
        <v>15693</v>
      </c>
      <c r="C4337" s="18"/>
      <c r="D4337" s="18"/>
      <c r="E4337" s="19"/>
      <c r="F4337" s="19" t="s">
        <v>14844</v>
      </c>
      <c r="H4337" t="str">
        <f t="shared" si="67"/>
        <v>CAJA DE LENTES DE ENSAYO-MALETIN OFTALMOLOGICO----NEGRO</v>
      </c>
    </row>
    <row r="4338" spans="1:8" x14ac:dyDescent="0.25">
      <c r="A4338" s="18" t="s">
        <v>15692</v>
      </c>
      <c r="B4338" s="19" t="s">
        <v>15693</v>
      </c>
      <c r="C4338" s="18"/>
      <c r="D4338" s="18"/>
      <c r="E4338" s="19"/>
      <c r="F4338" s="19" t="s">
        <v>14844</v>
      </c>
      <c r="H4338" t="str">
        <f t="shared" si="67"/>
        <v>CAJA DE LENTES DE ENSAYO-MALETIN OFTALMOLOGICO----NEGRO</v>
      </c>
    </row>
    <row r="4339" spans="1:8" x14ac:dyDescent="0.25">
      <c r="A4339" s="18" t="s">
        <v>15692</v>
      </c>
      <c r="B4339" s="19" t="s">
        <v>15693</v>
      </c>
      <c r="C4339" s="18"/>
      <c r="D4339" s="18"/>
      <c r="E4339" s="19"/>
      <c r="F4339" s="19" t="s">
        <v>14844</v>
      </c>
      <c r="H4339" t="str">
        <f t="shared" si="67"/>
        <v>CAJA DE LENTES DE ENSAYO-MALETIN OFTALMOLOGICO----NEGRO</v>
      </c>
    </row>
    <row r="4340" spans="1:8" x14ac:dyDescent="0.25">
      <c r="A4340" s="18" t="s">
        <v>15692</v>
      </c>
      <c r="B4340" s="19" t="s">
        <v>15693</v>
      </c>
      <c r="C4340" s="18"/>
      <c r="D4340" s="18"/>
      <c r="E4340" s="19"/>
      <c r="F4340" s="19" t="s">
        <v>14844</v>
      </c>
      <c r="H4340" t="str">
        <f t="shared" si="67"/>
        <v>CAJA DE LENTES DE ENSAYO-MALETIN OFTALMOLOGICO----NEGRO</v>
      </c>
    </row>
    <row r="4341" spans="1:8" x14ac:dyDescent="0.25">
      <c r="A4341" s="18" t="s">
        <v>17720</v>
      </c>
      <c r="B4341" s="19" t="s">
        <v>17721</v>
      </c>
      <c r="C4341" s="18"/>
      <c r="D4341" s="18"/>
      <c r="E4341" s="19"/>
      <c r="F4341" s="19" t="s">
        <v>14844</v>
      </c>
      <c r="H4341" t="str">
        <f t="shared" si="67"/>
        <v>RETINOSCOPIO-INSTRUMENTO OPTOMETRICO----NEGRO</v>
      </c>
    </row>
    <row r="4342" spans="1:8" x14ac:dyDescent="0.25">
      <c r="A4342" s="18" t="s">
        <v>17720</v>
      </c>
      <c r="B4342" s="19" t="s">
        <v>17721</v>
      </c>
      <c r="C4342" s="18"/>
      <c r="D4342" s="18"/>
      <c r="E4342" s="19"/>
      <c r="F4342" s="19" t="s">
        <v>14844</v>
      </c>
      <c r="H4342" t="str">
        <f t="shared" si="67"/>
        <v>RETINOSCOPIO-INSTRUMENTO OPTOMETRICO----NEGRO</v>
      </c>
    </row>
    <row r="4343" spans="1:8" x14ac:dyDescent="0.25">
      <c r="A4343" s="18" t="s">
        <v>17720</v>
      </c>
      <c r="B4343" s="19" t="s">
        <v>17721</v>
      </c>
      <c r="C4343" s="18"/>
      <c r="D4343" s="18"/>
      <c r="E4343" s="19"/>
      <c r="F4343" s="19" t="s">
        <v>14844</v>
      </c>
      <c r="H4343" t="str">
        <f t="shared" si="67"/>
        <v>RETINOSCOPIO-INSTRUMENTO OPTOMETRICO----NEGRO</v>
      </c>
    </row>
    <row r="4344" spans="1:8" x14ac:dyDescent="0.25">
      <c r="A4344" s="18" t="s">
        <v>17720</v>
      </c>
      <c r="B4344" s="19" t="s">
        <v>17721</v>
      </c>
      <c r="C4344" s="18"/>
      <c r="D4344" s="18"/>
      <c r="E4344" s="19"/>
      <c r="F4344" s="19" t="s">
        <v>14844</v>
      </c>
      <c r="H4344" t="str">
        <f t="shared" si="67"/>
        <v>RETINOSCOPIO-INSTRUMENTO OPTOMETRICO----NEGRO</v>
      </c>
    </row>
    <row r="4345" spans="1:8" x14ac:dyDescent="0.25">
      <c r="A4345" s="18" t="s">
        <v>17720</v>
      </c>
      <c r="B4345" s="19" t="s">
        <v>17721</v>
      </c>
      <c r="C4345" s="18"/>
      <c r="D4345" s="18"/>
      <c r="E4345" s="19"/>
      <c r="F4345" s="19" t="s">
        <v>14844</v>
      </c>
      <c r="H4345" t="str">
        <f t="shared" si="67"/>
        <v>RETINOSCOPIO-INSTRUMENTO OPTOMETRICO----NEGRO</v>
      </c>
    </row>
    <row r="4346" spans="1:8" x14ac:dyDescent="0.25">
      <c r="A4346" s="18" t="s">
        <v>17718</v>
      </c>
      <c r="B4346" s="19" t="s">
        <v>18471</v>
      </c>
      <c r="C4346" s="18" t="s">
        <v>17399</v>
      </c>
      <c r="D4346" s="18"/>
      <c r="E4346" s="19" t="s">
        <v>18472</v>
      </c>
      <c r="F4346" s="19" t="s">
        <v>14844</v>
      </c>
      <c r="H4346" t="str">
        <f t="shared" si="67"/>
        <v>OFTALMOSCOPIO-INDIRECTO, INSTRUMENTO OPTICO-KEELER--158549-NEGRO</v>
      </c>
    </row>
    <row r="4347" spans="1:8" x14ac:dyDescent="0.25">
      <c r="A4347" s="18" t="s">
        <v>18380</v>
      </c>
      <c r="B4347" s="19" t="s">
        <v>18473</v>
      </c>
      <c r="C4347" s="18"/>
      <c r="D4347" s="18"/>
      <c r="E4347" s="19"/>
      <c r="F4347" s="19" t="s">
        <v>14844</v>
      </c>
      <c r="H4347" t="str">
        <f t="shared" si="67"/>
        <v>REGLA ESQUIASCOPIA-EN ESTUCHE----NEGRO</v>
      </c>
    </row>
    <row r="4348" spans="1:8" x14ac:dyDescent="0.25">
      <c r="A4348" s="18" t="s">
        <v>18380</v>
      </c>
      <c r="B4348" s="19" t="s">
        <v>18473</v>
      </c>
      <c r="C4348" s="18"/>
      <c r="D4348" s="18"/>
      <c r="E4348" s="19"/>
      <c r="F4348" s="19" t="s">
        <v>14844</v>
      </c>
      <c r="H4348" t="str">
        <f t="shared" si="67"/>
        <v>REGLA ESQUIASCOPIA-EN ESTUCHE----NEGRO</v>
      </c>
    </row>
    <row r="4349" spans="1:8" x14ac:dyDescent="0.25">
      <c r="A4349" s="18" t="s">
        <v>18380</v>
      </c>
      <c r="B4349" s="19" t="s">
        <v>18473</v>
      </c>
      <c r="C4349" s="18"/>
      <c r="D4349" s="18"/>
      <c r="E4349" s="19"/>
      <c r="F4349" s="19" t="s">
        <v>14844</v>
      </c>
      <c r="H4349" t="str">
        <f t="shared" si="67"/>
        <v>REGLA ESQUIASCOPIA-EN ESTUCHE----NEGRO</v>
      </c>
    </row>
    <row r="4350" spans="1:8" x14ac:dyDescent="0.25">
      <c r="A4350" s="18" t="s">
        <v>18380</v>
      </c>
      <c r="B4350" s="19" t="s">
        <v>18473</v>
      </c>
      <c r="C4350" s="18"/>
      <c r="D4350" s="18"/>
      <c r="E4350" s="19"/>
      <c r="F4350" s="19" t="s">
        <v>14844</v>
      </c>
      <c r="H4350" t="str">
        <f t="shared" si="67"/>
        <v>REGLA ESQUIASCOPIA-EN ESTUCHE----NEGRO</v>
      </c>
    </row>
    <row r="4351" spans="1:8" x14ac:dyDescent="0.25">
      <c r="A4351" s="18" t="s">
        <v>18380</v>
      </c>
      <c r="B4351" s="19" t="s">
        <v>18473</v>
      </c>
      <c r="C4351" s="18"/>
      <c r="D4351" s="18"/>
      <c r="E4351" s="19"/>
      <c r="F4351" s="19" t="s">
        <v>14844</v>
      </c>
      <c r="H4351" t="str">
        <f t="shared" si="67"/>
        <v>REGLA ESQUIASCOPIA-EN ESTUCHE----NEGRO</v>
      </c>
    </row>
    <row r="4352" spans="1:8" x14ac:dyDescent="0.25">
      <c r="A4352" s="18" t="s">
        <v>18380</v>
      </c>
      <c r="B4352" s="19" t="s">
        <v>18473</v>
      </c>
      <c r="C4352" s="18"/>
      <c r="D4352" s="18"/>
      <c r="E4352" s="19"/>
      <c r="F4352" s="19" t="s">
        <v>14844</v>
      </c>
      <c r="H4352" t="str">
        <f t="shared" si="67"/>
        <v>REGLA ESQUIASCOPIA-EN ESTUCHE----NEGRO</v>
      </c>
    </row>
    <row r="4353" spans="1:8" x14ac:dyDescent="0.25">
      <c r="A4353" s="18" t="s">
        <v>18380</v>
      </c>
      <c r="B4353" s="19" t="s">
        <v>18473</v>
      </c>
      <c r="C4353" s="18"/>
      <c r="D4353" s="18"/>
      <c r="E4353" s="19"/>
      <c r="F4353" s="19" t="s">
        <v>14844</v>
      </c>
      <c r="H4353" t="str">
        <f t="shared" si="67"/>
        <v>REGLA ESQUIASCOPIA-EN ESTUCHE----NEGRO</v>
      </c>
    </row>
    <row r="4354" spans="1:8" x14ac:dyDescent="0.25">
      <c r="A4354" s="18" t="s">
        <v>18380</v>
      </c>
      <c r="B4354" s="19" t="s">
        <v>18473</v>
      </c>
      <c r="C4354" s="18"/>
      <c r="D4354" s="18"/>
      <c r="E4354" s="19"/>
      <c r="F4354" s="19" t="s">
        <v>14844</v>
      </c>
      <c r="H4354" t="str">
        <f t="shared" ref="H4354:H4417" si="68">CONCATENATE(A4354,"-",B4354,"-",C4354,"-",D4354,"-",E4354,"-",F4354)</f>
        <v>REGLA ESQUIASCOPIA-EN ESTUCHE----NEGRO</v>
      </c>
    </row>
    <row r="4355" spans="1:8" x14ac:dyDescent="0.25">
      <c r="A4355" s="18" t="s">
        <v>18380</v>
      </c>
      <c r="B4355" s="19" t="s">
        <v>18473</v>
      </c>
      <c r="C4355" s="18"/>
      <c r="D4355" s="18"/>
      <c r="E4355" s="19"/>
      <c r="F4355" s="19" t="s">
        <v>14844</v>
      </c>
      <c r="H4355" t="str">
        <f t="shared" si="68"/>
        <v>REGLA ESQUIASCOPIA-EN ESTUCHE----NEGRO</v>
      </c>
    </row>
    <row r="4356" spans="1:8" x14ac:dyDescent="0.25">
      <c r="A4356" s="18" t="s">
        <v>18380</v>
      </c>
      <c r="B4356" s="19" t="s">
        <v>18473</v>
      </c>
      <c r="C4356" s="18"/>
      <c r="D4356" s="18"/>
      <c r="E4356" s="19"/>
      <c r="F4356" s="19" t="s">
        <v>14844</v>
      </c>
      <c r="H4356" t="str">
        <f t="shared" si="68"/>
        <v>REGLA ESQUIASCOPIA-EN ESTUCHE----NEGRO</v>
      </c>
    </row>
    <row r="4357" spans="1:8" x14ac:dyDescent="0.25">
      <c r="A4357" s="18" t="s">
        <v>15258</v>
      </c>
      <c r="B4357" s="19" t="s">
        <v>18474</v>
      </c>
      <c r="C4357" s="18"/>
      <c r="D4357" s="18"/>
      <c r="E4357" s="19"/>
      <c r="F4357" s="19" t="s">
        <v>15217</v>
      </c>
      <c r="H4357" t="str">
        <f t="shared" si="68"/>
        <v>MESA-PLASTICA, CUADRADA----CREMA</v>
      </c>
    </row>
    <row r="4358" spans="1:8" x14ac:dyDescent="0.25">
      <c r="A4358" s="18" t="s">
        <v>15451</v>
      </c>
      <c r="B4358" s="19" t="s">
        <v>15451</v>
      </c>
      <c r="C4358" s="18" t="s">
        <v>18475</v>
      </c>
      <c r="D4358" s="18" t="s">
        <v>18476</v>
      </c>
      <c r="E4358" s="19"/>
      <c r="F4358" s="19" t="s">
        <v>15217</v>
      </c>
      <c r="H4358" t="str">
        <f t="shared" si="68"/>
        <v>AMALGAMADOR-AMALGAMADOR-AMALGAMATOR-BD-338--CREMA</v>
      </c>
    </row>
    <row r="4359" spans="1:8" x14ac:dyDescent="0.25">
      <c r="A4359" s="18" t="s">
        <v>14952</v>
      </c>
      <c r="B4359" s="19" t="s">
        <v>15330</v>
      </c>
      <c r="C4359" s="18" t="s">
        <v>18477</v>
      </c>
      <c r="D4359" s="18" t="s">
        <v>18478</v>
      </c>
      <c r="E4359" s="19" t="s">
        <v>18479</v>
      </c>
      <c r="F4359" s="19" t="s">
        <v>14860</v>
      </c>
      <c r="H4359" t="str">
        <f t="shared" si="68"/>
        <v>UNIDAD DE AIRE ACONDICIONADO-DE 18,000 BTU-TEMPBLUE-TBG43PX018PH3N1C-3408005100395180120029-BLANCO</v>
      </c>
    </row>
    <row r="4360" spans="1:8" x14ac:dyDescent="0.25">
      <c r="A4360" s="18" t="s">
        <v>14952</v>
      </c>
      <c r="B4360" s="19" t="s">
        <v>15330</v>
      </c>
      <c r="C4360" s="18" t="s">
        <v>18477</v>
      </c>
      <c r="D4360" s="18" t="s">
        <v>18478</v>
      </c>
      <c r="E4360" s="19" t="s">
        <v>18480</v>
      </c>
      <c r="F4360" s="19" t="s">
        <v>14860</v>
      </c>
      <c r="H4360" t="str">
        <f t="shared" si="68"/>
        <v>UNIDAD DE AIRE ACONDICIONADO-DE 18,000 BTU-TEMPBLUE-TBG43PX018PH3N1C-3407988090495160120023-BLANCO</v>
      </c>
    </row>
    <row r="4361" spans="1:8" x14ac:dyDescent="0.25">
      <c r="A4361" s="18" t="s">
        <v>15417</v>
      </c>
      <c r="B4361" s="19" t="s">
        <v>15418</v>
      </c>
      <c r="C4361" s="18"/>
      <c r="D4361" s="18" t="s">
        <v>18481</v>
      </c>
      <c r="E4361" s="19" t="s">
        <v>18482</v>
      </c>
      <c r="F4361" s="19" t="s">
        <v>15415</v>
      </c>
      <c r="H4361" t="str">
        <f t="shared" si="68"/>
        <v>SILLON ODONTOLOGICO-DENTAL COMPLETO--2A-208C-1903498-AZUL</v>
      </c>
    </row>
    <row r="4362" spans="1:8" x14ac:dyDescent="0.25">
      <c r="A4362" s="18" t="s">
        <v>15417</v>
      </c>
      <c r="B4362" s="19" t="s">
        <v>15418</v>
      </c>
      <c r="C4362" s="18"/>
      <c r="D4362" s="18" t="s">
        <v>18481</v>
      </c>
      <c r="E4362" s="19" t="s">
        <v>18483</v>
      </c>
      <c r="F4362" s="19" t="s">
        <v>15415</v>
      </c>
      <c r="H4362" t="str">
        <f t="shared" si="68"/>
        <v>SILLON ODONTOLOGICO-DENTAL COMPLETO--2A-208C-1904397-AZUL</v>
      </c>
    </row>
    <row r="4363" spans="1:8" x14ac:dyDescent="0.25">
      <c r="A4363" s="18" t="s">
        <v>15417</v>
      </c>
      <c r="B4363" s="19" t="s">
        <v>15418</v>
      </c>
      <c r="C4363" s="18"/>
      <c r="D4363" s="18" t="s">
        <v>18481</v>
      </c>
      <c r="E4363" s="19" t="s">
        <v>18484</v>
      </c>
      <c r="F4363" s="19" t="s">
        <v>15415</v>
      </c>
      <c r="H4363" t="str">
        <f t="shared" si="68"/>
        <v>SILLON ODONTOLOGICO-DENTAL COMPLETO--2A-208C-1903499-AZUL</v>
      </c>
    </row>
    <row r="4364" spans="1:8" x14ac:dyDescent="0.25">
      <c r="A4364" s="18" t="s">
        <v>15218</v>
      </c>
      <c r="B4364" s="19" t="s">
        <v>15219</v>
      </c>
      <c r="C4364" s="18" t="s">
        <v>15220</v>
      </c>
      <c r="D4364" s="18" t="s">
        <v>18485</v>
      </c>
      <c r="E4364" s="19" t="s">
        <v>18486</v>
      </c>
      <c r="F4364" s="19" t="s">
        <v>14840</v>
      </c>
      <c r="H4364" t="str">
        <f t="shared" si="68"/>
        <v>SUMADORA-ELECTRICA-SHARP-EL-1197 PIII-9D041326-GRIS</v>
      </c>
    </row>
    <row r="4365" spans="1:8" x14ac:dyDescent="0.25">
      <c r="A4365" s="18" t="s">
        <v>15218</v>
      </c>
      <c r="B4365" s="19" t="s">
        <v>15219</v>
      </c>
      <c r="C4365" s="18" t="s">
        <v>15220</v>
      </c>
      <c r="D4365" s="18" t="s">
        <v>18485</v>
      </c>
      <c r="E4365" s="19" t="s">
        <v>18487</v>
      </c>
      <c r="F4365" s="19" t="s">
        <v>14840</v>
      </c>
      <c r="H4365" t="str">
        <f t="shared" si="68"/>
        <v>SUMADORA-ELECTRICA-SHARP-EL-1197 PIII-9D041316-GRIS</v>
      </c>
    </row>
    <row r="4366" spans="1:8" x14ac:dyDescent="0.25">
      <c r="A4366" s="18" t="s">
        <v>15218</v>
      </c>
      <c r="B4366" s="19" t="s">
        <v>15219</v>
      </c>
      <c r="C4366" s="18" t="s">
        <v>15220</v>
      </c>
      <c r="D4366" s="18" t="s">
        <v>18485</v>
      </c>
      <c r="E4366" s="19" t="s">
        <v>18488</v>
      </c>
      <c r="F4366" s="19" t="s">
        <v>14840</v>
      </c>
      <c r="H4366" t="str">
        <f t="shared" si="68"/>
        <v>SUMADORA-ELECTRICA-SHARP-EL-1197 PIII-9D041606-GRIS</v>
      </c>
    </row>
    <row r="4367" spans="1:8" x14ac:dyDescent="0.25">
      <c r="A4367" s="18" t="s">
        <v>15218</v>
      </c>
      <c r="B4367" s="19" t="s">
        <v>15219</v>
      </c>
      <c r="C4367" s="18" t="s">
        <v>15220</v>
      </c>
      <c r="D4367" s="18" t="s">
        <v>18485</v>
      </c>
      <c r="E4367" s="19" t="s">
        <v>18489</v>
      </c>
      <c r="F4367" s="19" t="s">
        <v>14840</v>
      </c>
      <c r="H4367" t="str">
        <f t="shared" si="68"/>
        <v>SUMADORA-ELECTRICA-SHARP-EL-1197 PIII-9D041296-GRIS</v>
      </c>
    </row>
    <row r="4368" spans="1:8" x14ac:dyDescent="0.25">
      <c r="A4368" s="18" t="s">
        <v>15218</v>
      </c>
      <c r="B4368" s="19" t="s">
        <v>15219</v>
      </c>
      <c r="C4368" s="18" t="s">
        <v>15220</v>
      </c>
      <c r="D4368" s="18" t="s">
        <v>18485</v>
      </c>
      <c r="E4368" s="19" t="s">
        <v>18490</v>
      </c>
      <c r="F4368" s="19" t="s">
        <v>14840</v>
      </c>
      <c r="H4368" t="str">
        <f t="shared" si="68"/>
        <v>SUMADORA-ELECTRICA-SHARP-EL-1197 PIII-9D057956-GRIS</v>
      </c>
    </row>
    <row r="4369" spans="1:8" x14ac:dyDescent="0.25">
      <c r="A4369" s="18" t="s">
        <v>15218</v>
      </c>
      <c r="B4369" s="19" t="s">
        <v>15219</v>
      </c>
      <c r="C4369" s="18" t="s">
        <v>15220</v>
      </c>
      <c r="D4369" s="18" t="s">
        <v>18485</v>
      </c>
      <c r="E4369" s="19" t="s">
        <v>18491</v>
      </c>
      <c r="F4369" s="19" t="s">
        <v>14840</v>
      </c>
      <c r="H4369" t="str">
        <f t="shared" si="68"/>
        <v>SUMADORA-ELECTRICA-SHARP-EL-1197 PIII-9D057966-GRIS</v>
      </c>
    </row>
    <row r="4370" spans="1:8" x14ac:dyDescent="0.25">
      <c r="A4370" s="18" t="s">
        <v>15218</v>
      </c>
      <c r="B4370" s="19" t="s">
        <v>15219</v>
      </c>
      <c r="C4370" s="18" t="s">
        <v>15220</v>
      </c>
      <c r="D4370" s="18" t="s">
        <v>18485</v>
      </c>
      <c r="E4370" s="19" t="s">
        <v>18492</v>
      </c>
      <c r="F4370" s="19" t="s">
        <v>14840</v>
      </c>
      <c r="H4370" t="str">
        <f t="shared" si="68"/>
        <v>SUMADORA-ELECTRICA-SHARP-EL-1197 PIII-9D057946-GRIS</v>
      </c>
    </row>
    <row r="4371" spans="1:8" x14ac:dyDescent="0.25">
      <c r="A4371" s="18" t="s">
        <v>15218</v>
      </c>
      <c r="B4371" s="19" t="s">
        <v>15219</v>
      </c>
      <c r="C4371" s="18" t="s">
        <v>15220</v>
      </c>
      <c r="D4371" s="18" t="s">
        <v>18485</v>
      </c>
      <c r="E4371" s="19" t="s">
        <v>18493</v>
      </c>
      <c r="F4371" s="19" t="s">
        <v>14840</v>
      </c>
      <c r="H4371" t="str">
        <f t="shared" si="68"/>
        <v>SUMADORA-ELECTRICA-SHARP-EL-1197 PIII-9D057936-GRIS</v>
      </c>
    </row>
    <row r="4372" spans="1:8" x14ac:dyDescent="0.25">
      <c r="A4372" s="18" t="s">
        <v>15218</v>
      </c>
      <c r="B4372" s="19" t="s">
        <v>15219</v>
      </c>
      <c r="C4372" s="18" t="s">
        <v>15220</v>
      </c>
      <c r="D4372" s="18" t="s">
        <v>18485</v>
      </c>
      <c r="E4372" s="19" t="s">
        <v>18494</v>
      </c>
      <c r="F4372" s="19" t="s">
        <v>14840</v>
      </c>
      <c r="H4372" t="str">
        <f t="shared" si="68"/>
        <v>SUMADORA-ELECTRICA-SHARP-EL-1197 PIII-9D057686-GRIS</v>
      </c>
    </row>
    <row r="4373" spans="1:8" x14ac:dyDescent="0.25">
      <c r="A4373" s="25" t="s">
        <v>15218</v>
      </c>
      <c r="B4373" s="19" t="s">
        <v>15219</v>
      </c>
      <c r="C4373" s="18" t="s">
        <v>15220</v>
      </c>
      <c r="D4373" s="18" t="s">
        <v>18485</v>
      </c>
      <c r="E4373" s="19" t="s">
        <v>18495</v>
      </c>
      <c r="F4373" s="19" t="s">
        <v>14840</v>
      </c>
      <c r="H4373" t="str">
        <f t="shared" si="68"/>
        <v>SUMADORA-ELECTRICA-SHARP-EL-1197 PIII-9D057676-GRIS</v>
      </c>
    </row>
    <row r="4374" spans="1:8" x14ac:dyDescent="0.25">
      <c r="A4374" s="18" t="s">
        <v>15218</v>
      </c>
      <c r="B4374" s="19" t="s">
        <v>15219</v>
      </c>
      <c r="C4374" s="18" t="s">
        <v>15220</v>
      </c>
      <c r="D4374" s="18" t="s">
        <v>18485</v>
      </c>
      <c r="E4374" s="19" t="s">
        <v>18496</v>
      </c>
      <c r="F4374" s="19" t="s">
        <v>14840</v>
      </c>
      <c r="H4374" t="str">
        <f t="shared" si="68"/>
        <v>SUMADORA-ELECTRICA-SHARP-EL-1197 PIII-9D057666-GRIS</v>
      </c>
    </row>
    <row r="4375" spans="1:8" x14ac:dyDescent="0.25">
      <c r="A4375" s="18" t="s">
        <v>15218</v>
      </c>
      <c r="B4375" s="19" t="s">
        <v>15219</v>
      </c>
      <c r="C4375" s="18" t="s">
        <v>15220</v>
      </c>
      <c r="D4375" s="18" t="s">
        <v>18485</v>
      </c>
      <c r="E4375" s="19" t="s">
        <v>18497</v>
      </c>
      <c r="F4375" s="19" t="s">
        <v>14840</v>
      </c>
      <c r="H4375" t="str">
        <f t="shared" si="68"/>
        <v>SUMADORA-ELECTRICA-SHARP-EL-1197 PIII-9D057656-GRIS</v>
      </c>
    </row>
    <row r="4376" spans="1:8" x14ac:dyDescent="0.25">
      <c r="A4376" s="18" t="s">
        <v>15218</v>
      </c>
      <c r="B4376" s="19" t="s">
        <v>15219</v>
      </c>
      <c r="C4376" s="18" t="s">
        <v>15220</v>
      </c>
      <c r="D4376" s="18" t="s">
        <v>18485</v>
      </c>
      <c r="E4376" s="19" t="s">
        <v>18498</v>
      </c>
      <c r="F4376" s="19" t="s">
        <v>14840</v>
      </c>
      <c r="H4376" t="str">
        <f t="shared" si="68"/>
        <v>SUMADORA-ELECTRICA-SHARP-EL-1197 PIII-9D040506-GRIS</v>
      </c>
    </row>
    <row r="4377" spans="1:8" x14ac:dyDescent="0.25">
      <c r="A4377" s="18" t="s">
        <v>15218</v>
      </c>
      <c r="B4377" s="19" t="s">
        <v>15219</v>
      </c>
      <c r="C4377" s="18" t="s">
        <v>15220</v>
      </c>
      <c r="D4377" s="18" t="s">
        <v>18485</v>
      </c>
      <c r="E4377" s="19" t="s">
        <v>18499</v>
      </c>
      <c r="F4377" s="19" t="s">
        <v>14840</v>
      </c>
      <c r="H4377" t="str">
        <f t="shared" si="68"/>
        <v>SUMADORA-ELECTRICA-SHARP-EL-1197 PIII-9D040526-GRIS</v>
      </c>
    </row>
    <row r="4378" spans="1:8" x14ac:dyDescent="0.25">
      <c r="A4378" s="18" t="s">
        <v>15218</v>
      </c>
      <c r="B4378" s="19" t="s">
        <v>15219</v>
      </c>
      <c r="C4378" s="18" t="s">
        <v>15220</v>
      </c>
      <c r="D4378" s="18" t="s">
        <v>18485</v>
      </c>
      <c r="E4378" s="19" t="s">
        <v>18500</v>
      </c>
      <c r="F4378" s="19" t="s">
        <v>14840</v>
      </c>
      <c r="H4378" t="str">
        <f t="shared" si="68"/>
        <v>SUMADORA-ELECTRICA-SHARP-EL-1197 PIII-9D040516-GRIS</v>
      </c>
    </row>
    <row r="4379" spans="1:8" x14ac:dyDescent="0.25">
      <c r="A4379" s="18" t="s">
        <v>15218</v>
      </c>
      <c r="B4379" s="19" t="s">
        <v>15219</v>
      </c>
      <c r="C4379" s="18" t="s">
        <v>15220</v>
      </c>
      <c r="D4379" s="18" t="s">
        <v>18485</v>
      </c>
      <c r="E4379" s="19" t="s">
        <v>18501</v>
      </c>
      <c r="F4379" s="19" t="s">
        <v>14840</v>
      </c>
      <c r="H4379" t="str">
        <f t="shared" si="68"/>
        <v>SUMADORA-ELECTRICA-SHARP-EL-1197 PIII-9D040496-GRIS</v>
      </c>
    </row>
    <row r="4380" spans="1:8" x14ac:dyDescent="0.25">
      <c r="A4380" s="18" t="s">
        <v>15218</v>
      </c>
      <c r="B4380" s="19" t="s">
        <v>15219</v>
      </c>
      <c r="C4380" s="18" t="s">
        <v>15220</v>
      </c>
      <c r="D4380" s="18" t="s">
        <v>18485</v>
      </c>
      <c r="E4380" s="19" t="s">
        <v>18502</v>
      </c>
      <c r="F4380" s="19" t="s">
        <v>14840</v>
      </c>
      <c r="H4380" t="str">
        <f t="shared" si="68"/>
        <v>SUMADORA-ELECTRICA-SHARP-EL-1197 PIII-9D058406-GRIS</v>
      </c>
    </row>
    <row r="4381" spans="1:8" x14ac:dyDescent="0.25">
      <c r="A4381" s="18" t="s">
        <v>15218</v>
      </c>
      <c r="B4381" s="19" t="s">
        <v>15219</v>
      </c>
      <c r="C4381" s="18" t="s">
        <v>15220</v>
      </c>
      <c r="D4381" s="18" t="s">
        <v>18485</v>
      </c>
      <c r="E4381" s="19" t="s">
        <v>18503</v>
      </c>
      <c r="F4381" s="19" t="s">
        <v>14840</v>
      </c>
      <c r="H4381" t="str">
        <f t="shared" si="68"/>
        <v>SUMADORA-ELECTRICA-SHARP-EL-1197 PIII-9D058386-GRIS</v>
      </c>
    </row>
    <row r="4382" spans="1:8" x14ac:dyDescent="0.25">
      <c r="A4382" s="18" t="s">
        <v>15218</v>
      </c>
      <c r="B4382" s="19" t="s">
        <v>15219</v>
      </c>
      <c r="C4382" s="18" t="s">
        <v>15220</v>
      </c>
      <c r="D4382" s="18" t="s">
        <v>18485</v>
      </c>
      <c r="E4382" s="19" t="s">
        <v>18504</v>
      </c>
      <c r="F4382" s="19" t="s">
        <v>14840</v>
      </c>
      <c r="H4382" t="str">
        <f t="shared" si="68"/>
        <v>SUMADORA-ELECTRICA-SHARP-EL-1197 PIII-9D058396-GRIS</v>
      </c>
    </row>
    <row r="4383" spans="1:8" x14ac:dyDescent="0.25">
      <c r="A4383" s="18" t="s">
        <v>15218</v>
      </c>
      <c r="B4383" s="19" t="s">
        <v>15219</v>
      </c>
      <c r="C4383" s="18" t="s">
        <v>15220</v>
      </c>
      <c r="D4383" s="18" t="s">
        <v>18485</v>
      </c>
      <c r="E4383" s="19" t="s">
        <v>18505</v>
      </c>
      <c r="F4383" s="19" t="s">
        <v>14840</v>
      </c>
      <c r="H4383" t="str">
        <f t="shared" si="68"/>
        <v>SUMADORA-ELECTRICA-SHARP-EL-1197 PIII-9D058376-GRIS</v>
      </c>
    </row>
    <row r="4384" spans="1:8" x14ac:dyDescent="0.25">
      <c r="A4384" s="18" t="s">
        <v>15218</v>
      </c>
      <c r="B4384" s="19" t="s">
        <v>15219</v>
      </c>
      <c r="C4384" s="18" t="s">
        <v>15220</v>
      </c>
      <c r="D4384" s="18" t="s">
        <v>18485</v>
      </c>
      <c r="E4384" s="19" t="s">
        <v>18506</v>
      </c>
      <c r="F4384" s="19" t="s">
        <v>14840</v>
      </c>
      <c r="H4384" t="str">
        <f t="shared" si="68"/>
        <v>SUMADORA-ELECTRICA-SHARP-EL-1197 PIII-9D058886-GRIS</v>
      </c>
    </row>
    <row r="4385" spans="1:8" x14ac:dyDescent="0.25">
      <c r="A4385" s="18" t="s">
        <v>15218</v>
      </c>
      <c r="B4385" s="19" t="s">
        <v>15219</v>
      </c>
      <c r="C4385" s="18" t="s">
        <v>15220</v>
      </c>
      <c r="D4385" s="18" t="s">
        <v>18485</v>
      </c>
      <c r="E4385" s="19" t="s">
        <v>18507</v>
      </c>
      <c r="F4385" s="19" t="s">
        <v>14840</v>
      </c>
      <c r="H4385" t="str">
        <f t="shared" si="68"/>
        <v>SUMADORA-ELECTRICA-SHARP-EL-1197 PIII-9D058866-GRIS</v>
      </c>
    </row>
    <row r="4386" spans="1:8" x14ac:dyDescent="0.25">
      <c r="A4386" s="18" t="s">
        <v>15218</v>
      </c>
      <c r="B4386" s="19" t="s">
        <v>15219</v>
      </c>
      <c r="C4386" s="18" t="s">
        <v>15220</v>
      </c>
      <c r="D4386" s="18" t="s">
        <v>18485</v>
      </c>
      <c r="E4386" s="19" t="s">
        <v>18508</v>
      </c>
      <c r="F4386" s="19" t="s">
        <v>14840</v>
      </c>
      <c r="H4386" t="str">
        <f t="shared" si="68"/>
        <v>SUMADORA-ELECTRICA-SHARP-EL-1197 PIII-9D058856-GRIS</v>
      </c>
    </row>
    <row r="4387" spans="1:8" x14ac:dyDescent="0.25">
      <c r="A4387" s="18" t="s">
        <v>15218</v>
      </c>
      <c r="B4387" s="19" t="s">
        <v>15219</v>
      </c>
      <c r="C4387" s="18" t="s">
        <v>15220</v>
      </c>
      <c r="D4387" s="18" t="s">
        <v>18485</v>
      </c>
      <c r="E4387" s="19" t="s">
        <v>18509</v>
      </c>
      <c r="F4387" s="19" t="s">
        <v>14840</v>
      </c>
      <c r="H4387" t="str">
        <f t="shared" si="68"/>
        <v>SUMADORA-ELECTRICA-SHARP-EL-1197 PIII-9D058876-GRIS</v>
      </c>
    </row>
    <row r="4388" spans="1:8" x14ac:dyDescent="0.25">
      <c r="A4388" s="18" t="s">
        <v>15218</v>
      </c>
      <c r="B4388" s="19" t="s">
        <v>15219</v>
      </c>
      <c r="C4388" s="18" t="s">
        <v>15220</v>
      </c>
      <c r="D4388" s="18" t="s">
        <v>18485</v>
      </c>
      <c r="E4388" s="19" t="s">
        <v>18510</v>
      </c>
      <c r="F4388" s="19" t="s">
        <v>14840</v>
      </c>
      <c r="H4388" t="str">
        <f t="shared" si="68"/>
        <v>SUMADORA-ELECTRICA-SHARP-EL-1197 PIII-9D058076-GRIS</v>
      </c>
    </row>
    <row r="4389" spans="1:8" x14ac:dyDescent="0.25">
      <c r="A4389" s="18" t="s">
        <v>15218</v>
      </c>
      <c r="B4389" s="19" t="s">
        <v>15219</v>
      </c>
      <c r="C4389" s="18" t="s">
        <v>15220</v>
      </c>
      <c r="D4389" s="18" t="s">
        <v>18485</v>
      </c>
      <c r="E4389" s="19" t="s">
        <v>18511</v>
      </c>
      <c r="F4389" s="19" t="s">
        <v>14840</v>
      </c>
      <c r="H4389" t="str">
        <f t="shared" si="68"/>
        <v>SUMADORA-ELECTRICA-SHARP-EL-1197 PIII-9D058066-GRIS</v>
      </c>
    </row>
    <row r="4390" spans="1:8" x14ac:dyDescent="0.25">
      <c r="A4390" s="18" t="s">
        <v>15218</v>
      </c>
      <c r="B4390" s="19" t="s">
        <v>15219</v>
      </c>
      <c r="C4390" s="18" t="s">
        <v>15220</v>
      </c>
      <c r="D4390" s="18" t="s">
        <v>18485</v>
      </c>
      <c r="E4390" s="19" t="s">
        <v>18512</v>
      </c>
      <c r="F4390" s="19" t="s">
        <v>14840</v>
      </c>
      <c r="H4390" t="str">
        <f t="shared" si="68"/>
        <v>SUMADORA-ELECTRICA-SHARP-EL-1197 PIII-9D058086-GRIS</v>
      </c>
    </row>
    <row r="4391" spans="1:8" x14ac:dyDescent="0.25">
      <c r="A4391" s="18" t="s">
        <v>15218</v>
      </c>
      <c r="B4391" s="19" t="s">
        <v>15219</v>
      </c>
      <c r="C4391" s="18" t="s">
        <v>15220</v>
      </c>
      <c r="D4391" s="18" t="s">
        <v>18485</v>
      </c>
      <c r="E4391" s="19" t="s">
        <v>18513</v>
      </c>
      <c r="F4391" s="19" t="s">
        <v>14840</v>
      </c>
      <c r="H4391" t="str">
        <f t="shared" si="68"/>
        <v>SUMADORA-ELECTRICA-SHARP-EL-1197 PIII-9D058056-GRIS</v>
      </c>
    </row>
    <row r="4392" spans="1:8" x14ac:dyDescent="0.25">
      <c r="A4392" s="18" t="s">
        <v>15218</v>
      </c>
      <c r="B4392" s="19" t="s">
        <v>15219</v>
      </c>
      <c r="C4392" s="18" t="s">
        <v>15220</v>
      </c>
      <c r="D4392" s="18" t="s">
        <v>18485</v>
      </c>
      <c r="E4392" s="19" t="s">
        <v>18514</v>
      </c>
      <c r="F4392" s="19" t="s">
        <v>14840</v>
      </c>
      <c r="H4392" t="str">
        <f t="shared" si="68"/>
        <v>SUMADORA-ELECTRICA-SHARP-EL-1197 PIII-9D040616-GRIS</v>
      </c>
    </row>
    <row r="4393" spans="1:8" x14ac:dyDescent="0.25">
      <c r="A4393" s="18" t="s">
        <v>15218</v>
      </c>
      <c r="B4393" s="19" t="s">
        <v>15219</v>
      </c>
      <c r="C4393" s="18" t="s">
        <v>15220</v>
      </c>
      <c r="D4393" s="18" t="s">
        <v>18485</v>
      </c>
      <c r="E4393" s="19" t="s">
        <v>18515</v>
      </c>
      <c r="F4393" s="19" t="s">
        <v>14840</v>
      </c>
      <c r="H4393" t="str">
        <f t="shared" si="68"/>
        <v>SUMADORA-ELECTRICA-SHARP-EL-1197 PIII-9D040636-GRIS</v>
      </c>
    </row>
    <row r="4394" spans="1:8" x14ac:dyDescent="0.25">
      <c r="A4394" s="18" t="s">
        <v>15218</v>
      </c>
      <c r="B4394" s="19" t="s">
        <v>15219</v>
      </c>
      <c r="C4394" s="18" t="s">
        <v>15220</v>
      </c>
      <c r="D4394" s="18" t="s">
        <v>18485</v>
      </c>
      <c r="E4394" s="19" t="s">
        <v>18516</v>
      </c>
      <c r="F4394" s="19" t="s">
        <v>14840</v>
      </c>
      <c r="H4394" t="str">
        <f t="shared" si="68"/>
        <v>SUMADORA-ELECTRICA-SHARP-EL-1197 PIII-9D040626-GRIS</v>
      </c>
    </row>
    <row r="4395" spans="1:8" x14ac:dyDescent="0.25">
      <c r="A4395" s="18" t="s">
        <v>15218</v>
      </c>
      <c r="B4395" s="19" t="s">
        <v>15219</v>
      </c>
      <c r="C4395" s="18" t="s">
        <v>15220</v>
      </c>
      <c r="D4395" s="18" t="s">
        <v>18485</v>
      </c>
      <c r="E4395" s="19" t="s">
        <v>18517</v>
      </c>
      <c r="F4395" s="19" t="s">
        <v>14840</v>
      </c>
      <c r="H4395" t="str">
        <f t="shared" si="68"/>
        <v>SUMADORA-ELECTRICA-SHARP-EL-1197 PIII-9D040646-GRIS</v>
      </c>
    </row>
    <row r="4396" spans="1:8" x14ac:dyDescent="0.25">
      <c r="A4396" s="18" t="s">
        <v>15218</v>
      </c>
      <c r="B4396" s="19" t="s">
        <v>15219</v>
      </c>
      <c r="C4396" s="18" t="s">
        <v>15220</v>
      </c>
      <c r="D4396" s="18" t="s">
        <v>18485</v>
      </c>
      <c r="E4396" s="19" t="s">
        <v>18518</v>
      </c>
      <c r="F4396" s="19" t="s">
        <v>14840</v>
      </c>
      <c r="H4396" t="str">
        <f t="shared" si="68"/>
        <v>SUMADORA-ELECTRICA-SHARP-EL-1197 PIII-9D057626-GRIS</v>
      </c>
    </row>
    <row r="4397" spans="1:8" x14ac:dyDescent="0.25">
      <c r="A4397" s="18" t="s">
        <v>15218</v>
      </c>
      <c r="B4397" s="19" t="s">
        <v>15219</v>
      </c>
      <c r="C4397" s="18" t="s">
        <v>15220</v>
      </c>
      <c r="D4397" s="18" t="s">
        <v>18485</v>
      </c>
      <c r="E4397" s="19" t="s">
        <v>18519</v>
      </c>
      <c r="F4397" s="19" t="s">
        <v>14840</v>
      </c>
      <c r="H4397" t="str">
        <f t="shared" si="68"/>
        <v>SUMADORA-ELECTRICA-SHARP-EL-1197 PIII-9D057616-GRIS</v>
      </c>
    </row>
    <row r="4398" spans="1:8" x14ac:dyDescent="0.25">
      <c r="A4398" s="18" t="s">
        <v>15218</v>
      </c>
      <c r="B4398" s="19" t="s">
        <v>15219</v>
      </c>
      <c r="C4398" s="18" t="s">
        <v>15220</v>
      </c>
      <c r="D4398" s="18" t="s">
        <v>18485</v>
      </c>
      <c r="E4398" s="19" t="s">
        <v>18520</v>
      </c>
      <c r="F4398" s="19" t="s">
        <v>14840</v>
      </c>
      <c r="H4398" t="str">
        <f t="shared" si="68"/>
        <v>SUMADORA-ELECTRICA-SHARP-EL-1197 PIII-9D057646-GRIS</v>
      </c>
    </row>
    <row r="4399" spans="1:8" x14ac:dyDescent="0.25">
      <c r="A4399" s="18" t="s">
        <v>15218</v>
      </c>
      <c r="B4399" s="19" t="s">
        <v>15219</v>
      </c>
      <c r="C4399" s="18" t="s">
        <v>15220</v>
      </c>
      <c r="D4399" s="18" t="s">
        <v>18485</v>
      </c>
      <c r="E4399" s="19" t="s">
        <v>18521</v>
      </c>
      <c r="F4399" s="19" t="s">
        <v>14840</v>
      </c>
      <c r="H4399" t="str">
        <f t="shared" si="68"/>
        <v>SUMADORA-ELECTRICA-SHARP-EL-1197 PIII-9D057636-GRIS</v>
      </c>
    </row>
    <row r="4400" spans="1:8" x14ac:dyDescent="0.25">
      <c r="A4400" s="18" t="s">
        <v>15302</v>
      </c>
      <c r="B4400" s="19" t="s">
        <v>18522</v>
      </c>
      <c r="C4400" s="18" t="s">
        <v>17493</v>
      </c>
      <c r="D4400" s="18"/>
      <c r="E4400" s="19"/>
      <c r="F4400" s="19" t="s">
        <v>14840</v>
      </c>
      <c r="H4400" t="str">
        <f t="shared" si="68"/>
        <v>ARMARIO-PLASTICO, DE 2 PUERTAS-RIMAX---GRIS</v>
      </c>
    </row>
    <row r="4401" spans="1:8" x14ac:dyDescent="0.25">
      <c r="A4401" s="18" t="s">
        <v>15302</v>
      </c>
      <c r="B4401" s="19" t="s">
        <v>18522</v>
      </c>
      <c r="C4401" s="18" t="s">
        <v>17493</v>
      </c>
      <c r="D4401" s="18"/>
      <c r="E4401" s="19"/>
      <c r="F4401" s="19" t="s">
        <v>14840</v>
      </c>
      <c r="H4401" t="str">
        <f t="shared" si="68"/>
        <v>ARMARIO-PLASTICO, DE 2 PUERTAS-RIMAX---GRIS</v>
      </c>
    </row>
    <row r="4402" spans="1:8" x14ac:dyDescent="0.25">
      <c r="A4402" s="18" t="s">
        <v>15302</v>
      </c>
      <c r="B4402" s="19" t="s">
        <v>18522</v>
      </c>
      <c r="C4402" s="18" t="s">
        <v>17493</v>
      </c>
      <c r="D4402" s="18"/>
      <c r="E4402" s="19"/>
      <c r="F4402" s="19" t="s">
        <v>14840</v>
      </c>
      <c r="H4402" t="str">
        <f t="shared" si="68"/>
        <v>ARMARIO-PLASTICO, DE 2 PUERTAS-RIMAX---GRIS</v>
      </c>
    </row>
    <row r="4403" spans="1:8" x14ac:dyDescent="0.25">
      <c r="A4403" s="18" t="s">
        <v>15250</v>
      </c>
      <c r="B4403" s="19" t="s">
        <v>18523</v>
      </c>
      <c r="C4403" s="18"/>
      <c r="D4403" s="18"/>
      <c r="E4403" s="19"/>
      <c r="F4403" s="19" t="s">
        <v>14840</v>
      </c>
      <c r="H4403" t="str">
        <f t="shared" si="68"/>
        <v>ARCHIVO-MODULAR, DE 2 GAVETAS EN METAL----GRIS</v>
      </c>
    </row>
    <row r="4404" spans="1:8" x14ac:dyDescent="0.25">
      <c r="A4404" s="18" t="s">
        <v>15250</v>
      </c>
      <c r="B4404" s="19" t="s">
        <v>18523</v>
      </c>
      <c r="C4404" s="18"/>
      <c r="D4404" s="18"/>
      <c r="E4404" s="19"/>
      <c r="F4404" s="19" t="s">
        <v>14840</v>
      </c>
      <c r="H4404" t="str">
        <f t="shared" si="68"/>
        <v>ARCHIVO-MODULAR, DE 2 GAVETAS EN METAL----GRIS</v>
      </c>
    </row>
    <row r="4405" spans="1:8" x14ac:dyDescent="0.25">
      <c r="A4405" s="18" t="s">
        <v>15250</v>
      </c>
      <c r="B4405" s="19" t="s">
        <v>18523</v>
      </c>
      <c r="C4405" s="18"/>
      <c r="D4405" s="18"/>
      <c r="E4405" s="19"/>
      <c r="F4405" s="19" t="s">
        <v>14840</v>
      </c>
      <c r="H4405" t="str">
        <f t="shared" si="68"/>
        <v>ARCHIVO-MODULAR, DE 2 GAVETAS EN METAL----GRIS</v>
      </c>
    </row>
    <row r="4406" spans="1:8" x14ac:dyDescent="0.25">
      <c r="A4406" s="18" t="s">
        <v>15250</v>
      </c>
      <c r="B4406" s="19" t="s">
        <v>18523</v>
      </c>
      <c r="C4406" s="18"/>
      <c r="D4406" s="18"/>
      <c r="E4406" s="19"/>
      <c r="F4406" s="19" t="s">
        <v>14840</v>
      </c>
      <c r="H4406" t="str">
        <f t="shared" si="68"/>
        <v>ARCHIVO-MODULAR, DE 2 GAVETAS EN METAL----GRIS</v>
      </c>
    </row>
    <row r="4407" spans="1:8" x14ac:dyDescent="0.25">
      <c r="A4407" s="18" t="s">
        <v>15250</v>
      </c>
      <c r="B4407" s="19" t="s">
        <v>18523</v>
      </c>
      <c r="C4407" s="18"/>
      <c r="D4407" s="18"/>
      <c r="E4407" s="19"/>
      <c r="F4407" s="19" t="s">
        <v>14840</v>
      </c>
      <c r="H4407" t="str">
        <f t="shared" si="68"/>
        <v>ARCHIVO-MODULAR, DE 2 GAVETAS EN METAL----GRIS</v>
      </c>
    </row>
    <row r="4408" spans="1:8" x14ac:dyDescent="0.25">
      <c r="A4408" s="18" t="s">
        <v>15250</v>
      </c>
      <c r="B4408" s="19" t="s">
        <v>18523</v>
      </c>
      <c r="C4408" s="18"/>
      <c r="D4408" s="18"/>
      <c r="E4408" s="19"/>
      <c r="F4408" s="19" t="s">
        <v>14840</v>
      </c>
      <c r="H4408" t="str">
        <f t="shared" si="68"/>
        <v>ARCHIVO-MODULAR, DE 2 GAVETAS EN METAL----GRIS</v>
      </c>
    </row>
    <row r="4409" spans="1:8" x14ac:dyDescent="0.25">
      <c r="A4409" s="18" t="s">
        <v>15250</v>
      </c>
      <c r="B4409" s="19" t="s">
        <v>18523</v>
      </c>
      <c r="C4409" s="18"/>
      <c r="D4409" s="18"/>
      <c r="E4409" s="19"/>
      <c r="F4409" s="19" t="s">
        <v>14840</v>
      </c>
      <c r="H4409" t="str">
        <f t="shared" si="68"/>
        <v>ARCHIVO-MODULAR, DE 2 GAVETAS EN METAL----GRIS</v>
      </c>
    </row>
    <row r="4410" spans="1:8" x14ac:dyDescent="0.25">
      <c r="A4410" s="18" t="s">
        <v>15250</v>
      </c>
      <c r="B4410" s="19" t="s">
        <v>18523</v>
      </c>
      <c r="C4410" s="18"/>
      <c r="D4410" s="18"/>
      <c r="E4410" s="19"/>
      <c r="F4410" s="19" t="s">
        <v>14840</v>
      </c>
      <c r="H4410" t="str">
        <f t="shared" si="68"/>
        <v>ARCHIVO-MODULAR, DE 2 GAVETAS EN METAL----GRIS</v>
      </c>
    </row>
    <row r="4411" spans="1:8" x14ac:dyDescent="0.25">
      <c r="A4411" s="18" t="s">
        <v>15250</v>
      </c>
      <c r="B4411" s="19" t="s">
        <v>18523</v>
      </c>
      <c r="C4411" s="18"/>
      <c r="D4411" s="18"/>
      <c r="E4411" s="19"/>
      <c r="F4411" s="19" t="s">
        <v>14840</v>
      </c>
      <c r="H4411" t="str">
        <f t="shared" si="68"/>
        <v>ARCHIVO-MODULAR, DE 2 GAVETAS EN METAL----GRIS</v>
      </c>
    </row>
    <row r="4412" spans="1:8" x14ac:dyDescent="0.25">
      <c r="A4412" s="18" t="s">
        <v>15250</v>
      </c>
      <c r="B4412" s="19" t="s">
        <v>18523</v>
      </c>
      <c r="C4412" s="18"/>
      <c r="D4412" s="18"/>
      <c r="E4412" s="19"/>
      <c r="F4412" s="19" t="s">
        <v>14840</v>
      </c>
      <c r="H4412" t="str">
        <f t="shared" si="68"/>
        <v>ARCHIVO-MODULAR, DE 2 GAVETAS EN METAL----GRIS</v>
      </c>
    </row>
    <row r="4413" spans="1:8" x14ac:dyDescent="0.25">
      <c r="A4413" s="18" t="s">
        <v>15250</v>
      </c>
      <c r="B4413" s="19" t="s">
        <v>18523</v>
      </c>
      <c r="C4413" s="18"/>
      <c r="D4413" s="18"/>
      <c r="E4413" s="19"/>
      <c r="F4413" s="19" t="s">
        <v>14840</v>
      </c>
      <c r="H4413" t="str">
        <f t="shared" si="68"/>
        <v>ARCHIVO-MODULAR, DE 2 GAVETAS EN METAL----GRIS</v>
      </c>
    </row>
    <row r="4414" spans="1:8" x14ac:dyDescent="0.25">
      <c r="A4414" s="18" t="s">
        <v>15250</v>
      </c>
      <c r="B4414" s="19" t="s">
        <v>18523</v>
      </c>
      <c r="C4414" s="18"/>
      <c r="D4414" s="18"/>
      <c r="E4414" s="19"/>
      <c r="F4414" s="19" t="s">
        <v>14840</v>
      </c>
      <c r="H4414" t="str">
        <f t="shared" si="68"/>
        <v>ARCHIVO-MODULAR, DE 2 GAVETAS EN METAL----GRIS</v>
      </c>
    </row>
    <row r="4415" spans="1:8" x14ac:dyDescent="0.25">
      <c r="A4415" s="18" t="s">
        <v>15250</v>
      </c>
      <c r="B4415" s="19" t="s">
        <v>18523</v>
      </c>
      <c r="C4415" s="18"/>
      <c r="D4415" s="18"/>
      <c r="E4415" s="19"/>
      <c r="F4415" s="19" t="s">
        <v>14840</v>
      </c>
      <c r="H4415" t="str">
        <f t="shared" si="68"/>
        <v>ARCHIVO-MODULAR, DE 2 GAVETAS EN METAL----GRIS</v>
      </c>
    </row>
    <row r="4416" spans="1:8" x14ac:dyDescent="0.25">
      <c r="A4416" s="18" t="s">
        <v>15250</v>
      </c>
      <c r="B4416" s="19" t="s">
        <v>18523</v>
      </c>
      <c r="C4416" s="18"/>
      <c r="D4416" s="18"/>
      <c r="E4416" s="19"/>
      <c r="F4416" s="19" t="s">
        <v>14840</v>
      </c>
      <c r="H4416" t="str">
        <f t="shared" si="68"/>
        <v>ARCHIVO-MODULAR, DE 2 GAVETAS EN METAL----GRIS</v>
      </c>
    </row>
    <row r="4417" spans="1:8" x14ac:dyDescent="0.25">
      <c r="A4417" s="18" t="s">
        <v>15250</v>
      </c>
      <c r="B4417" s="19" t="s">
        <v>18523</v>
      </c>
      <c r="C4417" s="18"/>
      <c r="D4417" s="18"/>
      <c r="E4417" s="19"/>
      <c r="F4417" s="19" t="s">
        <v>14840</v>
      </c>
      <c r="H4417" t="str">
        <f t="shared" si="68"/>
        <v>ARCHIVO-MODULAR, DE 2 GAVETAS EN METAL----GRIS</v>
      </c>
    </row>
    <row r="4418" spans="1:8" x14ac:dyDescent="0.25">
      <c r="A4418" s="18" t="s">
        <v>15233</v>
      </c>
      <c r="B4418" s="19" t="s">
        <v>18524</v>
      </c>
      <c r="C4418" s="18"/>
      <c r="D4418" s="18"/>
      <c r="E4418" s="19"/>
      <c r="F4418" s="19" t="s">
        <v>14844</v>
      </c>
      <c r="H4418" t="str">
        <f t="shared" ref="H4418:H4481" si="69">CONCATENATE(A4418,"-",B4418,"-",C4418,"-",D4418,"-",E4418,"-",F4418)</f>
        <v>SILLA PARA VISITA-ESTRUCTURA TABULAR CROMADA, CON BRAZOS----NEGRO</v>
      </c>
    </row>
    <row r="4419" spans="1:8" x14ac:dyDescent="0.25">
      <c r="A4419" s="18" t="s">
        <v>15233</v>
      </c>
      <c r="B4419" s="19" t="s">
        <v>18524</v>
      </c>
      <c r="C4419" s="18"/>
      <c r="D4419" s="18"/>
      <c r="E4419" s="19"/>
      <c r="F4419" s="19" t="s">
        <v>14844</v>
      </c>
      <c r="H4419" t="str">
        <f t="shared" si="69"/>
        <v>SILLA PARA VISITA-ESTRUCTURA TABULAR CROMADA, CON BRAZOS----NEGRO</v>
      </c>
    </row>
    <row r="4420" spans="1:8" x14ac:dyDescent="0.25">
      <c r="A4420" s="18" t="s">
        <v>15233</v>
      </c>
      <c r="B4420" s="19" t="s">
        <v>18524</v>
      </c>
      <c r="C4420" s="18"/>
      <c r="D4420" s="18"/>
      <c r="E4420" s="19"/>
      <c r="F4420" s="19" t="s">
        <v>14844</v>
      </c>
      <c r="H4420" t="str">
        <f t="shared" si="69"/>
        <v>SILLA PARA VISITA-ESTRUCTURA TABULAR CROMADA, CON BRAZOS----NEGRO</v>
      </c>
    </row>
    <row r="4421" spans="1:8" x14ac:dyDescent="0.25">
      <c r="A4421" s="18" t="s">
        <v>15233</v>
      </c>
      <c r="B4421" s="19" t="s">
        <v>18524</v>
      </c>
      <c r="C4421" s="18"/>
      <c r="D4421" s="18"/>
      <c r="E4421" s="19"/>
      <c r="F4421" s="19" t="s">
        <v>14844</v>
      </c>
      <c r="H4421" t="str">
        <f t="shared" si="69"/>
        <v>SILLA PARA VISITA-ESTRUCTURA TABULAR CROMADA, CON BRAZOS----NEGRO</v>
      </c>
    </row>
    <row r="4422" spans="1:8" x14ac:dyDescent="0.25">
      <c r="A4422" s="18" t="s">
        <v>15233</v>
      </c>
      <c r="B4422" s="19" t="s">
        <v>18524</v>
      </c>
      <c r="C4422" s="18"/>
      <c r="D4422" s="18"/>
      <c r="E4422" s="19"/>
      <c r="F4422" s="19" t="s">
        <v>14844</v>
      </c>
      <c r="H4422" t="str">
        <f t="shared" si="69"/>
        <v>SILLA PARA VISITA-ESTRUCTURA TABULAR CROMADA, CON BRAZOS----NEGRO</v>
      </c>
    </row>
    <row r="4423" spans="1:8" x14ac:dyDescent="0.25">
      <c r="A4423" s="18" t="s">
        <v>15233</v>
      </c>
      <c r="B4423" s="19" t="s">
        <v>18524</v>
      </c>
      <c r="C4423" s="18"/>
      <c r="D4423" s="18"/>
      <c r="E4423" s="19"/>
      <c r="F4423" s="19" t="s">
        <v>14844</v>
      </c>
      <c r="H4423" t="str">
        <f t="shared" si="69"/>
        <v>SILLA PARA VISITA-ESTRUCTURA TABULAR CROMADA, CON BRAZOS----NEGRO</v>
      </c>
    </row>
    <row r="4424" spans="1:8" x14ac:dyDescent="0.25">
      <c r="A4424" s="18" t="s">
        <v>15233</v>
      </c>
      <c r="B4424" s="19" t="s">
        <v>18524</v>
      </c>
      <c r="C4424" s="18"/>
      <c r="D4424" s="18"/>
      <c r="E4424" s="19"/>
      <c r="F4424" s="19" t="s">
        <v>14844</v>
      </c>
      <c r="H4424" t="str">
        <f t="shared" si="69"/>
        <v>SILLA PARA VISITA-ESTRUCTURA TABULAR CROMADA, CON BRAZOS----NEGRO</v>
      </c>
    </row>
    <row r="4425" spans="1:8" x14ac:dyDescent="0.25">
      <c r="A4425" s="18" t="s">
        <v>15233</v>
      </c>
      <c r="B4425" s="19" t="s">
        <v>18524</v>
      </c>
      <c r="C4425" s="18"/>
      <c r="D4425" s="18"/>
      <c r="E4425" s="19"/>
      <c r="F4425" s="19" t="s">
        <v>14844</v>
      </c>
      <c r="H4425" t="str">
        <f t="shared" si="69"/>
        <v>SILLA PARA VISITA-ESTRUCTURA TABULAR CROMADA, CON BRAZOS----NEGRO</v>
      </c>
    </row>
    <row r="4426" spans="1:8" x14ac:dyDescent="0.25">
      <c r="A4426" s="18" t="s">
        <v>15233</v>
      </c>
      <c r="B4426" s="19" t="s">
        <v>18524</v>
      </c>
      <c r="C4426" s="18"/>
      <c r="D4426" s="18"/>
      <c r="E4426" s="19"/>
      <c r="F4426" s="19" t="s">
        <v>14844</v>
      </c>
      <c r="H4426" t="str">
        <f t="shared" si="69"/>
        <v>SILLA PARA VISITA-ESTRUCTURA TABULAR CROMADA, CON BRAZOS----NEGRO</v>
      </c>
    </row>
    <row r="4427" spans="1:8" x14ac:dyDescent="0.25">
      <c r="A4427" s="18" t="s">
        <v>15233</v>
      </c>
      <c r="B4427" s="19" t="s">
        <v>18524</v>
      </c>
      <c r="C4427" s="18"/>
      <c r="D4427" s="18"/>
      <c r="E4427" s="19"/>
      <c r="F4427" s="19" t="s">
        <v>14844</v>
      </c>
      <c r="H4427" t="str">
        <f t="shared" si="69"/>
        <v>SILLA PARA VISITA-ESTRUCTURA TABULAR CROMADA, CON BRAZOS----NEGRO</v>
      </c>
    </row>
    <row r="4428" spans="1:8" x14ac:dyDescent="0.25">
      <c r="A4428" s="18" t="s">
        <v>15233</v>
      </c>
      <c r="B4428" s="19" t="s">
        <v>18524</v>
      </c>
      <c r="C4428" s="18"/>
      <c r="D4428" s="18"/>
      <c r="E4428" s="19"/>
      <c r="F4428" s="19" t="s">
        <v>14844</v>
      </c>
      <c r="H4428" t="str">
        <f t="shared" si="69"/>
        <v>SILLA PARA VISITA-ESTRUCTURA TABULAR CROMADA, CON BRAZOS----NEGRO</v>
      </c>
    </row>
    <row r="4429" spans="1:8" x14ac:dyDescent="0.25">
      <c r="A4429" s="18" t="s">
        <v>15233</v>
      </c>
      <c r="B4429" s="19" t="s">
        <v>18524</v>
      </c>
      <c r="C4429" s="18"/>
      <c r="D4429" s="18"/>
      <c r="E4429" s="19"/>
      <c r="F4429" s="19" t="s">
        <v>14844</v>
      </c>
      <c r="H4429" t="str">
        <f t="shared" si="69"/>
        <v>SILLA PARA VISITA-ESTRUCTURA TABULAR CROMADA, CON BRAZOS----NEGRO</v>
      </c>
    </row>
    <row r="4430" spans="1:8" x14ac:dyDescent="0.25">
      <c r="A4430" s="18" t="s">
        <v>15233</v>
      </c>
      <c r="B4430" s="19" t="s">
        <v>18524</v>
      </c>
      <c r="C4430" s="18"/>
      <c r="D4430" s="18"/>
      <c r="E4430" s="19"/>
      <c r="F4430" s="19" t="s">
        <v>14844</v>
      </c>
      <c r="H4430" t="str">
        <f t="shared" si="69"/>
        <v>SILLA PARA VISITA-ESTRUCTURA TABULAR CROMADA, CON BRAZOS----NEGRO</v>
      </c>
    </row>
    <row r="4431" spans="1:8" x14ac:dyDescent="0.25">
      <c r="A4431" s="18" t="s">
        <v>15233</v>
      </c>
      <c r="B4431" s="19" t="s">
        <v>18524</v>
      </c>
      <c r="C4431" s="18"/>
      <c r="D4431" s="18"/>
      <c r="E4431" s="19"/>
      <c r="F4431" s="19" t="s">
        <v>14844</v>
      </c>
      <c r="H4431" t="str">
        <f t="shared" si="69"/>
        <v>SILLA PARA VISITA-ESTRUCTURA TABULAR CROMADA, CON BRAZOS----NEGRO</v>
      </c>
    </row>
    <row r="4432" spans="1:8" x14ac:dyDescent="0.25">
      <c r="A4432" s="18" t="s">
        <v>15233</v>
      </c>
      <c r="B4432" s="19" t="s">
        <v>18524</v>
      </c>
      <c r="C4432" s="18"/>
      <c r="D4432" s="18"/>
      <c r="E4432" s="19"/>
      <c r="F4432" s="19" t="s">
        <v>14844</v>
      </c>
      <c r="H4432" t="str">
        <f t="shared" si="69"/>
        <v>SILLA PARA VISITA-ESTRUCTURA TABULAR CROMADA, CON BRAZOS----NEGRO</v>
      </c>
    </row>
    <row r="4433" spans="1:8" x14ac:dyDescent="0.25">
      <c r="A4433" s="18" t="s">
        <v>15233</v>
      </c>
      <c r="B4433" s="19" t="s">
        <v>18524</v>
      </c>
      <c r="C4433" s="18"/>
      <c r="D4433" s="18"/>
      <c r="E4433" s="19"/>
      <c r="F4433" s="19" t="s">
        <v>14844</v>
      </c>
      <c r="H4433" t="str">
        <f t="shared" si="69"/>
        <v>SILLA PARA VISITA-ESTRUCTURA TABULAR CROMADA, CON BRAZOS----NEGRO</v>
      </c>
    </row>
    <row r="4434" spans="1:8" x14ac:dyDescent="0.25">
      <c r="A4434" s="18" t="s">
        <v>15233</v>
      </c>
      <c r="B4434" s="19" t="s">
        <v>18524</v>
      </c>
      <c r="C4434" s="18"/>
      <c r="D4434" s="18"/>
      <c r="E4434" s="19"/>
      <c r="F4434" s="19" t="s">
        <v>14844</v>
      </c>
      <c r="H4434" t="str">
        <f t="shared" si="69"/>
        <v>SILLA PARA VISITA-ESTRUCTURA TABULAR CROMADA, CON BRAZOS----NEGRO</v>
      </c>
    </row>
    <row r="4435" spans="1:8" x14ac:dyDescent="0.25">
      <c r="A4435" s="18" t="s">
        <v>15233</v>
      </c>
      <c r="B4435" s="19" t="s">
        <v>18524</v>
      </c>
      <c r="C4435" s="18"/>
      <c r="D4435" s="18"/>
      <c r="E4435" s="19"/>
      <c r="F4435" s="19" t="s">
        <v>14844</v>
      </c>
      <c r="H4435" t="str">
        <f t="shared" si="69"/>
        <v>SILLA PARA VISITA-ESTRUCTURA TABULAR CROMADA, CON BRAZOS----NEGRO</v>
      </c>
    </row>
    <row r="4436" spans="1:8" x14ac:dyDescent="0.25">
      <c r="A4436" s="18" t="s">
        <v>15233</v>
      </c>
      <c r="B4436" s="19" t="s">
        <v>18524</v>
      </c>
      <c r="C4436" s="18"/>
      <c r="D4436" s="18"/>
      <c r="E4436" s="19"/>
      <c r="F4436" s="19" t="s">
        <v>14844</v>
      </c>
      <c r="H4436" t="str">
        <f t="shared" si="69"/>
        <v>SILLA PARA VISITA-ESTRUCTURA TABULAR CROMADA, CON BRAZOS----NEGRO</v>
      </c>
    </row>
    <row r="4437" spans="1:8" x14ac:dyDescent="0.25">
      <c r="A4437" s="18" t="s">
        <v>15233</v>
      </c>
      <c r="B4437" s="19" t="s">
        <v>18524</v>
      </c>
      <c r="C4437" s="18"/>
      <c r="D4437" s="18"/>
      <c r="E4437" s="19"/>
      <c r="F4437" s="19" t="s">
        <v>14844</v>
      </c>
      <c r="H4437" t="str">
        <f t="shared" si="69"/>
        <v>SILLA PARA VISITA-ESTRUCTURA TABULAR CROMADA, CON BRAZOS----NEGRO</v>
      </c>
    </row>
    <row r="4438" spans="1:8" x14ac:dyDescent="0.25">
      <c r="A4438" s="18" t="s">
        <v>15233</v>
      </c>
      <c r="B4438" s="19" t="s">
        <v>18524</v>
      </c>
      <c r="C4438" s="18"/>
      <c r="D4438" s="18"/>
      <c r="E4438" s="19"/>
      <c r="F4438" s="19" t="s">
        <v>14844</v>
      </c>
      <c r="H4438" t="str">
        <f t="shared" si="69"/>
        <v>SILLA PARA VISITA-ESTRUCTURA TABULAR CROMADA, CON BRAZOS----NEGRO</v>
      </c>
    </row>
    <row r="4439" spans="1:8" x14ac:dyDescent="0.25">
      <c r="A4439" s="18" t="s">
        <v>15233</v>
      </c>
      <c r="B4439" s="19" t="s">
        <v>18524</v>
      </c>
      <c r="C4439" s="18"/>
      <c r="D4439" s="18"/>
      <c r="E4439" s="19"/>
      <c r="F4439" s="19" t="s">
        <v>14844</v>
      </c>
      <c r="H4439" t="str">
        <f t="shared" si="69"/>
        <v>SILLA PARA VISITA-ESTRUCTURA TABULAR CROMADA, CON BRAZOS----NEGRO</v>
      </c>
    </row>
    <row r="4440" spans="1:8" x14ac:dyDescent="0.25">
      <c r="A4440" s="18" t="s">
        <v>15233</v>
      </c>
      <c r="B4440" s="19" t="s">
        <v>18524</v>
      </c>
      <c r="C4440" s="18"/>
      <c r="D4440" s="18"/>
      <c r="E4440" s="19"/>
      <c r="F4440" s="19" t="s">
        <v>14844</v>
      </c>
      <c r="H4440" t="str">
        <f t="shared" si="69"/>
        <v>SILLA PARA VISITA-ESTRUCTURA TABULAR CROMADA, CON BRAZOS----NEGRO</v>
      </c>
    </row>
    <row r="4441" spans="1:8" x14ac:dyDescent="0.25">
      <c r="A4441" s="18" t="s">
        <v>15233</v>
      </c>
      <c r="B4441" s="19" t="s">
        <v>18524</v>
      </c>
      <c r="C4441" s="18"/>
      <c r="D4441" s="18"/>
      <c r="E4441" s="19"/>
      <c r="F4441" s="19" t="s">
        <v>14844</v>
      </c>
      <c r="H4441" t="str">
        <f t="shared" si="69"/>
        <v>SILLA PARA VISITA-ESTRUCTURA TABULAR CROMADA, CON BRAZOS----NEGRO</v>
      </c>
    </row>
    <row r="4442" spans="1:8" x14ac:dyDescent="0.25">
      <c r="A4442" s="18" t="s">
        <v>15233</v>
      </c>
      <c r="B4442" s="19" t="s">
        <v>18524</v>
      </c>
      <c r="C4442" s="18"/>
      <c r="D4442" s="18"/>
      <c r="E4442" s="19"/>
      <c r="F4442" s="19" t="s">
        <v>14844</v>
      </c>
      <c r="H4442" t="str">
        <f t="shared" si="69"/>
        <v>SILLA PARA VISITA-ESTRUCTURA TABULAR CROMADA, CON BRAZOS----NEGRO</v>
      </c>
    </row>
    <row r="4443" spans="1:8" x14ac:dyDescent="0.25">
      <c r="A4443" s="18" t="s">
        <v>15233</v>
      </c>
      <c r="B4443" s="19" t="s">
        <v>18524</v>
      </c>
      <c r="C4443" s="18"/>
      <c r="D4443" s="18"/>
      <c r="E4443" s="19"/>
      <c r="F4443" s="19" t="s">
        <v>14844</v>
      </c>
      <c r="H4443" t="str">
        <f t="shared" si="69"/>
        <v>SILLA PARA VISITA-ESTRUCTURA TABULAR CROMADA, CON BRAZOS----NEGRO</v>
      </c>
    </row>
    <row r="4444" spans="1:8" x14ac:dyDescent="0.25">
      <c r="A4444" s="18" t="s">
        <v>15233</v>
      </c>
      <c r="B4444" s="19" t="s">
        <v>18524</v>
      </c>
      <c r="C4444" s="18"/>
      <c r="D4444" s="18"/>
      <c r="E4444" s="19"/>
      <c r="F4444" s="19" t="s">
        <v>14844</v>
      </c>
      <c r="H4444" t="str">
        <f t="shared" si="69"/>
        <v>SILLA PARA VISITA-ESTRUCTURA TABULAR CROMADA, CON BRAZOS----NEGRO</v>
      </c>
    </row>
    <row r="4445" spans="1:8" x14ac:dyDescent="0.25">
      <c r="A4445" s="18" t="s">
        <v>15233</v>
      </c>
      <c r="B4445" s="19" t="s">
        <v>18524</v>
      </c>
      <c r="C4445" s="18"/>
      <c r="D4445" s="18"/>
      <c r="E4445" s="19"/>
      <c r="F4445" s="19" t="s">
        <v>14844</v>
      </c>
      <c r="H4445" t="str">
        <f t="shared" si="69"/>
        <v>SILLA PARA VISITA-ESTRUCTURA TABULAR CROMADA, CON BRAZOS----NEGRO</v>
      </c>
    </row>
    <row r="4446" spans="1:8" x14ac:dyDescent="0.25">
      <c r="A4446" s="18" t="s">
        <v>15233</v>
      </c>
      <c r="B4446" s="19" t="s">
        <v>18524</v>
      </c>
      <c r="C4446" s="18"/>
      <c r="D4446" s="18"/>
      <c r="E4446" s="19"/>
      <c r="F4446" s="19" t="s">
        <v>14844</v>
      </c>
      <c r="H4446" t="str">
        <f t="shared" si="69"/>
        <v>SILLA PARA VISITA-ESTRUCTURA TABULAR CROMADA, CON BRAZOS----NEGRO</v>
      </c>
    </row>
    <row r="4447" spans="1:8" x14ac:dyDescent="0.25">
      <c r="A4447" s="18" t="s">
        <v>15233</v>
      </c>
      <c r="B4447" s="19" t="s">
        <v>18524</v>
      </c>
      <c r="C4447" s="18"/>
      <c r="D4447" s="18"/>
      <c r="E4447" s="19"/>
      <c r="F4447" s="19" t="s">
        <v>14844</v>
      </c>
      <c r="H4447" t="str">
        <f t="shared" si="69"/>
        <v>SILLA PARA VISITA-ESTRUCTURA TABULAR CROMADA, CON BRAZOS----NEGRO</v>
      </c>
    </row>
    <row r="4448" spans="1:8" x14ac:dyDescent="0.25">
      <c r="A4448" s="18" t="s">
        <v>15233</v>
      </c>
      <c r="B4448" s="19" t="s">
        <v>18524</v>
      </c>
      <c r="C4448" s="18"/>
      <c r="D4448" s="18"/>
      <c r="E4448" s="19"/>
      <c r="F4448" s="19" t="s">
        <v>14844</v>
      </c>
      <c r="H4448" t="str">
        <f t="shared" si="69"/>
        <v>SILLA PARA VISITA-ESTRUCTURA TABULAR CROMADA, CON BRAZOS----NEGRO</v>
      </c>
    </row>
    <row r="4449" spans="1:8" x14ac:dyDescent="0.25">
      <c r="A4449" s="18" t="s">
        <v>15233</v>
      </c>
      <c r="B4449" s="19" t="s">
        <v>18524</v>
      </c>
      <c r="C4449" s="18"/>
      <c r="D4449" s="18"/>
      <c r="E4449" s="19"/>
      <c r="F4449" s="19" t="s">
        <v>14844</v>
      </c>
      <c r="H4449" t="str">
        <f t="shared" si="69"/>
        <v>SILLA PARA VISITA-ESTRUCTURA TABULAR CROMADA, CON BRAZOS----NEGRO</v>
      </c>
    </row>
    <row r="4450" spans="1:8" x14ac:dyDescent="0.25">
      <c r="A4450" s="18" t="s">
        <v>15233</v>
      </c>
      <c r="B4450" s="19" t="s">
        <v>18524</v>
      </c>
      <c r="C4450" s="18"/>
      <c r="D4450" s="18"/>
      <c r="E4450" s="19"/>
      <c r="F4450" s="19" t="s">
        <v>14844</v>
      </c>
      <c r="H4450" t="str">
        <f t="shared" si="69"/>
        <v>SILLA PARA VISITA-ESTRUCTURA TABULAR CROMADA, CON BRAZOS----NEGRO</v>
      </c>
    </row>
    <row r="4451" spans="1:8" x14ac:dyDescent="0.25">
      <c r="A4451" s="18" t="s">
        <v>15233</v>
      </c>
      <c r="B4451" s="19" t="s">
        <v>18524</v>
      </c>
      <c r="C4451" s="18"/>
      <c r="D4451" s="18"/>
      <c r="E4451" s="19"/>
      <c r="F4451" s="19" t="s">
        <v>14844</v>
      </c>
      <c r="H4451" t="str">
        <f t="shared" si="69"/>
        <v>SILLA PARA VISITA-ESTRUCTURA TABULAR CROMADA, CON BRAZOS----NEGRO</v>
      </c>
    </row>
    <row r="4452" spans="1:8" x14ac:dyDescent="0.25">
      <c r="A4452" s="18" t="s">
        <v>15233</v>
      </c>
      <c r="B4452" s="19" t="s">
        <v>18524</v>
      </c>
      <c r="C4452" s="18"/>
      <c r="D4452" s="18"/>
      <c r="E4452" s="19"/>
      <c r="F4452" s="19" t="s">
        <v>14844</v>
      </c>
      <c r="H4452" t="str">
        <f t="shared" si="69"/>
        <v>SILLA PARA VISITA-ESTRUCTURA TABULAR CROMADA, CON BRAZOS----NEGRO</v>
      </c>
    </row>
    <row r="4453" spans="1:8" x14ac:dyDescent="0.25">
      <c r="A4453" s="18" t="s">
        <v>15233</v>
      </c>
      <c r="B4453" s="19" t="s">
        <v>18524</v>
      </c>
      <c r="C4453" s="18"/>
      <c r="D4453" s="18"/>
      <c r="E4453" s="19"/>
      <c r="F4453" s="19" t="s">
        <v>14844</v>
      </c>
      <c r="H4453" t="str">
        <f t="shared" si="69"/>
        <v>SILLA PARA VISITA-ESTRUCTURA TABULAR CROMADA, CON BRAZOS----NEGRO</v>
      </c>
    </row>
    <row r="4454" spans="1:8" x14ac:dyDescent="0.25">
      <c r="A4454" s="18" t="s">
        <v>15233</v>
      </c>
      <c r="B4454" s="19" t="s">
        <v>18525</v>
      </c>
      <c r="C4454" s="18"/>
      <c r="D4454" s="18"/>
      <c r="E4454" s="19"/>
      <c r="F4454" s="19" t="s">
        <v>14844</v>
      </c>
      <c r="H4454" t="str">
        <f t="shared" si="69"/>
        <v>SILLA PARA VISITA-ASIENTO FIJO, CON BRAZOS----NEGRO</v>
      </c>
    </row>
    <row r="4455" spans="1:8" x14ac:dyDescent="0.25">
      <c r="A4455" s="18" t="s">
        <v>15233</v>
      </c>
      <c r="B4455" s="19" t="s">
        <v>18525</v>
      </c>
      <c r="C4455" s="18"/>
      <c r="D4455" s="18"/>
      <c r="E4455" s="19"/>
      <c r="F4455" s="19" t="s">
        <v>14844</v>
      </c>
      <c r="H4455" t="str">
        <f t="shared" si="69"/>
        <v>SILLA PARA VISITA-ASIENTO FIJO, CON BRAZOS----NEGRO</v>
      </c>
    </row>
    <row r="4456" spans="1:8" x14ac:dyDescent="0.25">
      <c r="A4456" s="18" t="s">
        <v>15258</v>
      </c>
      <c r="B4456" s="19" t="s">
        <v>18526</v>
      </c>
      <c r="C4456" s="18"/>
      <c r="D4456" s="18"/>
      <c r="E4456" s="19"/>
      <c r="F4456" s="19" t="s">
        <v>14840</v>
      </c>
      <c r="H4456" t="str">
        <f t="shared" si="69"/>
        <v>MESA-LATERAL CON BASE METALICA Y TOPE DE CRISTAL----GRIS</v>
      </c>
    </row>
    <row r="4457" spans="1:8" x14ac:dyDescent="0.25">
      <c r="A4457" s="18" t="s">
        <v>15258</v>
      </c>
      <c r="B4457" s="19" t="s">
        <v>18526</v>
      </c>
      <c r="C4457" s="18"/>
      <c r="D4457" s="18"/>
      <c r="E4457" s="19"/>
      <c r="F4457" s="19" t="s">
        <v>14840</v>
      </c>
      <c r="H4457" t="str">
        <f t="shared" si="69"/>
        <v>MESA-LATERAL CON BASE METALICA Y TOPE DE CRISTAL----GRIS</v>
      </c>
    </row>
    <row r="4458" spans="1:8" x14ac:dyDescent="0.25">
      <c r="A4458" s="18" t="s">
        <v>15258</v>
      </c>
      <c r="B4458" s="19" t="s">
        <v>18526</v>
      </c>
      <c r="C4458" s="18"/>
      <c r="D4458" s="18"/>
      <c r="E4458" s="19"/>
      <c r="F4458" s="19" t="s">
        <v>14840</v>
      </c>
      <c r="H4458" t="str">
        <f t="shared" si="69"/>
        <v>MESA-LATERAL CON BASE METALICA Y TOPE DE CRISTAL----GRIS</v>
      </c>
    </row>
    <row r="4459" spans="1:8" x14ac:dyDescent="0.25">
      <c r="A4459" s="18" t="s">
        <v>15258</v>
      </c>
      <c r="B4459" s="19" t="s">
        <v>18526</v>
      </c>
      <c r="C4459" s="18"/>
      <c r="D4459" s="18"/>
      <c r="E4459" s="19"/>
      <c r="F4459" s="19" t="s">
        <v>14840</v>
      </c>
      <c r="H4459" t="str">
        <f t="shared" si="69"/>
        <v>MESA-LATERAL CON BASE METALICA Y TOPE DE CRISTAL----GRIS</v>
      </c>
    </row>
    <row r="4460" spans="1:8" x14ac:dyDescent="0.25">
      <c r="A4460" s="18" t="s">
        <v>15258</v>
      </c>
      <c r="B4460" s="19" t="s">
        <v>18526</v>
      </c>
      <c r="C4460" s="18"/>
      <c r="D4460" s="18"/>
      <c r="E4460" s="19"/>
      <c r="F4460" s="19" t="s">
        <v>14840</v>
      </c>
      <c r="H4460" t="str">
        <f t="shared" si="69"/>
        <v>MESA-LATERAL CON BASE METALICA Y TOPE DE CRISTAL----GRIS</v>
      </c>
    </row>
    <row r="4461" spans="1:8" x14ac:dyDescent="0.25">
      <c r="A4461" s="18" t="s">
        <v>15258</v>
      </c>
      <c r="B4461" s="19" t="s">
        <v>18526</v>
      </c>
      <c r="C4461" s="18"/>
      <c r="D4461" s="18"/>
      <c r="E4461" s="19"/>
      <c r="F4461" s="19" t="s">
        <v>14840</v>
      </c>
      <c r="H4461" t="str">
        <f t="shared" si="69"/>
        <v>MESA-LATERAL CON BASE METALICA Y TOPE DE CRISTAL----GRIS</v>
      </c>
    </row>
    <row r="4462" spans="1:8" x14ac:dyDescent="0.25">
      <c r="A4462" s="18" t="s">
        <v>15258</v>
      </c>
      <c r="B4462" s="19" t="s">
        <v>18526</v>
      </c>
      <c r="C4462" s="18"/>
      <c r="D4462" s="18"/>
      <c r="E4462" s="19"/>
      <c r="F4462" s="19" t="s">
        <v>14840</v>
      </c>
      <c r="H4462" t="str">
        <f t="shared" si="69"/>
        <v>MESA-LATERAL CON BASE METALICA Y TOPE DE CRISTAL----GRIS</v>
      </c>
    </row>
    <row r="4463" spans="1:8" x14ac:dyDescent="0.25">
      <c r="A4463" s="18" t="s">
        <v>15258</v>
      </c>
      <c r="B4463" s="19" t="s">
        <v>18526</v>
      </c>
      <c r="C4463" s="18"/>
      <c r="D4463" s="18"/>
      <c r="E4463" s="19"/>
      <c r="F4463" s="19" t="s">
        <v>14840</v>
      </c>
      <c r="H4463" t="str">
        <f t="shared" si="69"/>
        <v>MESA-LATERAL CON BASE METALICA Y TOPE DE CRISTAL----GRIS</v>
      </c>
    </row>
    <row r="4464" spans="1:8" x14ac:dyDescent="0.25">
      <c r="A4464" s="18" t="s">
        <v>15258</v>
      </c>
      <c r="B4464" s="19" t="s">
        <v>18526</v>
      </c>
      <c r="C4464" s="18"/>
      <c r="D4464" s="18"/>
      <c r="E4464" s="19"/>
      <c r="F4464" s="19" t="s">
        <v>14840</v>
      </c>
      <c r="H4464" t="str">
        <f t="shared" si="69"/>
        <v>MESA-LATERAL CON BASE METALICA Y TOPE DE CRISTAL----GRIS</v>
      </c>
    </row>
    <row r="4465" spans="1:8" x14ac:dyDescent="0.25">
      <c r="A4465" s="18" t="s">
        <v>15258</v>
      </c>
      <c r="B4465" s="19" t="s">
        <v>18526</v>
      </c>
      <c r="C4465" s="18"/>
      <c r="D4465" s="18"/>
      <c r="E4465" s="19"/>
      <c r="F4465" s="19" t="s">
        <v>14840</v>
      </c>
      <c r="H4465" t="str">
        <f t="shared" si="69"/>
        <v>MESA-LATERAL CON BASE METALICA Y TOPE DE CRISTAL----GRIS</v>
      </c>
    </row>
    <row r="4466" spans="1:8" x14ac:dyDescent="0.25">
      <c r="A4466" s="18" t="s">
        <v>15258</v>
      </c>
      <c r="B4466" s="19" t="s">
        <v>18526</v>
      </c>
      <c r="C4466" s="18"/>
      <c r="D4466" s="18"/>
      <c r="E4466" s="19"/>
      <c r="F4466" s="19" t="s">
        <v>14840</v>
      </c>
      <c r="H4466" t="str">
        <f t="shared" si="69"/>
        <v>MESA-LATERAL CON BASE METALICA Y TOPE DE CRISTAL----GRIS</v>
      </c>
    </row>
    <row r="4467" spans="1:8" x14ac:dyDescent="0.25">
      <c r="A4467" s="18" t="s">
        <v>15258</v>
      </c>
      <c r="B4467" s="19" t="s">
        <v>18526</v>
      </c>
      <c r="C4467" s="18"/>
      <c r="D4467" s="18"/>
      <c r="E4467" s="19"/>
      <c r="F4467" s="19" t="s">
        <v>14840</v>
      </c>
      <c r="H4467" t="str">
        <f t="shared" si="69"/>
        <v>MESA-LATERAL CON BASE METALICA Y TOPE DE CRISTAL----GRIS</v>
      </c>
    </row>
    <row r="4468" spans="1:8" x14ac:dyDescent="0.25">
      <c r="A4468" s="25" t="s">
        <v>15258</v>
      </c>
      <c r="B4468" s="19" t="s">
        <v>18526</v>
      </c>
      <c r="C4468" s="18"/>
      <c r="D4468" s="18"/>
      <c r="E4468" s="19"/>
      <c r="F4468" s="19" t="s">
        <v>14840</v>
      </c>
      <c r="H4468" t="str">
        <f t="shared" si="69"/>
        <v>MESA-LATERAL CON BASE METALICA Y TOPE DE CRISTAL----GRIS</v>
      </c>
    </row>
    <row r="4469" spans="1:8" x14ac:dyDescent="0.25">
      <c r="A4469" s="18" t="s">
        <v>15258</v>
      </c>
      <c r="B4469" s="19" t="s">
        <v>18526</v>
      </c>
      <c r="C4469" s="18"/>
      <c r="D4469" s="18"/>
      <c r="E4469" s="19"/>
      <c r="F4469" s="19" t="s">
        <v>14840</v>
      </c>
      <c r="H4469" t="str">
        <f t="shared" si="69"/>
        <v>MESA-LATERAL CON BASE METALICA Y TOPE DE CRISTAL----GRIS</v>
      </c>
    </row>
    <row r="4470" spans="1:8" x14ac:dyDescent="0.25">
      <c r="A4470" s="18" t="s">
        <v>15258</v>
      </c>
      <c r="B4470" s="19" t="s">
        <v>18526</v>
      </c>
      <c r="C4470" s="18"/>
      <c r="D4470" s="18"/>
      <c r="E4470" s="19"/>
      <c r="F4470" s="19" t="s">
        <v>14840</v>
      </c>
      <c r="H4470" t="str">
        <f t="shared" si="69"/>
        <v>MESA-LATERAL CON BASE METALICA Y TOPE DE CRISTAL----GRIS</v>
      </c>
    </row>
    <row r="4471" spans="1:8" x14ac:dyDescent="0.25">
      <c r="A4471" s="18" t="s">
        <v>15258</v>
      </c>
      <c r="B4471" s="19" t="s">
        <v>18526</v>
      </c>
      <c r="C4471" s="18"/>
      <c r="D4471" s="18"/>
      <c r="E4471" s="19"/>
      <c r="F4471" s="19" t="s">
        <v>14840</v>
      </c>
      <c r="H4471" t="str">
        <f t="shared" si="69"/>
        <v>MESA-LATERAL CON BASE METALICA Y TOPE DE CRISTAL----GRIS</v>
      </c>
    </row>
    <row r="4472" spans="1:8" x14ac:dyDescent="0.25">
      <c r="A4472" s="18" t="s">
        <v>18527</v>
      </c>
      <c r="B4472" s="19" t="s">
        <v>18528</v>
      </c>
      <c r="C4472" s="18"/>
      <c r="D4472" s="18"/>
      <c r="E4472" s="19"/>
      <c r="F4472" s="19" t="s">
        <v>14840</v>
      </c>
      <c r="H4472" t="str">
        <f t="shared" si="69"/>
        <v>SISTEMA DE ARCHIVO MOVIL-SISTEMA ARCHIVO MOVIL----GRIS</v>
      </c>
    </row>
    <row r="4473" spans="1:8" x14ac:dyDescent="0.25">
      <c r="A4473" s="18" t="s">
        <v>14952</v>
      </c>
      <c r="B4473" s="19" t="s">
        <v>15674</v>
      </c>
      <c r="C4473" s="18" t="s">
        <v>18529</v>
      </c>
      <c r="D4473" s="18" t="s">
        <v>18530</v>
      </c>
      <c r="E4473" s="19"/>
      <c r="F4473" s="19" t="s">
        <v>14860</v>
      </c>
      <c r="H4473" t="str">
        <f t="shared" si="69"/>
        <v>UNIDAD DE AIRE ACONDICIONADO-DE 24,000 BTU-KOOLPOINT-KWTME24-C2--BLANCO</v>
      </c>
    </row>
    <row r="4474" spans="1:8" x14ac:dyDescent="0.25">
      <c r="A4474" s="18" t="s">
        <v>14952</v>
      </c>
      <c r="B4474" s="19" t="s">
        <v>15674</v>
      </c>
      <c r="C4474" s="18" t="s">
        <v>18529</v>
      </c>
      <c r="D4474" s="18" t="s">
        <v>18530</v>
      </c>
      <c r="E4474" s="19"/>
      <c r="F4474" s="19" t="s">
        <v>14860</v>
      </c>
      <c r="H4474" t="str">
        <f t="shared" si="69"/>
        <v>UNIDAD DE AIRE ACONDICIONADO-DE 24,000 BTU-KOOLPOINT-KWTME24-C2--BLANCO</v>
      </c>
    </row>
    <row r="4475" spans="1:8" x14ac:dyDescent="0.25">
      <c r="A4475" s="18" t="s">
        <v>15761</v>
      </c>
      <c r="B4475" s="19" t="s">
        <v>15762</v>
      </c>
      <c r="C4475" s="18" t="s">
        <v>18531</v>
      </c>
      <c r="D4475" s="18" t="s">
        <v>18532</v>
      </c>
      <c r="E4475" s="19" t="s">
        <v>18533</v>
      </c>
      <c r="F4475" s="19" t="s">
        <v>14840</v>
      </c>
      <c r="H4475" t="str">
        <f t="shared" si="69"/>
        <v>RELOJ BIOMETRICO-LECTOR DE HUELLAS-ZKTeco-K40-A8MX190760031-GRIS</v>
      </c>
    </row>
    <row r="4476" spans="1:8" x14ac:dyDescent="0.25">
      <c r="A4476" s="18" t="s">
        <v>15761</v>
      </c>
      <c r="B4476" s="19" t="s">
        <v>15762</v>
      </c>
      <c r="C4476" s="18" t="s">
        <v>18531</v>
      </c>
      <c r="D4476" s="18" t="s">
        <v>18532</v>
      </c>
      <c r="E4476" s="19" t="s">
        <v>18534</v>
      </c>
      <c r="F4476" s="19" t="s">
        <v>14840</v>
      </c>
      <c r="H4476" t="str">
        <f t="shared" si="69"/>
        <v>RELOJ BIOMETRICO-LECTOR DE HUELLAS-ZKTeco-K40-A8MX190760013-GRIS</v>
      </c>
    </row>
    <row r="4477" spans="1:8" x14ac:dyDescent="0.25">
      <c r="A4477" s="18" t="s">
        <v>15327</v>
      </c>
      <c r="B4477" s="19" t="s">
        <v>18535</v>
      </c>
      <c r="C4477" s="18"/>
      <c r="D4477" s="18"/>
      <c r="E4477" s="19"/>
      <c r="F4477" s="19" t="s">
        <v>14844</v>
      </c>
      <c r="H4477" t="str">
        <f t="shared" si="69"/>
        <v>SILLON-EJECUTIVO EN TELA Y BRAZOS EN PIEL----NEGRO</v>
      </c>
    </row>
    <row r="4478" spans="1:8" x14ac:dyDescent="0.25">
      <c r="A4478" s="18" t="s">
        <v>15327</v>
      </c>
      <c r="B4478" s="19" t="s">
        <v>18535</v>
      </c>
      <c r="C4478" s="18"/>
      <c r="D4478" s="18"/>
      <c r="E4478" s="19"/>
      <c r="F4478" s="19" t="s">
        <v>14844</v>
      </c>
      <c r="H4478" t="str">
        <f t="shared" si="69"/>
        <v>SILLON-EJECUTIVO EN TELA Y BRAZOS EN PIEL----NEGRO</v>
      </c>
    </row>
    <row r="4479" spans="1:8" x14ac:dyDescent="0.25">
      <c r="A4479" s="18" t="s">
        <v>15327</v>
      </c>
      <c r="B4479" s="19" t="s">
        <v>18535</v>
      </c>
      <c r="C4479" s="18"/>
      <c r="D4479" s="18"/>
      <c r="E4479" s="19"/>
      <c r="F4479" s="19" t="s">
        <v>14844</v>
      </c>
      <c r="H4479" t="str">
        <f t="shared" si="69"/>
        <v>SILLON-EJECUTIVO EN TELA Y BRAZOS EN PIEL----NEGRO</v>
      </c>
    </row>
    <row r="4480" spans="1:8" x14ac:dyDescent="0.25">
      <c r="A4480" s="18" t="s">
        <v>15327</v>
      </c>
      <c r="B4480" s="19" t="s">
        <v>18535</v>
      </c>
      <c r="C4480" s="18"/>
      <c r="D4480" s="18"/>
      <c r="E4480" s="19"/>
      <c r="F4480" s="19" t="s">
        <v>14844</v>
      </c>
      <c r="H4480" t="str">
        <f t="shared" si="69"/>
        <v>SILLON-EJECUTIVO EN TELA Y BRAZOS EN PIEL----NEGRO</v>
      </c>
    </row>
    <row r="4481" spans="1:8" x14ac:dyDescent="0.25">
      <c r="A4481" s="18" t="s">
        <v>15327</v>
      </c>
      <c r="B4481" s="19" t="s">
        <v>18535</v>
      </c>
      <c r="C4481" s="18"/>
      <c r="D4481" s="18"/>
      <c r="E4481" s="19"/>
      <c r="F4481" s="19" t="s">
        <v>14844</v>
      </c>
      <c r="H4481" t="str">
        <f t="shared" si="69"/>
        <v>SILLON-EJECUTIVO EN TELA Y BRAZOS EN PIEL----NEGRO</v>
      </c>
    </row>
    <row r="4482" spans="1:8" x14ac:dyDescent="0.25">
      <c r="A4482" s="18" t="s">
        <v>15327</v>
      </c>
      <c r="B4482" s="19" t="s">
        <v>18535</v>
      </c>
      <c r="C4482" s="18"/>
      <c r="D4482" s="18"/>
      <c r="E4482" s="19"/>
      <c r="F4482" s="19" t="s">
        <v>14844</v>
      </c>
      <c r="H4482" t="str">
        <f t="shared" ref="H4482:H4545" si="70">CONCATENATE(A4482,"-",B4482,"-",C4482,"-",D4482,"-",E4482,"-",F4482)</f>
        <v>SILLON-EJECUTIVO EN TELA Y BRAZOS EN PIEL----NEGRO</v>
      </c>
    </row>
    <row r="4483" spans="1:8" x14ac:dyDescent="0.25">
      <c r="A4483" s="18" t="s">
        <v>15327</v>
      </c>
      <c r="B4483" s="19" t="s">
        <v>18535</v>
      </c>
      <c r="C4483" s="18"/>
      <c r="D4483" s="18"/>
      <c r="E4483" s="19"/>
      <c r="F4483" s="19" t="s">
        <v>14844</v>
      </c>
      <c r="H4483" t="str">
        <f t="shared" si="70"/>
        <v>SILLON-EJECUTIVO EN TELA Y BRAZOS EN PIEL----NEGRO</v>
      </c>
    </row>
    <row r="4484" spans="1:8" x14ac:dyDescent="0.25">
      <c r="A4484" s="18" t="s">
        <v>15327</v>
      </c>
      <c r="B4484" s="19" t="s">
        <v>18535</v>
      </c>
      <c r="C4484" s="18"/>
      <c r="D4484" s="18"/>
      <c r="E4484" s="19"/>
      <c r="F4484" s="19" t="s">
        <v>14844</v>
      </c>
      <c r="H4484" t="str">
        <f t="shared" si="70"/>
        <v>SILLON-EJECUTIVO EN TELA Y BRAZOS EN PIEL----NEGRO</v>
      </c>
    </row>
    <row r="4485" spans="1:8" x14ac:dyDescent="0.25">
      <c r="A4485" s="18" t="s">
        <v>15327</v>
      </c>
      <c r="B4485" s="19" t="s">
        <v>18535</v>
      </c>
      <c r="C4485" s="18"/>
      <c r="D4485" s="18"/>
      <c r="E4485" s="19"/>
      <c r="F4485" s="19" t="s">
        <v>14844</v>
      </c>
      <c r="H4485" t="str">
        <f t="shared" si="70"/>
        <v>SILLON-EJECUTIVO EN TELA Y BRAZOS EN PIEL----NEGRO</v>
      </c>
    </row>
    <row r="4486" spans="1:8" x14ac:dyDescent="0.25">
      <c r="A4486" s="18" t="s">
        <v>15327</v>
      </c>
      <c r="B4486" s="19" t="s">
        <v>18535</v>
      </c>
      <c r="C4486" s="18"/>
      <c r="D4486" s="18"/>
      <c r="E4486" s="19"/>
      <c r="F4486" s="19" t="s">
        <v>14844</v>
      </c>
      <c r="H4486" t="str">
        <f t="shared" si="70"/>
        <v>SILLON-EJECUTIVO EN TELA Y BRAZOS EN PIEL----NEGRO</v>
      </c>
    </row>
    <row r="4487" spans="1:8" x14ac:dyDescent="0.25">
      <c r="A4487" s="18" t="s">
        <v>18536</v>
      </c>
      <c r="B4487" s="19" t="s">
        <v>18537</v>
      </c>
      <c r="C4487" s="18"/>
      <c r="D4487" s="18"/>
      <c r="E4487" s="19"/>
      <c r="F4487" s="19" t="s">
        <v>15415</v>
      </c>
      <c r="H4487" t="str">
        <f t="shared" si="70"/>
        <v>SILLA PARA AUDITORIO- TIPO IGLESIA EN TELA----AZUL</v>
      </c>
    </row>
    <row r="4488" spans="1:8" x14ac:dyDescent="0.25">
      <c r="A4488" s="18" t="s">
        <v>18536</v>
      </c>
      <c r="B4488" s="19" t="s">
        <v>18537</v>
      </c>
      <c r="C4488" s="18"/>
      <c r="D4488" s="18"/>
      <c r="E4488" s="19"/>
      <c r="F4488" s="19" t="s">
        <v>15415</v>
      </c>
      <c r="H4488" t="str">
        <f t="shared" si="70"/>
        <v>SILLA PARA AUDITORIO- TIPO IGLESIA EN TELA----AZUL</v>
      </c>
    </row>
    <row r="4489" spans="1:8" x14ac:dyDescent="0.25">
      <c r="A4489" s="18" t="s">
        <v>18536</v>
      </c>
      <c r="B4489" s="19" t="s">
        <v>18537</v>
      </c>
      <c r="C4489" s="18"/>
      <c r="D4489" s="18"/>
      <c r="E4489" s="19"/>
      <c r="F4489" s="19" t="s">
        <v>15415</v>
      </c>
      <c r="H4489" t="str">
        <f t="shared" si="70"/>
        <v>SILLA PARA AUDITORIO- TIPO IGLESIA EN TELA----AZUL</v>
      </c>
    </row>
    <row r="4490" spans="1:8" x14ac:dyDescent="0.25">
      <c r="A4490" s="18" t="s">
        <v>18536</v>
      </c>
      <c r="B4490" s="19" t="s">
        <v>18537</v>
      </c>
      <c r="C4490" s="18"/>
      <c r="D4490" s="18"/>
      <c r="E4490" s="19"/>
      <c r="F4490" s="19" t="s">
        <v>15415</v>
      </c>
      <c r="H4490" t="str">
        <f t="shared" si="70"/>
        <v>SILLA PARA AUDITORIO- TIPO IGLESIA EN TELA----AZUL</v>
      </c>
    </row>
    <row r="4491" spans="1:8" x14ac:dyDescent="0.25">
      <c r="A4491" s="18" t="s">
        <v>18536</v>
      </c>
      <c r="B4491" s="19" t="s">
        <v>18537</v>
      </c>
      <c r="C4491" s="18"/>
      <c r="D4491" s="18"/>
      <c r="E4491" s="19"/>
      <c r="F4491" s="19" t="s">
        <v>15415</v>
      </c>
      <c r="H4491" t="str">
        <f t="shared" si="70"/>
        <v>SILLA PARA AUDITORIO- TIPO IGLESIA EN TELA----AZUL</v>
      </c>
    </row>
    <row r="4492" spans="1:8" x14ac:dyDescent="0.25">
      <c r="A4492" s="18" t="s">
        <v>18536</v>
      </c>
      <c r="B4492" s="19" t="s">
        <v>18537</v>
      </c>
      <c r="C4492" s="18"/>
      <c r="D4492" s="18"/>
      <c r="E4492" s="19"/>
      <c r="F4492" s="19" t="s">
        <v>15415</v>
      </c>
      <c r="H4492" t="str">
        <f t="shared" si="70"/>
        <v>SILLA PARA AUDITORIO- TIPO IGLESIA EN TELA----AZUL</v>
      </c>
    </row>
    <row r="4493" spans="1:8" x14ac:dyDescent="0.25">
      <c r="A4493" s="18" t="s">
        <v>18536</v>
      </c>
      <c r="B4493" s="19" t="s">
        <v>18537</v>
      </c>
      <c r="C4493" s="18"/>
      <c r="D4493" s="18"/>
      <c r="E4493" s="19"/>
      <c r="F4493" s="19" t="s">
        <v>15415</v>
      </c>
      <c r="H4493" t="str">
        <f t="shared" si="70"/>
        <v>SILLA PARA AUDITORIO- TIPO IGLESIA EN TELA----AZUL</v>
      </c>
    </row>
    <row r="4494" spans="1:8" x14ac:dyDescent="0.25">
      <c r="A4494" s="18" t="s">
        <v>18536</v>
      </c>
      <c r="B4494" s="19" t="s">
        <v>18537</v>
      </c>
      <c r="C4494" s="18"/>
      <c r="D4494" s="18"/>
      <c r="E4494" s="19"/>
      <c r="F4494" s="19" t="s">
        <v>15415</v>
      </c>
      <c r="H4494" t="str">
        <f t="shared" si="70"/>
        <v>SILLA PARA AUDITORIO- TIPO IGLESIA EN TELA----AZUL</v>
      </c>
    </row>
    <row r="4495" spans="1:8" x14ac:dyDescent="0.25">
      <c r="A4495" s="18" t="s">
        <v>18536</v>
      </c>
      <c r="B4495" s="19" t="s">
        <v>18537</v>
      </c>
      <c r="C4495" s="18"/>
      <c r="D4495" s="18"/>
      <c r="E4495" s="19"/>
      <c r="F4495" s="19" t="s">
        <v>15415</v>
      </c>
      <c r="H4495" t="str">
        <f t="shared" si="70"/>
        <v>SILLA PARA AUDITORIO- TIPO IGLESIA EN TELA----AZUL</v>
      </c>
    </row>
    <row r="4496" spans="1:8" x14ac:dyDescent="0.25">
      <c r="A4496" s="18" t="s">
        <v>18536</v>
      </c>
      <c r="B4496" s="19" t="s">
        <v>18537</v>
      </c>
      <c r="C4496" s="18"/>
      <c r="D4496" s="18"/>
      <c r="E4496" s="19"/>
      <c r="F4496" s="19" t="s">
        <v>15415</v>
      </c>
      <c r="H4496" t="str">
        <f t="shared" si="70"/>
        <v>SILLA PARA AUDITORIO- TIPO IGLESIA EN TELA----AZUL</v>
      </c>
    </row>
    <row r="4497" spans="1:8" x14ac:dyDescent="0.25">
      <c r="A4497" s="18" t="s">
        <v>18536</v>
      </c>
      <c r="B4497" s="19" t="s">
        <v>18537</v>
      </c>
      <c r="C4497" s="18"/>
      <c r="D4497" s="18"/>
      <c r="E4497" s="19"/>
      <c r="F4497" s="19" t="s">
        <v>15415</v>
      </c>
      <c r="H4497" t="str">
        <f t="shared" si="70"/>
        <v>SILLA PARA AUDITORIO- TIPO IGLESIA EN TELA----AZUL</v>
      </c>
    </row>
    <row r="4498" spans="1:8" x14ac:dyDescent="0.25">
      <c r="A4498" s="18" t="s">
        <v>18536</v>
      </c>
      <c r="B4498" s="19" t="s">
        <v>18537</v>
      </c>
      <c r="C4498" s="18"/>
      <c r="D4498" s="18"/>
      <c r="E4498" s="19"/>
      <c r="F4498" s="19" t="s">
        <v>15415</v>
      </c>
      <c r="H4498" t="str">
        <f t="shared" si="70"/>
        <v>SILLA PARA AUDITORIO- TIPO IGLESIA EN TELA----AZUL</v>
      </c>
    </row>
    <row r="4499" spans="1:8" x14ac:dyDescent="0.25">
      <c r="A4499" s="18" t="s">
        <v>18536</v>
      </c>
      <c r="B4499" s="19" t="s">
        <v>18537</v>
      </c>
      <c r="C4499" s="18"/>
      <c r="D4499" s="18"/>
      <c r="E4499" s="19"/>
      <c r="F4499" s="19" t="s">
        <v>15415</v>
      </c>
      <c r="H4499" t="str">
        <f t="shared" si="70"/>
        <v>SILLA PARA AUDITORIO- TIPO IGLESIA EN TELA----AZUL</v>
      </c>
    </row>
    <row r="4500" spans="1:8" x14ac:dyDescent="0.25">
      <c r="A4500" s="18" t="s">
        <v>18536</v>
      </c>
      <c r="B4500" s="19" t="s">
        <v>18537</v>
      </c>
      <c r="C4500" s="18"/>
      <c r="D4500" s="18"/>
      <c r="E4500" s="19"/>
      <c r="F4500" s="19" t="s">
        <v>15415</v>
      </c>
      <c r="H4500" t="str">
        <f t="shared" si="70"/>
        <v>SILLA PARA AUDITORIO- TIPO IGLESIA EN TELA----AZUL</v>
      </c>
    </row>
    <row r="4501" spans="1:8" x14ac:dyDescent="0.25">
      <c r="A4501" s="18" t="s">
        <v>18536</v>
      </c>
      <c r="B4501" s="19" t="s">
        <v>18537</v>
      </c>
      <c r="C4501" s="18"/>
      <c r="D4501" s="18"/>
      <c r="E4501" s="19"/>
      <c r="F4501" s="19" t="s">
        <v>15415</v>
      </c>
      <c r="H4501" t="str">
        <f t="shared" si="70"/>
        <v>SILLA PARA AUDITORIO- TIPO IGLESIA EN TELA----AZUL</v>
      </c>
    </row>
    <row r="4502" spans="1:8" x14ac:dyDescent="0.25">
      <c r="A4502" s="18" t="s">
        <v>18536</v>
      </c>
      <c r="B4502" s="19" t="s">
        <v>18537</v>
      </c>
      <c r="C4502" s="18"/>
      <c r="D4502" s="18"/>
      <c r="E4502" s="19"/>
      <c r="F4502" s="19" t="s">
        <v>15415</v>
      </c>
      <c r="H4502" t="str">
        <f t="shared" si="70"/>
        <v>SILLA PARA AUDITORIO- TIPO IGLESIA EN TELA----AZUL</v>
      </c>
    </row>
    <row r="4503" spans="1:8" x14ac:dyDescent="0.25">
      <c r="A4503" s="18" t="s">
        <v>18536</v>
      </c>
      <c r="B4503" s="19" t="s">
        <v>18537</v>
      </c>
      <c r="C4503" s="18"/>
      <c r="D4503" s="18"/>
      <c r="E4503" s="19"/>
      <c r="F4503" s="19" t="s">
        <v>15415</v>
      </c>
      <c r="H4503" t="str">
        <f t="shared" si="70"/>
        <v>SILLA PARA AUDITORIO- TIPO IGLESIA EN TELA----AZUL</v>
      </c>
    </row>
    <row r="4504" spans="1:8" x14ac:dyDescent="0.25">
      <c r="A4504" s="18" t="s">
        <v>18536</v>
      </c>
      <c r="B4504" s="19" t="s">
        <v>18537</v>
      </c>
      <c r="C4504" s="18"/>
      <c r="D4504" s="18"/>
      <c r="E4504" s="19"/>
      <c r="F4504" s="19" t="s">
        <v>15415</v>
      </c>
      <c r="H4504" t="str">
        <f t="shared" si="70"/>
        <v>SILLA PARA AUDITORIO- TIPO IGLESIA EN TELA----AZUL</v>
      </c>
    </row>
    <row r="4505" spans="1:8" x14ac:dyDescent="0.25">
      <c r="A4505" s="18" t="s">
        <v>18536</v>
      </c>
      <c r="B4505" s="19" t="s">
        <v>18537</v>
      </c>
      <c r="C4505" s="18"/>
      <c r="D4505" s="18"/>
      <c r="E4505" s="19"/>
      <c r="F4505" s="19" t="s">
        <v>15415</v>
      </c>
      <c r="H4505" t="str">
        <f t="shared" si="70"/>
        <v>SILLA PARA AUDITORIO- TIPO IGLESIA EN TELA----AZUL</v>
      </c>
    </row>
    <row r="4506" spans="1:8" x14ac:dyDescent="0.25">
      <c r="A4506" s="18" t="s">
        <v>18536</v>
      </c>
      <c r="B4506" s="19" t="s">
        <v>18537</v>
      </c>
      <c r="C4506" s="18"/>
      <c r="D4506" s="18"/>
      <c r="E4506" s="19"/>
      <c r="F4506" s="19" t="s">
        <v>15415</v>
      </c>
      <c r="H4506" t="str">
        <f t="shared" si="70"/>
        <v>SILLA PARA AUDITORIO- TIPO IGLESIA EN TELA----AZUL</v>
      </c>
    </row>
    <row r="4507" spans="1:8" x14ac:dyDescent="0.25">
      <c r="A4507" s="18" t="s">
        <v>18536</v>
      </c>
      <c r="B4507" s="19" t="s">
        <v>18537</v>
      </c>
      <c r="C4507" s="18"/>
      <c r="D4507" s="18"/>
      <c r="E4507" s="19"/>
      <c r="F4507" s="19" t="s">
        <v>15415</v>
      </c>
      <c r="H4507" t="str">
        <f t="shared" si="70"/>
        <v>SILLA PARA AUDITORIO- TIPO IGLESIA EN TELA----AZUL</v>
      </c>
    </row>
    <row r="4508" spans="1:8" x14ac:dyDescent="0.25">
      <c r="A4508" s="18" t="s">
        <v>18536</v>
      </c>
      <c r="B4508" s="19" t="s">
        <v>18537</v>
      </c>
      <c r="C4508" s="18"/>
      <c r="D4508" s="18"/>
      <c r="E4508" s="19"/>
      <c r="F4508" s="19" t="s">
        <v>15415</v>
      </c>
      <c r="H4508" t="str">
        <f t="shared" si="70"/>
        <v>SILLA PARA AUDITORIO- TIPO IGLESIA EN TELA----AZUL</v>
      </c>
    </row>
    <row r="4509" spans="1:8" x14ac:dyDescent="0.25">
      <c r="A4509" s="18" t="s">
        <v>18536</v>
      </c>
      <c r="B4509" s="19" t="s">
        <v>18537</v>
      </c>
      <c r="C4509" s="18"/>
      <c r="D4509" s="18"/>
      <c r="E4509" s="19"/>
      <c r="F4509" s="19" t="s">
        <v>15415</v>
      </c>
      <c r="H4509" t="str">
        <f t="shared" si="70"/>
        <v>SILLA PARA AUDITORIO- TIPO IGLESIA EN TELA----AZUL</v>
      </c>
    </row>
    <row r="4510" spans="1:8" x14ac:dyDescent="0.25">
      <c r="A4510" s="18" t="s">
        <v>18536</v>
      </c>
      <c r="B4510" s="19" t="s">
        <v>18537</v>
      </c>
      <c r="C4510" s="18"/>
      <c r="D4510" s="18"/>
      <c r="E4510" s="19"/>
      <c r="F4510" s="19" t="s">
        <v>15415</v>
      </c>
      <c r="H4510" t="str">
        <f t="shared" si="70"/>
        <v>SILLA PARA AUDITORIO- TIPO IGLESIA EN TELA----AZUL</v>
      </c>
    </row>
    <row r="4511" spans="1:8" x14ac:dyDescent="0.25">
      <c r="A4511" s="18" t="s">
        <v>18536</v>
      </c>
      <c r="B4511" s="19" t="s">
        <v>18537</v>
      </c>
      <c r="C4511" s="18"/>
      <c r="D4511" s="18"/>
      <c r="E4511" s="19"/>
      <c r="F4511" s="19" t="s">
        <v>15415</v>
      </c>
      <c r="H4511" t="str">
        <f t="shared" si="70"/>
        <v>SILLA PARA AUDITORIO- TIPO IGLESIA EN TELA----AZUL</v>
      </c>
    </row>
    <row r="4512" spans="1:8" x14ac:dyDescent="0.25">
      <c r="A4512" s="18" t="s">
        <v>18536</v>
      </c>
      <c r="B4512" s="19" t="s">
        <v>18537</v>
      </c>
      <c r="C4512" s="18"/>
      <c r="D4512" s="18"/>
      <c r="E4512" s="19"/>
      <c r="F4512" s="19" t="s">
        <v>15415</v>
      </c>
      <c r="H4512" t="str">
        <f t="shared" si="70"/>
        <v>SILLA PARA AUDITORIO- TIPO IGLESIA EN TELA----AZUL</v>
      </c>
    </row>
    <row r="4513" spans="1:8" x14ac:dyDescent="0.25">
      <c r="A4513" s="18" t="s">
        <v>18536</v>
      </c>
      <c r="B4513" s="19" t="s">
        <v>18537</v>
      </c>
      <c r="C4513" s="18"/>
      <c r="D4513" s="18"/>
      <c r="E4513" s="19"/>
      <c r="F4513" s="19" t="s">
        <v>15415</v>
      </c>
      <c r="H4513" t="str">
        <f t="shared" si="70"/>
        <v>SILLA PARA AUDITORIO- TIPO IGLESIA EN TELA----AZUL</v>
      </c>
    </row>
    <row r="4514" spans="1:8" x14ac:dyDescent="0.25">
      <c r="A4514" s="18" t="s">
        <v>18536</v>
      </c>
      <c r="B4514" s="19" t="s">
        <v>18537</v>
      </c>
      <c r="C4514" s="18"/>
      <c r="D4514" s="18"/>
      <c r="E4514" s="19"/>
      <c r="F4514" s="19" t="s">
        <v>15415</v>
      </c>
      <c r="H4514" t="str">
        <f t="shared" si="70"/>
        <v>SILLA PARA AUDITORIO- TIPO IGLESIA EN TELA----AZUL</v>
      </c>
    </row>
    <row r="4515" spans="1:8" x14ac:dyDescent="0.25">
      <c r="A4515" s="18" t="s">
        <v>18536</v>
      </c>
      <c r="B4515" s="19" t="s">
        <v>18537</v>
      </c>
      <c r="C4515" s="18"/>
      <c r="D4515" s="18"/>
      <c r="E4515" s="19"/>
      <c r="F4515" s="19" t="s">
        <v>15415</v>
      </c>
      <c r="H4515" t="str">
        <f t="shared" si="70"/>
        <v>SILLA PARA AUDITORIO- TIPO IGLESIA EN TELA----AZUL</v>
      </c>
    </row>
    <row r="4516" spans="1:8" x14ac:dyDescent="0.25">
      <c r="A4516" s="18" t="s">
        <v>18536</v>
      </c>
      <c r="B4516" s="19" t="s">
        <v>18537</v>
      </c>
      <c r="C4516" s="18"/>
      <c r="D4516" s="18"/>
      <c r="E4516" s="19"/>
      <c r="F4516" s="19" t="s">
        <v>15415</v>
      </c>
      <c r="H4516" t="str">
        <f t="shared" si="70"/>
        <v>SILLA PARA AUDITORIO- TIPO IGLESIA EN TELA----AZUL</v>
      </c>
    </row>
    <row r="4517" spans="1:8" x14ac:dyDescent="0.25">
      <c r="A4517" s="18" t="s">
        <v>18536</v>
      </c>
      <c r="B4517" s="19" t="s">
        <v>18537</v>
      </c>
      <c r="C4517" s="18"/>
      <c r="D4517" s="18"/>
      <c r="E4517" s="19"/>
      <c r="F4517" s="19" t="s">
        <v>15415</v>
      </c>
      <c r="H4517" t="str">
        <f t="shared" si="70"/>
        <v>SILLA PARA AUDITORIO- TIPO IGLESIA EN TELA----AZUL</v>
      </c>
    </row>
    <row r="4518" spans="1:8" x14ac:dyDescent="0.25">
      <c r="A4518" s="18" t="s">
        <v>18536</v>
      </c>
      <c r="B4518" s="19" t="s">
        <v>18537</v>
      </c>
      <c r="C4518" s="18"/>
      <c r="D4518" s="18"/>
      <c r="E4518" s="19"/>
      <c r="F4518" s="19" t="s">
        <v>15415</v>
      </c>
      <c r="H4518" t="str">
        <f t="shared" si="70"/>
        <v>SILLA PARA AUDITORIO- TIPO IGLESIA EN TELA----AZUL</v>
      </c>
    </row>
    <row r="4519" spans="1:8" x14ac:dyDescent="0.25">
      <c r="A4519" s="18" t="s">
        <v>18536</v>
      </c>
      <c r="B4519" s="19" t="s">
        <v>18537</v>
      </c>
      <c r="C4519" s="18"/>
      <c r="D4519" s="18"/>
      <c r="E4519" s="19"/>
      <c r="F4519" s="19" t="s">
        <v>15415</v>
      </c>
      <c r="H4519" t="str">
        <f t="shared" si="70"/>
        <v>SILLA PARA AUDITORIO- TIPO IGLESIA EN TELA----AZUL</v>
      </c>
    </row>
    <row r="4520" spans="1:8" x14ac:dyDescent="0.25">
      <c r="A4520" s="18" t="s">
        <v>18536</v>
      </c>
      <c r="B4520" s="19" t="s">
        <v>18537</v>
      </c>
      <c r="C4520" s="18"/>
      <c r="D4520" s="18"/>
      <c r="E4520" s="19"/>
      <c r="F4520" s="19" t="s">
        <v>15415</v>
      </c>
      <c r="H4520" t="str">
        <f t="shared" si="70"/>
        <v>SILLA PARA AUDITORIO- TIPO IGLESIA EN TELA----AZUL</v>
      </c>
    </row>
    <row r="4521" spans="1:8" x14ac:dyDescent="0.25">
      <c r="A4521" s="18" t="s">
        <v>18536</v>
      </c>
      <c r="B4521" s="19" t="s">
        <v>18537</v>
      </c>
      <c r="C4521" s="18"/>
      <c r="D4521" s="18"/>
      <c r="E4521" s="19"/>
      <c r="F4521" s="19" t="s">
        <v>15415</v>
      </c>
      <c r="H4521" t="str">
        <f t="shared" si="70"/>
        <v>SILLA PARA AUDITORIO- TIPO IGLESIA EN TELA----AZUL</v>
      </c>
    </row>
    <row r="4522" spans="1:8" x14ac:dyDescent="0.25">
      <c r="A4522" s="18" t="s">
        <v>18536</v>
      </c>
      <c r="B4522" s="19" t="s">
        <v>18537</v>
      </c>
      <c r="C4522" s="18"/>
      <c r="D4522" s="18"/>
      <c r="E4522" s="19"/>
      <c r="F4522" s="19" t="s">
        <v>15415</v>
      </c>
      <c r="H4522" t="str">
        <f t="shared" si="70"/>
        <v>SILLA PARA AUDITORIO- TIPO IGLESIA EN TELA----AZUL</v>
      </c>
    </row>
    <row r="4523" spans="1:8" x14ac:dyDescent="0.25">
      <c r="A4523" s="18" t="s">
        <v>18536</v>
      </c>
      <c r="B4523" s="19" t="s">
        <v>18537</v>
      </c>
      <c r="C4523" s="18"/>
      <c r="D4523" s="18"/>
      <c r="E4523" s="19"/>
      <c r="F4523" s="19" t="s">
        <v>15415</v>
      </c>
      <c r="H4523" t="str">
        <f t="shared" si="70"/>
        <v>SILLA PARA AUDITORIO- TIPO IGLESIA EN TELA----AZUL</v>
      </c>
    </row>
    <row r="4524" spans="1:8" x14ac:dyDescent="0.25">
      <c r="A4524" s="18" t="s">
        <v>18536</v>
      </c>
      <c r="B4524" s="19" t="s">
        <v>18537</v>
      </c>
      <c r="C4524" s="18"/>
      <c r="D4524" s="18"/>
      <c r="E4524" s="19"/>
      <c r="F4524" s="19" t="s">
        <v>15415</v>
      </c>
      <c r="H4524" t="str">
        <f t="shared" si="70"/>
        <v>SILLA PARA AUDITORIO- TIPO IGLESIA EN TELA----AZUL</v>
      </c>
    </row>
    <row r="4525" spans="1:8" x14ac:dyDescent="0.25">
      <c r="A4525" s="18" t="s">
        <v>18536</v>
      </c>
      <c r="B4525" s="19" t="s">
        <v>18537</v>
      </c>
      <c r="C4525" s="18"/>
      <c r="D4525" s="18"/>
      <c r="E4525" s="19"/>
      <c r="F4525" s="19" t="s">
        <v>15415</v>
      </c>
      <c r="H4525" t="str">
        <f t="shared" si="70"/>
        <v>SILLA PARA AUDITORIO- TIPO IGLESIA EN TELA----AZUL</v>
      </c>
    </row>
    <row r="4526" spans="1:8" x14ac:dyDescent="0.25">
      <c r="A4526" s="18" t="s">
        <v>18536</v>
      </c>
      <c r="B4526" s="19" t="s">
        <v>18537</v>
      </c>
      <c r="C4526" s="18"/>
      <c r="D4526" s="18"/>
      <c r="E4526" s="19"/>
      <c r="F4526" s="19" t="s">
        <v>15415</v>
      </c>
      <c r="H4526" t="str">
        <f t="shared" si="70"/>
        <v>SILLA PARA AUDITORIO- TIPO IGLESIA EN TELA----AZUL</v>
      </c>
    </row>
    <row r="4527" spans="1:8" x14ac:dyDescent="0.25">
      <c r="A4527" s="18" t="s">
        <v>18536</v>
      </c>
      <c r="B4527" s="19" t="s">
        <v>18537</v>
      </c>
      <c r="C4527" s="18"/>
      <c r="D4527" s="18"/>
      <c r="E4527" s="19"/>
      <c r="F4527" s="19" t="s">
        <v>15415</v>
      </c>
      <c r="H4527" t="str">
        <f t="shared" si="70"/>
        <v>SILLA PARA AUDITORIO- TIPO IGLESIA EN TELA----AZUL</v>
      </c>
    </row>
    <row r="4528" spans="1:8" x14ac:dyDescent="0.25">
      <c r="A4528" s="18" t="s">
        <v>18536</v>
      </c>
      <c r="B4528" s="19" t="s">
        <v>18537</v>
      </c>
      <c r="C4528" s="18"/>
      <c r="D4528" s="18"/>
      <c r="E4528" s="19"/>
      <c r="F4528" s="19" t="s">
        <v>15415</v>
      </c>
      <c r="H4528" t="str">
        <f t="shared" si="70"/>
        <v>SILLA PARA AUDITORIO- TIPO IGLESIA EN TELA----AZUL</v>
      </c>
    </row>
    <row r="4529" spans="1:8" x14ac:dyDescent="0.25">
      <c r="A4529" s="18" t="s">
        <v>18536</v>
      </c>
      <c r="B4529" s="19" t="s">
        <v>18537</v>
      </c>
      <c r="C4529" s="18"/>
      <c r="D4529" s="18"/>
      <c r="E4529" s="19"/>
      <c r="F4529" s="19" t="s">
        <v>15415</v>
      </c>
      <c r="H4529" t="str">
        <f t="shared" si="70"/>
        <v>SILLA PARA AUDITORIO- TIPO IGLESIA EN TELA----AZUL</v>
      </c>
    </row>
    <row r="4530" spans="1:8" x14ac:dyDescent="0.25">
      <c r="A4530" s="18" t="s">
        <v>18536</v>
      </c>
      <c r="B4530" s="19" t="s">
        <v>18537</v>
      </c>
      <c r="C4530" s="18"/>
      <c r="D4530" s="18"/>
      <c r="E4530" s="19"/>
      <c r="F4530" s="19" t="s">
        <v>15415</v>
      </c>
      <c r="H4530" t="str">
        <f t="shared" si="70"/>
        <v>SILLA PARA AUDITORIO- TIPO IGLESIA EN TELA----AZUL</v>
      </c>
    </row>
    <row r="4531" spans="1:8" x14ac:dyDescent="0.25">
      <c r="A4531" s="18" t="s">
        <v>18536</v>
      </c>
      <c r="B4531" s="19" t="s">
        <v>18537</v>
      </c>
      <c r="C4531" s="18"/>
      <c r="D4531" s="18"/>
      <c r="E4531" s="19"/>
      <c r="F4531" s="19" t="s">
        <v>15415</v>
      </c>
      <c r="H4531" t="str">
        <f t="shared" si="70"/>
        <v>SILLA PARA AUDITORIO- TIPO IGLESIA EN TELA----AZUL</v>
      </c>
    </row>
    <row r="4532" spans="1:8" x14ac:dyDescent="0.25">
      <c r="A4532" s="18" t="s">
        <v>18536</v>
      </c>
      <c r="B4532" s="19" t="s">
        <v>18537</v>
      </c>
      <c r="C4532" s="18"/>
      <c r="D4532" s="18"/>
      <c r="E4532" s="19"/>
      <c r="F4532" s="19" t="s">
        <v>15415</v>
      </c>
      <c r="H4532" t="str">
        <f t="shared" si="70"/>
        <v>SILLA PARA AUDITORIO- TIPO IGLESIA EN TELA----AZUL</v>
      </c>
    </row>
    <row r="4533" spans="1:8" x14ac:dyDescent="0.25">
      <c r="A4533" s="18" t="s">
        <v>18536</v>
      </c>
      <c r="B4533" s="19" t="s">
        <v>18537</v>
      </c>
      <c r="C4533" s="18"/>
      <c r="D4533" s="18"/>
      <c r="E4533" s="19"/>
      <c r="F4533" s="19" t="s">
        <v>15415</v>
      </c>
      <c r="H4533" t="str">
        <f t="shared" si="70"/>
        <v>SILLA PARA AUDITORIO- TIPO IGLESIA EN TELA----AZUL</v>
      </c>
    </row>
    <row r="4534" spans="1:8" x14ac:dyDescent="0.25">
      <c r="A4534" s="18" t="s">
        <v>18536</v>
      </c>
      <c r="B4534" s="19" t="s">
        <v>18537</v>
      </c>
      <c r="C4534" s="18"/>
      <c r="D4534" s="18"/>
      <c r="E4534" s="19"/>
      <c r="F4534" s="19" t="s">
        <v>15415</v>
      </c>
      <c r="H4534" t="str">
        <f t="shared" si="70"/>
        <v>SILLA PARA AUDITORIO- TIPO IGLESIA EN TELA----AZUL</v>
      </c>
    </row>
    <row r="4535" spans="1:8" x14ac:dyDescent="0.25">
      <c r="A4535" s="18" t="s">
        <v>18536</v>
      </c>
      <c r="B4535" s="19" t="s">
        <v>18537</v>
      </c>
      <c r="C4535" s="18"/>
      <c r="D4535" s="18"/>
      <c r="E4535" s="19"/>
      <c r="F4535" s="19" t="s">
        <v>15415</v>
      </c>
      <c r="H4535" t="str">
        <f t="shared" si="70"/>
        <v>SILLA PARA AUDITORIO- TIPO IGLESIA EN TELA----AZUL</v>
      </c>
    </row>
    <row r="4536" spans="1:8" x14ac:dyDescent="0.25">
      <c r="A4536" s="18" t="s">
        <v>18536</v>
      </c>
      <c r="B4536" s="19" t="s">
        <v>18537</v>
      </c>
      <c r="C4536" s="18"/>
      <c r="D4536" s="18"/>
      <c r="E4536" s="19"/>
      <c r="F4536" s="19" t="s">
        <v>15415</v>
      </c>
      <c r="H4536" t="str">
        <f t="shared" si="70"/>
        <v>SILLA PARA AUDITORIO- TIPO IGLESIA EN TELA----AZUL</v>
      </c>
    </row>
    <row r="4537" spans="1:8" x14ac:dyDescent="0.25">
      <c r="A4537" s="18" t="s">
        <v>18536</v>
      </c>
      <c r="B4537" s="19" t="s">
        <v>18537</v>
      </c>
      <c r="C4537" s="18"/>
      <c r="D4537" s="18"/>
      <c r="E4537" s="19"/>
      <c r="F4537" s="19" t="s">
        <v>15415</v>
      </c>
      <c r="H4537" t="str">
        <f t="shared" si="70"/>
        <v>SILLA PARA AUDITORIO- TIPO IGLESIA EN TELA----AZUL</v>
      </c>
    </row>
    <row r="4538" spans="1:8" x14ac:dyDescent="0.25">
      <c r="A4538" s="18" t="s">
        <v>18536</v>
      </c>
      <c r="B4538" s="19" t="s">
        <v>18537</v>
      </c>
      <c r="C4538" s="18"/>
      <c r="D4538" s="18"/>
      <c r="E4538" s="19"/>
      <c r="F4538" s="19" t="s">
        <v>15415</v>
      </c>
      <c r="H4538" t="str">
        <f t="shared" si="70"/>
        <v>SILLA PARA AUDITORIO- TIPO IGLESIA EN TELA----AZUL</v>
      </c>
    </row>
    <row r="4539" spans="1:8" x14ac:dyDescent="0.25">
      <c r="A4539" s="18" t="s">
        <v>18536</v>
      </c>
      <c r="B4539" s="19" t="s">
        <v>18537</v>
      </c>
      <c r="C4539" s="18"/>
      <c r="D4539" s="18"/>
      <c r="E4539" s="19"/>
      <c r="F4539" s="19" t="s">
        <v>15415</v>
      </c>
      <c r="H4539" t="str">
        <f t="shared" si="70"/>
        <v>SILLA PARA AUDITORIO- TIPO IGLESIA EN TELA----AZUL</v>
      </c>
    </row>
    <row r="4540" spans="1:8" x14ac:dyDescent="0.25">
      <c r="A4540" s="18" t="s">
        <v>18536</v>
      </c>
      <c r="B4540" s="19" t="s">
        <v>18537</v>
      </c>
      <c r="C4540" s="18"/>
      <c r="D4540" s="18"/>
      <c r="E4540" s="19"/>
      <c r="F4540" s="19" t="s">
        <v>15415</v>
      </c>
      <c r="H4540" t="str">
        <f t="shared" si="70"/>
        <v>SILLA PARA AUDITORIO- TIPO IGLESIA EN TELA----AZUL</v>
      </c>
    </row>
    <row r="4541" spans="1:8" x14ac:dyDescent="0.25">
      <c r="A4541" s="18" t="s">
        <v>18536</v>
      </c>
      <c r="B4541" s="19" t="s">
        <v>18537</v>
      </c>
      <c r="C4541" s="18"/>
      <c r="D4541" s="18"/>
      <c r="E4541" s="19"/>
      <c r="F4541" s="19" t="s">
        <v>15415</v>
      </c>
      <c r="H4541" t="str">
        <f t="shared" si="70"/>
        <v>SILLA PARA AUDITORIO- TIPO IGLESIA EN TELA----AZUL</v>
      </c>
    </row>
    <row r="4542" spans="1:8" x14ac:dyDescent="0.25">
      <c r="A4542" s="18" t="s">
        <v>18536</v>
      </c>
      <c r="B4542" s="19" t="s">
        <v>18537</v>
      </c>
      <c r="C4542" s="18"/>
      <c r="D4542" s="18"/>
      <c r="E4542" s="19"/>
      <c r="F4542" s="19" t="s">
        <v>15415</v>
      </c>
      <c r="H4542" t="str">
        <f t="shared" si="70"/>
        <v>SILLA PARA AUDITORIO- TIPO IGLESIA EN TELA----AZUL</v>
      </c>
    </row>
    <row r="4543" spans="1:8" x14ac:dyDescent="0.25">
      <c r="A4543" s="18" t="s">
        <v>18536</v>
      </c>
      <c r="B4543" s="19" t="s">
        <v>18537</v>
      </c>
      <c r="C4543" s="18"/>
      <c r="D4543" s="18"/>
      <c r="E4543" s="19"/>
      <c r="F4543" s="19" t="s">
        <v>15415</v>
      </c>
      <c r="H4543" t="str">
        <f t="shared" si="70"/>
        <v>SILLA PARA AUDITORIO- TIPO IGLESIA EN TELA----AZUL</v>
      </c>
    </row>
    <row r="4544" spans="1:8" x14ac:dyDescent="0.25">
      <c r="A4544" s="18" t="s">
        <v>18536</v>
      </c>
      <c r="B4544" s="19" t="s">
        <v>18537</v>
      </c>
      <c r="C4544" s="18"/>
      <c r="D4544" s="18"/>
      <c r="E4544" s="19"/>
      <c r="F4544" s="19" t="s">
        <v>15415</v>
      </c>
      <c r="H4544" t="str">
        <f t="shared" si="70"/>
        <v>SILLA PARA AUDITORIO- TIPO IGLESIA EN TELA----AZUL</v>
      </c>
    </row>
    <row r="4545" spans="1:8" x14ac:dyDescent="0.25">
      <c r="A4545" s="18" t="s">
        <v>18536</v>
      </c>
      <c r="B4545" s="19" t="s">
        <v>18537</v>
      </c>
      <c r="C4545" s="18"/>
      <c r="D4545" s="18"/>
      <c r="E4545" s="19"/>
      <c r="F4545" s="19" t="s">
        <v>15415</v>
      </c>
      <c r="H4545" t="str">
        <f t="shared" si="70"/>
        <v>SILLA PARA AUDITORIO- TIPO IGLESIA EN TELA----AZUL</v>
      </c>
    </row>
    <row r="4546" spans="1:8" x14ac:dyDescent="0.25">
      <c r="A4546" s="18" t="s">
        <v>18536</v>
      </c>
      <c r="B4546" s="19" t="s">
        <v>18537</v>
      </c>
      <c r="C4546" s="18"/>
      <c r="D4546" s="18"/>
      <c r="E4546" s="19"/>
      <c r="F4546" s="19" t="s">
        <v>15415</v>
      </c>
      <c r="H4546" t="str">
        <f t="shared" ref="H4546:H4609" si="71">CONCATENATE(A4546,"-",B4546,"-",C4546,"-",D4546,"-",E4546,"-",F4546)</f>
        <v>SILLA PARA AUDITORIO- TIPO IGLESIA EN TELA----AZUL</v>
      </c>
    </row>
    <row r="4547" spans="1:8" x14ac:dyDescent="0.25">
      <c r="A4547" s="18" t="s">
        <v>18536</v>
      </c>
      <c r="B4547" s="19" t="s">
        <v>18537</v>
      </c>
      <c r="C4547" s="18"/>
      <c r="D4547" s="18"/>
      <c r="E4547" s="19"/>
      <c r="F4547" s="19" t="s">
        <v>15415</v>
      </c>
      <c r="H4547" t="str">
        <f t="shared" si="71"/>
        <v>SILLA PARA AUDITORIO- TIPO IGLESIA EN TELA----AZUL</v>
      </c>
    </row>
    <row r="4548" spans="1:8" x14ac:dyDescent="0.25">
      <c r="A4548" s="18" t="s">
        <v>18536</v>
      </c>
      <c r="B4548" s="19" t="s">
        <v>18537</v>
      </c>
      <c r="C4548" s="18"/>
      <c r="D4548" s="18"/>
      <c r="E4548" s="19"/>
      <c r="F4548" s="19" t="s">
        <v>15415</v>
      </c>
      <c r="H4548" t="str">
        <f t="shared" si="71"/>
        <v>SILLA PARA AUDITORIO- TIPO IGLESIA EN TELA----AZUL</v>
      </c>
    </row>
    <row r="4549" spans="1:8" x14ac:dyDescent="0.25">
      <c r="A4549" s="18" t="s">
        <v>18536</v>
      </c>
      <c r="B4549" s="19" t="s">
        <v>18537</v>
      </c>
      <c r="C4549" s="18"/>
      <c r="D4549" s="18"/>
      <c r="E4549" s="19"/>
      <c r="F4549" s="19" t="s">
        <v>15415</v>
      </c>
      <c r="H4549" t="str">
        <f t="shared" si="71"/>
        <v>SILLA PARA AUDITORIO- TIPO IGLESIA EN TELA----AZUL</v>
      </c>
    </row>
    <row r="4550" spans="1:8" x14ac:dyDescent="0.25">
      <c r="A4550" s="18" t="s">
        <v>18536</v>
      </c>
      <c r="B4550" s="19" t="s">
        <v>18537</v>
      </c>
      <c r="C4550" s="18"/>
      <c r="D4550" s="18"/>
      <c r="E4550" s="19"/>
      <c r="F4550" s="19" t="s">
        <v>15415</v>
      </c>
      <c r="H4550" t="str">
        <f t="shared" si="71"/>
        <v>SILLA PARA AUDITORIO- TIPO IGLESIA EN TELA----AZUL</v>
      </c>
    </row>
    <row r="4551" spans="1:8" x14ac:dyDescent="0.25">
      <c r="A4551" s="18" t="s">
        <v>18536</v>
      </c>
      <c r="B4551" s="19" t="s">
        <v>18537</v>
      </c>
      <c r="C4551" s="18"/>
      <c r="D4551" s="18"/>
      <c r="E4551" s="19"/>
      <c r="F4551" s="19" t="s">
        <v>15415</v>
      </c>
      <c r="H4551" t="str">
        <f t="shared" si="71"/>
        <v>SILLA PARA AUDITORIO- TIPO IGLESIA EN TELA----AZUL</v>
      </c>
    </row>
    <row r="4552" spans="1:8" x14ac:dyDescent="0.25">
      <c r="A4552" s="18" t="s">
        <v>18536</v>
      </c>
      <c r="B4552" s="19" t="s">
        <v>18537</v>
      </c>
      <c r="C4552" s="18"/>
      <c r="D4552" s="18"/>
      <c r="E4552" s="19"/>
      <c r="F4552" s="19" t="s">
        <v>15415</v>
      </c>
      <c r="H4552" t="str">
        <f t="shared" si="71"/>
        <v>SILLA PARA AUDITORIO- TIPO IGLESIA EN TELA----AZUL</v>
      </c>
    </row>
    <row r="4553" spans="1:8" x14ac:dyDescent="0.25">
      <c r="A4553" s="18" t="s">
        <v>18536</v>
      </c>
      <c r="B4553" s="19" t="s">
        <v>18537</v>
      </c>
      <c r="C4553" s="18"/>
      <c r="D4553" s="18"/>
      <c r="E4553" s="19"/>
      <c r="F4553" s="19" t="s">
        <v>15415</v>
      </c>
      <c r="H4553" t="str">
        <f t="shared" si="71"/>
        <v>SILLA PARA AUDITORIO- TIPO IGLESIA EN TELA----AZUL</v>
      </c>
    </row>
    <row r="4554" spans="1:8" x14ac:dyDescent="0.25">
      <c r="A4554" s="18" t="s">
        <v>18536</v>
      </c>
      <c r="B4554" s="19" t="s">
        <v>18537</v>
      </c>
      <c r="C4554" s="18"/>
      <c r="D4554" s="18"/>
      <c r="E4554" s="19"/>
      <c r="F4554" s="19" t="s">
        <v>15415</v>
      </c>
      <c r="H4554" t="str">
        <f t="shared" si="71"/>
        <v>SILLA PARA AUDITORIO- TIPO IGLESIA EN TELA----AZUL</v>
      </c>
    </row>
    <row r="4555" spans="1:8" x14ac:dyDescent="0.25">
      <c r="A4555" s="18" t="s">
        <v>18536</v>
      </c>
      <c r="B4555" s="19" t="s">
        <v>18537</v>
      </c>
      <c r="C4555" s="18"/>
      <c r="D4555" s="18"/>
      <c r="E4555" s="19"/>
      <c r="F4555" s="19" t="s">
        <v>15415</v>
      </c>
      <c r="H4555" t="str">
        <f t="shared" si="71"/>
        <v>SILLA PARA AUDITORIO- TIPO IGLESIA EN TELA----AZUL</v>
      </c>
    </row>
    <row r="4556" spans="1:8" x14ac:dyDescent="0.25">
      <c r="A4556" s="18" t="s">
        <v>18536</v>
      </c>
      <c r="B4556" s="19" t="s">
        <v>18537</v>
      </c>
      <c r="C4556" s="18"/>
      <c r="D4556" s="18"/>
      <c r="E4556" s="19"/>
      <c r="F4556" s="19" t="s">
        <v>15415</v>
      </c>
      <c r="H4556" t="str">
        <f t="shared" si="71"/>
        <v>SILLA PARA AUDITORIO- TIPO IGLESIA EN TELA----AZUL</v>
      </c>
    </row>
    <row r="4557" spans="1:8" x14ac:dyDescent="0.25">
      <c r="A4557" s="18" t="s">
        <v>18538</v>
      </c>
      <c r="B4557" s="19" t="s">
        <v>18539</v>
      </c>
      <c r="C4557" s="18"/>
      <c r="D4557" s="18"/>
      <c r="E4557" s="19"/>
      <c r="F4557" s="19" t="s">
        <v>16988</v>
      </c>
      <c r="H4557" t="str">
        <f t="shared" si="71"/>
        <v>BANCADA-GEMELAS DE 3 ASIENTOS----GRIS/NEGRO</v>
      </c>
    </row>
    <row r="4558" spans="1:8" x14ac:dyDescent="0.25">
      <c r="A4558" s="18" t="s">
        <v>18538</v>
      </c>
      <c r="B4558" s="19" t="s">
        <v>18539</v>
      </c>
      <c r="C4558" s="18"/>
      <c r="D4558" s="18"/>
      <c r="E4558" s="19"/>
      <c r="F4558" s="19" t="s">
        <v>16988</v>
      </c>
      <c r="H4558" t="str">
        <f t="shared" si="71"/>
        <v>BANCADA-GEMELAS DE 3 ASIENTOS----GRIS/NEGRO</v>
      </c>
    </row>
    <row r="4559" spans="1:8" x14ac:dyDescent="0.25">
      <c r="A4559" s="18" t="s">
        <v>18538</v>
      </c>
      <c r="B4559" s="19" t="s">
        <v>18539</v>
      </c>
      <c r="C4559" s="18"/>
      <c r="D4559" s="18"/>
      <c r="E4559" s="19"/>
      <c r="F4559" s="19" t="s">
        <v>16988</v>
      </c>
      <c r="H4559" t="str">
        <f t="shared" si="71"/>
        <v>BANCADA-GEMELAS DE 3 ASIENTOS----GRIS/NEGRO</v>
      </c>
    </row>
    <row r="4560" spans="1:8" x14ac:dyDescent="0.25">
      <c r="A4560" s="18" t="s">
        <v>18538</v>
      </c>
      <c r="B4560" s="19" t="s">
        <v>18539</v>
      </c>
      <c r="C4560" s="18"/>
      <c r="D4560" s="18"/>
      <c r="E4560" s="19"/>
      <c r="F4560" s="19" t="s">
        <v>16988</v>
      </c>
      <c r="H4560" t="str">
        <f t="shared" si="71"/>
        <v>BANCADA-GEMELAS DE 3 ASIENTOS----GRIS/NEGRO</v>
      </c>
    </row>
    <row r="4561" spans="1:8" x14ac:dyDescent="0.25">
      <c r="A4561" s="18" t="s">
        <v>18538</v>
      </c>
      <c r="B4561" s="19" t="s">
        <v>18539</v>
      </c>
      <c r="C4561" s="18"/>
      <c r="D4561" s="18"/>
      <c r="E4561" s="19"/>
      <c r="F4561" s="19" t="s">
        <v>16988</v>
      </c>
      <c r="H4561" t="str">
        <f t="shared" si="71"/>
        <v>BANCADA-GEMELAS DE 3 ASIENTOS----GRIS/NEGRO</v>
      </c>
    </row>
    <row r="4562" spans="1:8" x14ac:dyDescent="0.25">
      <c r="A4562" s="18" t="s">
        <v>18538</v>
      </c>
      <c r="B4562" s="19" t="s">
        <v>18539</v>
      </c>
      <c r="C4562" s="18"/>
      <c r="D4562" s="18"/>
      <c r="E4562" s="19"/>
      <c r="F4562" s="19" t="s">
        <v>16988</v>
      </c>
      <c r="H4562" t="str">
        <f t="shared" si="71"/>
        <v>BANCADA-GEMELAS DE 3 ASIENTOS----GRIS/NEGRO</v>
      </c>
    </row>
    <row r="4563" spans="1:8" x14ac:dyDescent="0.25">
      <c r="A4563" s="18" t="s">
        <v>18538</v>
      </c>
      <c r="B4563" s="19" t="s">
        <v>18539</v>
      </c>
      <c r="C4563" s="18"/>
      <c r="D4563" s="18"/>
      <c r="E4563" s="19"/>
      <c r="F4563" s="19" t="s">
        <v>16988</v>
      </c>
      <c r="H4563" t="str">
        <f t="shared" si="71"/>
        <v>BANCADA-GEMELAS DE 3 ASIENTOS----GRIS/NEGRO</v>
      </c>
    </row>
    <row r="4564" spans="1:8" x14ac:dyDescent="0.25">
      <c r="A4564" s="18" t="s">
        <v>18538</v>
      </c>
      <c r="B4564" s="19" t="s">
        <v>18539</v>
      </c>
      <c r="C4564" s="18"/>
      <c r="D4564" s="18"/>
      <c r="E4564" s="19"/>
      <c r="F4564" s="19" t="s">
        <v>16988</v>
      </c>
      <c r="H4564" t="str">
        <f t="shared" si="71"/>
        <v>BANCADA-GEMELAS DE 3 ASIENTOS----GRIS/NEGRO</v>
      </c>
    </row>
    <row r="4565" spans="1:8" x14ac:dyDescent="0.25">
      <c r="A4565" s="18" t="s">
        <v>18538</v>
      </c>
      <c r="B4565" s="19" t="s">
        <v>18539</v>
      </c>
      <c r="C4565" s="18"/>
      <c r="D4565" s="18"/>
      <c r="E4565" s="19"/>
      <c r="F4565" s="19" t="s">
        <v>16988</v>
      </c>
      <c r="H4565" t="str">
        <f t="shared" si="71"/>
        <v>BANCADA-GEMELAS DE 3 ASIENTOS----GRIS/NEGRO</v>
      </c>
    </row>
    <row r="4566" spans="1:8" x14ac:dyDescent="0.25">
      <c r="A4566" s="18" t="s">
        <v>18538</v>
      </c>
      <c r="B4566" s="19" t="s">
        <v>18539</v>
      </c>
      <c r="C4566" s="18"/>
      <c r="D4566" s="18"/>
      <c r="E4566" s="19"/>
      <c r="F4566" s="19" t="s">
        <v>16988</v>
      </c>
      <c r="H4566" t="str">
        <f t="shared" si="71"/>
        <v>BANCADA-GEMELAS DE 3 ASIENTOS----GRIS/NEGRO</v>
      </c>
    </row>
    <row r="4567" spans="1:8" x14ac:dyDescent="0.25">
      <c r="A4567" s="18" t="s">
        <v>18538</v>
      </c>
      <c r="B4567" s="19" t="s">
        <v>18539</v>
      </c>
      <c r="C4567" s="18"/>
      <c r="D4567" s="18"/>
      <c r="E4567" s="19"/>
      <c r="F4567" s="19" t="s">
        <v>16988</v>
      </c>
      <c r="H4567" t="str">
        <f t="shared" si="71"/>
        <v>BANCADA-GEMELAS DE 3 ASIENTOS----GRIS/NEGRO</v>
      </c>
    </row>
    <row r="4568" spans="1:8" x14ac:dyDescent="0.25">
      <c r="A4568" s="18" t="s">
        <v>18538</v>
      </c>
      <c r="B4568" s="19" t="s">
        <v>18540</v>
      </c>
      <c r="C4568" s="18"/>
      <c r="D4568" s="18"/>
      <c r="E4568" s="19"/>
      <c r="F4568" s="19" t="s">
        <v>16988</v>
      </c>
      <c r="H4568" t="str">
        <f t="shared" si="71"/>
        <v>BANCADA-GEMELAS DE 4 ASIENTOS----GRIS/NEGRO</v>
      </c>
    </row>
    <row r="4569" spans="1:8" x14ac:dyDescent="0.25">
      <c r="A4569" s="18" t="s">
        <v>18538</v>
      </c>
      <c r="B4569" s="19" t="s">
        <v>18540</v>
      </c>
      <c r="C4569" s="18"/>
      <c r="D4569" s="18"/>
      <c r="E4569" s="19"/>
      <c r="F4569" s="19" t="s">
        <v>16988</v>
      </c>
      <c r="H4569" t="str">
        <f t="shared" si="71"/>
        <v>BANCADA-GEMELAS DE 4 ASIENTOS----GRIS/NEGRO</v>
      </c>
    </row>
    <row r="4570" spans="1:8" x14ac:dyDescent="0.25">
      <c r="A4570" s="18" t="s">
        <v>18538</v>
      </c>
      <c r="B4570" s="19" t="s">
        <v>18540</v>
      </c>
      <c r="C4570" s="18"/>
      <c r="D4570" s="18"/>
      <c r="E4570" s="19"/>
      <c r="F4570" s="19" t="s">
        <v>16988</v>
      </c>
      <c r="H4570" t="str">
        <f t="shared" si="71"/>
        <v>BANCADA-GEMELAS DE 4 ASIENTOS----GRIS/NEGRO</v>
      </c>
    </row>
    <row r="4571" spans="1:8" x14ac:dyDescent="0.25">
      <c r="A4571" s="18" t="s">
        <v>18538</v>
      </c>
      <c r="B4571" s="19" t="s">
        <v>18540</v>
      </c>
      <c r="C4571" s="18"/>
      <c r="D4571" s="18"/>
      <c r="E4571" s="19"/>
      <c r="F4571" s="19" t="s">
        <v>16988</v>
      </c>
      <c r="H4571" t="str">
        <f t="shared" si="71"/>
        <v>BANCADA-GEMELAS DE 4 ASIENTOS----GRIS/NEGRO</v>
      </c>
    </row>
    <row r="4572" spans="1:8" x14ac:dyDescent="0.25">
      <c r="A4572" s="18" t="s">
        <v>15245</v>
      </c>
      <c r="B4572" s="19" t="s">
        <v>18541</v>
      </c>
      <c r="C4572" s="18"/>
      <c r="D4572" s="18"/>
      <c r="E4572" s="19"/>
      <c r="F4572" s="19" t="s">
        <v>14844</v>
      </c>
      <c r="H4572" t="str">
        <f t="shared" si="71"/>
        <v>SOFA-PARA 2 PERSONAS EN PIELINA----NEGRO</v>
      </c>
    </row>
    <row r="4573" spans="1:8" x14ac:dyDescent="0.25">
      <c r="A4573" s="18" t="s">
        <v>15245</v>
      </c>
      <c r="B4573" s="19" t="s">
        <v>18541</v>
      </c>
      <c r="C4573" s="18"/>
      <c r="D4573" s="18"/>
      <c r="E4573" s="19"/>
      <c r="F4573" s="19" t="s">
        <v>14844</v>
      </c>
      <c r="H4573" t="str">
        <f t="shared" si="71"/>
        <v>SOFA-PARA 2 PERSONAS EN PIELINA----NEGRO</v>
      </c>
    </row>
    <row r="4574" spans="1:8" x14ac:dyDescent="0.25">
      <c r="A4574" s="18" t="s">
        <v>15245</v>
      </c>
      <c r="B4574" s="19" t="s">
        <v>18541</v>
      </c>
      <c r="C4574" s="18"/>
      <c r="D4574" s="18"/>
      <c r="E4574" s="19"/>
      <c r="F4574" s="19" t="s">
        <v>14844</v>
      </c>
      <c r="H4574" t="str">
        <f t="shared" si="71"/>
        <v>SOFA-PARA 2 PERSONAS EN PIELINA----NEGRO</v>
      </c>
    </row>
    <row r="4575" spans="1:8" x14ac:dyDescent="0.25">
      <c r="A4575" s="18" t="s">
        <v>15245</v>
      </c>
      <c r="B4575" s="19" t="s">
        <v>18541</v>
      </c>
      <c r="C4575" s="18"/>
      <c r="D4575" s="18"/>
      <c r="E4575" s="19"/>
      <c r="F4575" s="19" t="s">
        <v>14844</v>
      </c>
      <c r="H4575" t="str">
        <f t="shared" si="71"/>
        <v>SOFA-PARA 2 PERSONAS EN PIELINA----NEGRO</v>
      </c>
    </row>
    <row r="4576" spans="1:8" x14ac:dyDescent="0.25">
      <c r="A4576" s="18" t="s">
        <v>15245</v>
      </c>
      <c r="B4576" s="19" t="s">
        <v>18541</v>
      </c>
      <c r="C4576" s="18"/>
      <c r="D4576" s="18"/>
      <c r="E4576" s="19"/>
      <c r="F4576" s="19" t="s">
        <v>14844</v>
      </c>
      <c r="H4576" t="str">
        <f t="shared" si="71"/>
        <v>SOFA-PARA 2 PERSONAS EN PIELINA----NEGRO</v>
      </c>
    </row>
    <row r="4577" spans="1:8" x14ac:dyDescent="0.25">
      <c r="A4577" s="18" t="s">
        <v>15245</v>
      </c>
      <c r="B4577" s="19" t="s">
        <v>18541</v>
      </c>
      <c r="C4577" s="18"/>
      <c r="D4577" s="18"/>
      <c r="E4577" s="19"/>
      <c r="F4577" s="19" t="s">
        <v>14844</v>
      </c>
      <c r="H4577" t="str">
        <f t="shared" si="71"/>
        <v>SOFA-PARA 2 PERSONAS EN PIELINA----NEGRO</v>
      </c>
    </row>
    <row r="4578" spans="1:8" x14ac:dyDescent="0.25">
      <c r="A4578" s="18" t="s">
        <v>15245</v>
      </c>
      <c r="B4578" s="19" t="s">
        <v>18541</v>
      </c>
      <c r="C4578" s="18"/>
      <c r="D4578" s="18"/>
      <c r="E4578" s="19"/>
      <c r="F4578" s="19" t="s">
        <v>14844</v>
      </c>
      <c r="H4578" t="str">
        <f t="shared" si="71"/>
        <v>SOFA-PARA 2 PERSONAS EN PIELINA----NEGRO</v>
      </c>
    </row>
    <row r="4579" spans="1:8" x14ac:dyDescent="0.25">
      <c r="A4579" s="18" t="s">
        <v>15245</v>
      </c>
      <c r="B4579" s="19" t="s">
        <v>18541</v>
      </c>
      <c r="C4579" s="18"/>
      <c r="D4579" s="18"/>
      <c r="E4579" s="19"/>
      <c r="F4579" s="19" t="s">
        <v>14844</v>
      </c>
      <c r="H4579" t="str">
        <f t="shared" si="71"/>
        <v>SOFA-PARA 2 PERSONAS EN PIELINA----NEGRO</v>
      </c>
    </row>
    <row r="4580" spans="1:8" x14ac:dyDescent="0.25">
      <c r="A4580" s="18" t="s">
        <v>15245</v>
      </c>
      <c r="B4580" s="19" t="s">
        <v>18541</v>
      </c>
      <c r="C4580" s="18"/>
      <c r="D4580" s="18"/>
      <c r="E4580" s="19"/>
      <c r="F4580" s="19" t="s">
        <v>14844</v>
      </c>
      <c r="H4580" t="str">
        <f t="shared" si="71"/>
        <v>SOFA-PARA 2 PERSONAS EN PIELINA----NEGRO</v>
      </c>
    </row>
    <row r="4581" spans="1:8" x14ac:dyDescent="0.25">
      <c r="A4581" s="18" t="s">
        <v>15245</v>
      </c>
      <c r="B4581" s="19" t="s">
        <v>18541</v>
      </c>
      <c r="C4581" s="18"/>
      <c r="D4581" s="18"/>
      <c r="E4581" s="19"/>
      <c r="F4581" s="19" t="s">
        <v>14844</v>
      </c>
      <c r="H4581" t="str">
        <f t="shared" si="71"/>
        <v>SOFA-PARA 2 PERSONAS EN PIELINA----NEGRO</v>
      </c>
    </row>
    <row r="4582" spans="1:8" x14ac:dyDescent="0.25">
      <c r="A4582" s="18" t="s">
        <v>15245</v>
      </c>
      <c r="B4582" s="19" t="s">
        <v>18542</v>
      </c>
      <c r="C4582" s="18"/>
      <c r="D4582" s="18"/>
      <c r="E4582" s="19"/>
      <c r="F4582" s="19" t="s">
        <v>14844</v>
      </c>
      <c r="H4582" t="str">
        <f t="shared" si="71"/>
        <v>SOFA-PARA 3 PERSONAS EN PIELINA----NEGRO</v>
      </c>
    </row>
    <row r="4583" spans="1:8" x14ac:dyDescent="0.25">
      <c r="A4583" s="18" t="s">
        <v>15245</v>
      </c>
      <c r="B4583" s="19" t="s">
        <v>18542</v>
      </c>
      <c r="C4583" s="18"/>
      <c r="D4583" s="18"/>
      <c r="E4583" s="19"/>
      <c r="F4583" s="19" t="s">
        <v>14844</v>
      </c>
      <c r="H4583" t="str">
        <f t="shared" si="71"/>
        <v>SOFA-PARA 3 PERSONAS EN PIELINA----NEGRO</v>
      </c>
    </row>
    <row r="4584" spans="1:8" x14ac:dyDescent="0.25">
      <c r="A4584" s="18" t="s">
        <v>15233</v>
      </c>
      <c r="B4584" s="19" t="s">
        <v>18543</v>
      </c>
      <c r="C4584" s="18"/>
      <c r="D4584" s="18"/>
      <c r="E4584" s="19"/>
      <c r="F4584" s="19" t="s">
        <v>14844</v>
      </c>
      <c r="H4584" t="str">
        <f t="shared" si="71"/>
        <v>SILLA PARA VISITA-SIN BRAZO, CON BASE DE METAL, ASIENTO Y RESPALDO PLASTICO----NEGRO</v>
      </c>
    </row>
    <row r="4585" spans="1:8" x14ac:dyDescent="0.25">
      <c r="A4585" s="18" t="s">
        <v>15233</v>
      </c>
      <c r="B4585" s="19" t="s">
        <v>18543</v>
      </c>
      <c r="C4585" s="18"/>
      <c r="D4585" s="18"/>
      <c r="E4585" s="19"/>
      <c r="F4585" s="19" t="s">
        <v>14844</v>
      </c>
      <c r="H4585" t="str">
        <f t="shared" si="71"/>
        <v>SILLA PARA VISITA-SIN BRAZO, CON BASE DE METAL, ASIENTO Y RESPALDO PLASTICO----NEGRO</v>
      </c>
    </row>
    <row r="4586" spans="1:8" x14ac:dyDescent="0.25">
      <c r="A4586" s="18" t="s">
        <v>15233</v>
      </c>
      <c r="B4586" s="19" t="s">
        <v>18543</v>
      </c>
      <c r="C4586" s="18"/>
      <c r="D4586" s="18"/>
      <c r="E4586" s="19"/>
      <c r="F4586" s="19" t="s">
        <v>14844</v>
      </c>
      <c r="H4586" t="str">
        <f t="shared" si="71"/>
        <v>SILLA PARA VISITA-SIN BRAZO, CON BASE DE METAL, ASIENTO Y RESPALDO PLASTICO----NEGRO</v>
      </c>
    </row>
    <row r="4587" spans="1:8" x14ac:dyDescent="0.25">
      <c r="A4587" s="18" t="s">
        <v>15233</v>
      </c>
      <c r="B4587" s="19" t="s">
        <v>18543</v>
      </c>
      <c r="C4587" s="18"/>
      <c r="D4587" s="18"/>
      <c r="E4587" s="19"/>
      <c r="F4587" s="19" t="s">
        <v>14844</v>
      </c>
      <c r="H4587" t="str">
        <f t="shared" si="71"/>
        <v>SILLA PARA VISITA-SIN BRAZO, CON BASE DE METAL, ASIENTO Y RESPALDO PLASTICO----NEGRO</v>
      </c>
    </row>
    <row r="4588" spans="1:8" x14ac:dyDescent="0.25">
      <c r="A4588" s="18" t="s">
        <v>15233</v>
      </c>
      <c r="B4588" s="19" t="s">
        <v>18543</v>
      </c>
      <c r="C4588" s="18"/>
      <c r="D4588" s="18"/>
      <c r="E4588" s="19"/>
      <c r="F4588" s="19" t="s">
        <v>14844</v>
      </c>
      <c r="H4588" t="str">
        <f t="shared" si="71"/>
        <v>SILLA PARA VISITA-SIN BRAZO, CON BASE DE METAL, ASIENTO Y RESPALDO PLASTICO----NEGRO</v>
      </c>
    </row>
    <row r="4589" spans="1:8" x14ac:dyDescent="0.25">
      <c r="A4589" s="18" t="s">
        <v>15233</v>
      </c>
      <c r="B4589" s="19" t="s">
        <v>18543</v>
      </c>
      <c r="C4589" s="18"/>
      <c r="D4589" s="18"/>
      <c r="E4589" s="19"/>
      <c r="F4589" s="19" t="s">
        <v>14844</v>
      </c>
      <c r="H4589" t="str">
        <f t="shared" si="71"/>
        <v>SILLA PARA VISITA-SIN BRAZO, CON BASE DE METAL, ASIENTO Y RESPALDO PLASTICO----NEGRO</v>
      </c>
    </row>
    <row r="4590" spans="1:8" x14ac:dyDescent="0.25">
      <c r="A4590" s="18" t="s">
        <v>15233</v>
      </c>
      <c r="B4590" s="19" t="s">
        <v>18543</v>
      </c>
      <c r="C4590" s="18"/>
      <c r="D4590" s="18"/>
      <c r="E4590" s="19"/>
      <c r="F4590" s="19" t="s">
        <v>14844</v>
      </c>
      <c r="H4590" t="str">
        <f t="shared" si="71"/>
        <v>SILLA PARA VISITA-SIN BRAZO, CON BASE DE METAL, ASIENTO Y RESPALDO PLASTICO----NEGRO</v>
      </c>
    </row>
    <row r="4591" spans="1:8" x14ac:dyDescent="0.25">
      <c r="A4591" s="18" t="s">
        <v>15233</v>
      </c>
      <c r="B4591" s="19" t="s">
        <v>18543</v>
      </c>
      <c r="C4591" s="18"/>
      <c r="D4591" s="18"/>
      <c r="E4591" s="19"/>
      <c r="F4591" s="19" t="s">
        <v>14844</v>
      </c>
      <c r="H4591" t="str">
        <f t="shared" si="71"/>
        <v>SILLA PARA VISITA-SIN BRAZO, CON BASE DE METAL, ASIENTO Y RESPALDO PLASTICO----NEGRO</v>
      </c>
    </row>
    <row r="4592" spans="1:8" x14ac:dyDescent="0.25">
      <c r="A4592" s="18" t="s">
        <v>15233</v>
      </c>
      <c r="B4592" s="19" t="s">
        <v>18543</v>
      </c>
      <c r="C4592" s="18"/>
      <c r="D4592" s="18"/>
      <c r="E4592" s="19"/>
      <c r="F4592" s="19" t="s">
        <v>14844</v>
      </c>
      <c r="H4592" t="str">
        <f t="shared" si="71"/>
        <v>SILLA PARA VISITA-SIN BRAZO, CON BASE DE METAL, ASIENTO Y RESPALDO PLASTICO----NEGRO</v>
      </c>
    </row>
    <row r="4593" spans="1:8" x14ac:dyDescent="0.25">
      <c r="A4593" s="18" t="s">
        <v>15233</v>
      </c>
      <c r="B4593" s="19" t="s">
        <v>18543</v>
      </c>
      <c r="C4593" s="18"/>
      <c r="D4593" s="18"/>
      <c r="E4593" s="19"/>
      <c r="F4593" s="19" t="s">
        <v>14844</v>
      </c>
      <c r="H4593" t="str">
        <f t="shared" si="71"/>
        <v>SILLA PARA VISITA-SIN BRAZO, CON BASE DE METAL, ASIENTO Y RESPALDO PLASTICO----NEGRO</v>
      </c>
    </row>
    <row r="4594" spans="1:8" x14ac:dyDescent="0.25">
      <c r="A4594" s="18" t="s">
        <v>15233</v>
      </c>
      <c r="B4594" s="19" t="s">
        <v>18543</v>
      </c>
      <c r="C4594" s="18"/>
      <c r="D4594" s="18"/>
      <c r="E4594" s="19"/>
      <c r="F4594" s="19" t="s">
        <v>14844</v>
      </c>
      <c r="H4594" t="str">
        <f t="shared" si="71"/>
        <v>SILLA PARA VISITA-SIN BRAZO, CON BASE DE METAL, ASIENTO Y RESPALDO PLASTICO----NEGRO</v>
      </c>
    </row>
    <row r="4595" spans="1:8" x14ac:dyDescent="0.25">
      <c r="A4595" s="18" t="s">
        <v>15233</v>
      </c>
      <c r="B4595" s="19" t="s">
        <v>18543</v>
      </c>
      <c r="C4595" s="18"/>
      <c r="D4595" s="18"/>
      <c r="E4595" s="19"/>
      <c r="F4595" s="19" t="s">
        <v>14844</v>
      </c>
      <c r="H4595" t="str">
        <f t="shared" si="71"/>
        <v>SILLA PARA VISITA-SIN BRAZO, CON BASE DE METAL, ASIENTO Y RESPALDO PLASTICO----NEGRO</v>
      </c>
    </row>
    <row r="4596" spans="1:8" x14ac:dyDescent="0.25">
      <c r="A4596" s="18" t="s">
        <v>15233</v>
      </c>
      <c r="B4596" s="19" t="s">
        <v>18543</v>
      </c>
      <c r="C4596" s="18"/>
      <c r="D4596" s="18"/>
      <c r="E4596" s="19"/>
      <c r="F4596" s="19" t="s">
        <v>14844</v>
      </c>
      <c r="H4596" t="str">
        <f t="shared" si="71"/>
        <v>SILLA PARA VISITA-SIN BRAZO, CON BASE DE METAL, ASIENTO Y RESPALDO PLASTICO----NEGRO</v>
      </c>
    </row>
    <row r="4597" spans="1:8" x14ac:dyDescent="0.25">
      <c r="A4597" s="18" t="s">
        <v>15233</v>
      </c>
      <c r="B4597" s="19" t="s">
        <v>18543</v>
      </c>
      <c r="C4597" s="18"/>
      <c r="D4597" s="18"/>
      <c r="E4597" s="19"/>
      <c r="F4597" s="19" t="s">
        <v>14844</v>
      </c>
      <c r="H4597" t="str">
        <f t="shared" si="71"/>
        <v>SILLA PARA VISITA-SIN BRAZO, CON BASE DE METAL, ASIENTO Y RESPALDO PLASTICO----NEGRO</v>
      </c>
    </row>
    <row r="4598" spans="1:8" x14ac:dyDescent="0.25">
      <c r="A4598" s="18" t="s">
        <v>15233</v>
      </c>
      <c r="B4598" s="19" t="s">
        <v>18543</v>
      </c>
      <c r="C4598" s="18"/>
      <c r="D4598" s="18"/>
      <c r="E4598" s="19"/>
      <c r="F4598" s="19" t="s">
        <v>14844</v>
      </c>
      <c r="H4598" t="str">
        <f t="shared" si="71"/>
        <v>SILLA PARA VISITA-SIN BRAZO, CON BASE DE METAL, ASIENTO Y RESPALDO PLASTICO----NEGRO</v>
      </c>
    </row>
    <row r="4599" spans="1:8" x14ac:dyDescent="0.25">
      <c r="A4599" s="18" t="s">
        <v>15233</v>
      </c>
      <c r="B4599" s="19" t="s">
        <v>18543</v>
      </c>
      <c r="C4599" s="18"/>
      <c r="D4599" s="18"/>
      <c r="E4599" s="19"/>
      <c r="F4599" s="19" t="s">
        <v>14844</v>
      </c>
      <c r="H4599" t="str">
        <f t="shared" si="71"/>
        <v>SILLA PARA VISITA-SIN BRAZO, CON BASE DE METAL, ASIENTO Y RESPALDO PLASTICO----NEGRO</v>
      </c>
    </row>
    <row r="4600" spans="1:8" x14ac:dyDescent="0.25">
      <c r="A4600" s="18" t="s">
        <v>15233</v>
      </c>
      <c r="B4600" s="19" t="s">
        <v>18543</v>
      </c>
      <c r="C4600" s="18"/>
      <c r="D4600" s="18"/>
      <c r="E4600" s="19"/>
      <c r="F4600" s="19" t="s">
        <v>14844</v>
      </c>
      <c r="H4600" t="str">
        <f t="shared" si="71"/>
        <v>SILLA PARA VISITA-SIN BRAZO, CON BASE DE METAL, ASIENTO Y RESPALDO PLASTICO----NEGRO</v>
      </c>
    </row>
    <row r="4601" spans="1:8" x14ac:dyDescent="0.25">
      <c r="A4601" s="18" t="s">
        <v>15233</v>
      </c>
      <c r="B4601" s="19" t="s">
        <v>18543</v>
      </c>
      <c r="C4601" s="18"/>
      <c r="D4601" s="18"/>
      <c r="E4601" s="19"/>
      <c r="F4601" s="19" t="s">
        <v>14844</v>
      </c>
      <c r="H4601" t="str">
        <f t="shared" si="71"/>
        <v>SILLA PARA VISITA-SIN BRAZO, CON BASE DE METAL, ASIENTO Y RESPALDO PLASTICO----NEGRO</v>
      </c>
    </row>
    <row r="4602" spans="1:8" x14ac:dyDescent="0.25">
      <c r="A4602" s="18" t="s">
        <v>15233</v>
      </c>
      <c r="B4602" s="19" t="s">
        <v>18543</v>
      </c>
      <c r="C4602" s="18"/>
      <c r="D4602" s="18"/>
      <c r="E4602" s="19"/>
      <c r="F4602" s="19" t="s">
        <v>14844</v>
      </c>
      <c r="H4602" t="str">
        <f t="shared" si="71"/>
        <v>SILLA PARA VISITA-SIN BRAZO, CON BASE DE METAL, ASIENTO Y RESPALDO PLASTICO----NEGRO</v>
      </c>
    </row>
    <row r="4603" spans="1:8" x14ac:dyDescent="0.25">
      <c r="A4603" s="18" t="s">
        <v>15233</v>
      </c>
      <c r="B4603" s="19" t="s">
        <v>18543</v>
      </c>
      <c r="C4603" s="18"/>
      <c r="D4603" s="18"/>
      <c r="E4603" s="19"/>
      <c r="F4603" s="19" t="s">
        <v>14844</v>
      </c>
      <c r="H4603" t="str">
        <f t="shared" si="71"/>
        <v>SILLA PARA VISITA-SIN BRAZO, CON BASE DE METAL, ASIENTO Y RESPALDO PLASTICO----NEGRO</v>
      </c>
    </row>
    <row r="4604" spans="1:8" x14ac:dyDescent="0.25">
      <c r="A4604" s="18" t="s">
        <v>15233</v>
      </c>
      <c r="B4604" s="19" t="s">
        <v>18543</v>
      </c>
      <c r="C4604" s="18"/>
      <c r="D4604" s="18"/>
      <c r="E4604" s="19"/>
      <c r="F4604" s="19" t="s">
        <v>14844</v>
      </c>
      <c r="H4604" t="str">
        <f t="shared" si="71"/>
        <v>SILLA PARA VISITA-SIN BRAZO, CON BASE DE METAL, ASIENTO Y RESPALDO PLASTICO----NEGRO</v>
      </c>
    </row>
    <row r="4605" spans="1:8" x14ac:dyDescent="0.25">
      <c r="A4605" s="18" t="s">
        <v>15233</v>
      </c>
      <c r="B4605" s="19" t="s">
        <v>18543</v>
      </c>
      <c r="C4605" s="18"/>
      <c r="D4605" s="18"/>
      <c r="E4605" s="19"/>
      <c r="F4605" s="19" t="s">
        <v>14844</v>
      </c>
      <c r="H4605" t="str">
        <f t="shared" si="71"/>
        <v>SILLA PARA VISITA-SIN BRAZO, CON BASE DE METAL, ASIENTO Y RESPALDO PLASTICO----NEGRO</v>
      </c>
    </row>
    <row r="4606" spans="1:8" x14ac:dyDescent="0.25">
      <c r="A4606" s="18" t="s">
        <v>15233</v>
      </c>
      <c r="B4606" s="19" t="s">
        <v>18543</v>
      </c>
      <c r="C4606" s="18"/>
      <c r="D4606" s="18"/>
      <c r="E4606" s="19"/>
      <c r="F4606" s="19" t="s">
        <v>14844</v>
      </c>
      <c r="H4606" t="str">
        <f t="shared" si="71"/>
        <v>SILLA PARA VISITA-SIN BRAZO, CON BASE DE METAL, ASIENTO Y RESPALDO PLASTICO----NEGRO</v>
      </c>
    </row>
    <row r="4607" spans="1:8" x14ac:dyDescent="0.25">
      <c r="A4607" s="18" t="s">
        <v>15233</v>
      </c>
      <c r="B4607" s="19" t="s">
        <v>18543</v>
      </c>
      <c r="C4607" s="18"/>
      <c r="D4607" s="18"/>
      <c r="E4607" s="19"/>
      <c r="F4607" s="19" t="s">
        <v>14844</v>
      </c>
      <c r="H4607" t="str">
        <f t="shared" si="71"/>
        <v>SILLA PARA VISITA-SIN BRAZO, CON BASE DE METAL, ASIENTO Y RESPALDO PLASTICO----NEGRO</v>
      </c>
    </row>
    <row r="4608" spans="1:8" x14ac:dyDescent="0.25">
      <c r="A4608" s="18" t="s">
        <v>15233</v>
      </c>
      <c r="B4608" s="19" t="s">
        <v>18543</v>
      </c>
      <c r="C4608" s="18"/>
      <c r="D4608" s="18"/>
      <c r="E4608" s="19"/>
      <c r="F4608" s="19" t="s">
        <v>14844</v>
      </c>
      <c r="H4608" t="str">
        <f t="shared" si="71"/>
        <v>SILLA PARA VISITA-SIN BRAZO, CON BASE DE METAL, ASIENTO Y RESPALDO PLASTICO----NEGRO</v>
      </c>
    </row>
    <row r="4609" spans="1:8" x14ac:dyDescent="0.25">
      <c r="A4609" s="18" t="s">
        <v>15233</v>
      </c>
      <c r="B4609" s="19" t="s">
        <v>18543</v>
      </c>
      <c r="C4609" s="18"/>
      <c r="D4609" s="18"/>
      <c r="E4609" s="19"/>
      <c r="F4609" s="19" t="s">
        <v>14844</v>
      </c>
      <c r="H4609" t="str">
        <f t="shared" si="71"/>
        <v>SILLA PARA VISITA-SIN BRAZO, CON BASE DE METAL, ASIENTO Y RESPALDO PLASTICO----NEGRO</v>
      </c>
    </row>
    <row r="4610" spans="1:8" x14ac:dyDescent="0.25">
      <c r="A4610" s="18" t="s">
        <v>15233</v>
      </c>
      <c r="B4610" s="19" t="s">
        <v>18543</v>
      </c>
      <c r="C4610" s="18"/>
      <c r="D4610" s="18"/>
      <c r="E4610" s="19"/>
      <c r="F4610" s="19" t="s">
        <v>14844</v>
      </c>
      <c r="H4610" t="str">
        <f t="shared" ref="H4610:H4673" si="72">CONCATENATE(A4610,"-",B4610,"-",C4610,"-",D4610,"-",E4610,"-",F4610)</f>
        <v>SILLA PARA VISITA-SIN BRAZO, CON BASE DE METAL, ASIENTO Y RESPALDO PLASTICO----NEGRO</v>
      </c>
    </row>
    <row r="4611" spans="1:8" x14ac:dyDescent="0.25">
      <c r="A4611" s="18" t="s">
        <v>15233</v>
      </c>
      <c r="B4611" s="19" t="s">
        <v>18543</v>
      </c>
      <c r="C4611" s="18"/>
      <c r="D4611" s="18"/>
      <c r="E4611" s="19"/>
      <c r="F4611" s="19" t="s">
        <v>14844</v>
      </c>
      <c r="H4611" t="str">
        <f t="shared" si="72"/>
        <v>SILLA PARA VISITA-SIN BRAZO, CON BASE DE METAL, ASIENTO Y RESPALDO PLASTICO----NEGRO</v>
      </c>
    </row>
    <row r="4612" spans="1:8" x14ac:dyDescent="0.25">
      <c r="A4612" s="18" t="s">
        <v>15233</v>
      </c>
      <c r="B4612" s="19" t="s">
        <v>18543</v>
      </c>
      <c r="C4612" s="18"/>
      <c r="D4612" s="18"/>
      <c r="E4612" s="19"/>
      <c r="F4612" s="19" t="s">
        <v>14844</v>
      </c>
      <c r="H4612" t="str">
        <f t="shared" si="72"/>
        <v>SILLA PARA VISITA-SIN BRAZO, CON BASE DE METAL, ASIENTO Y RESPALDO PLASTICO----NEGRO</v>
      </c>
    </row>
    <row r="4613" spans="1:8" x14ac:dyDescent="0.25">
      <c r="A4613" s="18" t="s">
        <v>15233</v>
      </c>
      <c r="B4613" s="19" t="s">
        <v>18543</v>
      </c>
      <c r="C4613" s="18"/>
      <c r="D4613" s="18"/>
      <c r="E4613" s="19"/>
      <c r="F4613" s="19" t="s">
        <v>14844</v>
      </c>
      <c r="H4613" t="str">
        <f t="shared" si="72"/>
        <v>SILLA PARA VISITA-SIN BRAZO, CON BASE DE METAL, ASIENTO Y RESPALDO PLASTICO----NEGRO</v>
      </c>
    </row>
    <row r="4614" spans="1:8" x14ac:dyDescent="0.25">
      <c r="A4614" s="18" t="s">
        <v>15233</v>
      </c>
      <c r="B4614" s="19" t="s">
        <v>18543</v>
      </c>
      <c r="C4614" s="18"/>
      <c r="D4614" s="18"/>
      <c r="E4614" s="19"/>
      <c r="F4614" s="19" t="s">
        <v>14844</v>
      </c>
      <c r="H4614" t="str">
        <f t="shared" si="72"/>
        <v>SILLA PARA VISITA-SIN BRAZO, CON BASE DE METAL, ASIENTO Y RESPALDO PLASTICO----NEGRO</v>
      </c>
    </row>
    <row r="4615" spans="1:8" x14ac:dyDescent="0.25">
      <c r="A4615" s="18" t="s">
        <v>15233</v>
      </c>
      <c r="B4615" s="19" t="s">
        <v>18543</v>
      </c>
      <c r="C4615" s="18"/>
      <c r="D4615" s="18"/>
      <c r="E4615" s="19"/>
      <c r="F4615" s="19" t="s">
        <v>14844</v>
      </c>
      <c r="H4615" t="str">
        <f t="shared" si="72"/>
        <v>SILLA PARA VISITA-SIN BRAZO, CON BASE DE METAL, ASIENTO Y RESPALDO PLASTICO----NEGRO</v>
      </c>
    </row>
    <row r="4616" spans="1:8" x14ac:dyDescent="0.25">
      <c r="A4616" s="18" t="s">
        <v>15233</v>
      </c>
      <c r="B4616" s="19" t="s">
        <v>18543</v>
      </c>
      <c r="C4616" s="18"/>
      <c r="D4616" s="18"/>
      <c r="E4616" s="19"/>
      <c r="F4616" s="19" t="s">
        <v>14844</v>
      </c>
      <c r="H4616" t="str">
        <f t="shared" si="72"/>
        <v>SILLA PARA VISITA-SIN BRAZO, CON BASE DE METAL, ASIENTO Y RESPALDO PLASTICO----NEGRO</v>
      </c>
    </row>
    <row r="4617" spans="1:8" x14ac:dyDescent="0.25">
      <c r="A4617" s="18" t="s">
        <v>15233</v>
      </c>
      <c r="B4617" s="19" t="s">
        <v>18543</v>
      </c>
      <c r="C4617" s="18"/>
      <c r="D4617" s="18"/>
      <c r="E4617" s="19"/>
      <c r="F4617" s="19" t="s">
        <v>14844</v>
      </c>
      <c r="H4617" t="str">
        <f t="shared" si="72"/>
        <v>SILLA PARA VISITA-SIN BRAZO, CON BASE DE METAL, ASIENTO Y RESPALDO PLASTICO----NEGRO</v>
      </c>
    </row>
    <row r="4618" spans="1:8" x14ac:dyDescent="0.25">
      <c r="A4618" s="18" t="s">
        <v>15233</v>
      </c>
      <c r="B4618" s="19" t="s">
        <v>18543</v>
      </c>
      <c r="C4618" s="18"/>
      <c r="D4618" s="18"/>
      <c r="E4618" s="19"/>
      <c r="F4618" s="19" t="s">
        <v>14844</v>
      </c>
      <c r="H4618" t="str">
        <f t="shared" si="72"/>
        <v>SILLA PARA VISITA-SIN BRAZO, CON BASE DE METAL, ASIENTO Y RESPALDO PLASTICO----NEGRO</v>
      </c>
    </row>
    <row r="4619" spans="1:8" x14ac:dyDescent="0.25">
      <c r="A4619" s="18" t="s">
        <v>15233</v>
      </c>
      <c r="B4619" s="19" t="s">
        <v>18543</v>
      </c>
      <c r="C4619" s="18"/>
      <c r="D4619" s="18"/>
      <c r="E4619" s="19"/>
      <c r="F4619" s="19" t="s">
        <v>14844</v>
      </c>
      <c r="H4619" t="str">
        <f t="shared" si="72"/>
        <v>SILLA PARA VISITA-SIN BRAZO, CON BASE DE METAL, ASIENTO Y RESPALDO PLASTICO----NEGRO</v>
      </c>
    </row>
    <row r="4620" spans="1:8" x14ac:dyDescent="0.25">
      <c r="A4620" s="18" t="s">
        <v>15233</v>
      </c>
      <c r="B4620" s="19" t="s">
        <v>18543</v>
      </c>
      <c r="C4620" s="18"/>
      <c r="D4620" s="18"/>
      <c r="E4620" s="19"/>
      <c r="F4620" s="19" t="s">
        <v>14844</v>
      </c>
      <c r="H4620" t="str">
        <f t="shared" si="72"/>
        <v>SILLA PARA VISITA-SIN BRAZO, CON BASE DE METAL, ASIENTO Y RESPALDO PLASTICO----NEGRO</v>
      </c>
    </row>
    <row r="4621" spans="1:8" x14ac:dyDescent="0.25">
      <c r="A4621" s="18" t="s">
        <v>15233</v>
      </c>
      <c r="B4621" s="19" t="s">
        <v>18543</v>
      </c>
      <c r="C4621" s="18"/>
      <c r="D4621" s="18"/>
      <c r="E4621" s="19"/>
      <c r="F4621" s="19" t="s">
        <v>14844</v>
      </c>
      <c r="H4621" t="str">
        <f t="shared" si="72"/>
        <v>SILLA PARA VISITA-SIN BRAZO, CON BASE DE METAL, ASIENTO Y RESPALDO PLASTICO----NEGRO</v>
      </c>
    </row>
    <row r="4622" spans="1:8" x14ac:dyDescent="0.25">
      <c r="A4622" s="18" t="s">
        <v>15233</v>
      </c>
      <c r="B4622" s="19" t="s">
        <v>18543</v>
      </c>
      <c r="C4622" s="18"/>
      <c r="D4622" s="18"/>
      <c r="E4622" s="19"/>
      <c r="F4622" s="19" t="s">
        <v>14844</v>
      </c>
      <c r="H4622" t="str">
        <f t="shared" si="72"/>
        <v>SILLA PARA VISITA-SIN BRAZO, CON BASE DE METAL, ASIENTO Y RESPALDO PLASTICO----NEGRO</v>
      </c>
    </row>
    <row r="4623" spans="1:8" x14ac:dyDescent="0.25">
      <c r="A4623" s="18" t="s">
        <v>15233</v>
      </c>
      <c r="B4623" s="19" t="s">
        <v>18543</v>
      </c>
      <c r="C4623" s="18"/>
      <c r="D4623" s="18"/>
      <c r="E4623" s="19"/>
      <c r="F4623" s="19" t="s">
        <v>14844</v>
      </c>
      <c r="H4623" t="str">
        <f t="shared" si="72"/>
        <v>SILLA PARA VISITA-SIN BRAZO, CON BASE DE METAL, ASIENTO Y RESPALDO PLASTICO----NEGRO</v>
      </c>
    </row>
    <row r="4624" spans="1:8" x14ac:dyDescent="0.25">
      <c r="A4624" s="18" t="s">
        <v>15233</v>
      </c>
      <c r="B4624" s="19" t="s">
        <v>18543</v>
      </c>
      <c r="C4624" s="18"/>
      <c r="D4624" s="18"/>
      <c r="E4624" s="19"/>
      <c r="F4624" s="19" t="s">
        <v>14844</v>
      </c>
      <c r="H4624" t="str">
        <f t="shared" si="72"/>
        <v>SILLA PARA VISITA-SIN BRAZO, CON BASE DE METAL, ASIENTO Y RESPALDO PLASTICO----NEGRO</v>
      </c>
    </row>
    <row r="4625" spans="1:8" x14ac:dyDescent="0.25">
      <c r="A4625" s="18" t="s">
        <v>15233</v>
      </c>
      <c r="B4625" s="19" t="s">
        <v>18543</v>
      </c>
      <c r="C4625" s="18"/>
      <c r="D4625" s="18"/>
      <c r="E4625" s="19"/>
      <c r="F4625" s="19" t="s">
        <v>14844</v>
      </c>
      <c r="H4625" t="str">
        <f t="shared" si="72"/>
        <v>SILLA PARA VISITA-SIN BRAZO, CON BASE DE METAL, ASIENTO Y RESPALDO PLASTICO----NEGRO</v>
      </c>
    </row>
    <row r="4626" spans="1:8" x14ac:dyDescent="0.25">
      <c r="A4626" s="18" t="s">
        <v>15233</v>
      </c>
      <c r="B4626" s="19" t="s">
        <v>18543</v>
      </c>
      <c r="C4626" s="18"/>
      <c r="D4626" s="18"/>
      <c r="E4626" s="19"/>
      <c r="F4626" s="19" t="s">
        <v>14844</v>
      </c>
      <c r="H4626" t="str">
        <f t="shared" si="72"/>
        <v>SILLA PARA VISITA-SIN BRAZO, CON BASE DE METAL, ASIENTO Y RESPALDO PLASTICO----NEGRO</v>
      </c>
    </row>
    <row r="4627" spans="1:8" x14ac:dyDescent="0.25">
      <c r="A4627" s="18" t="s">
        <v>15233</v>
      </c>
      <c r="B4627" s="19" t="s">
        <v>18543</v>
      </c>
      <c r="C4627" s="18"/>
      <c r="D4627" s="18"/>
      <c r="E4627" s="19"/>
      <c r="F4627" s="19" t="s">
        <v>14844</v>
      </c>
      <c r="H4627" t="str">
        <f t="shared" si="72"/>
        <v>SILLA PARA VISITA-SIN BRAZO, CON BASE DE METAL, ASIENTO Y RESPALDO PLASTICO----NEGRO</v>
      </c>
    </row>
    <row r="4628" spans="1:8" x14ac:dyDescent="0.25">
      <c r="A4628" s="18" t="s">
        <v>15233</v>
      </c>
      <c r="B4628" s="19" t="s">
        <v>18543</v>
      </c>
      <c r="C4628" s="18"/>
      <c r="D4628" s="18"/>
      <c r="E4628" s="19"/>
      <c r="F4628" s="19" t="s">
        <v>14844</v>
      </c>
      <c r="H4628" t="str">
        <f t="shared" si="72"/>
        <v>SILLA PARA VISITA-SIN BRAZO, CON BASE DE METAL, ASIENTO Y RESPALDO PLASTICO----NEGRO</v>
      </c>
    </row>
    <row r="4629" spans="1:8" x14ac:dyDescent="0.25">
      <c r="A4629" s="18" t="s">
        <v>15233</v>
      </c>
      <c r="B4629" s="19" t="s">
        <v>18543</v>
      </c>
      <c r="C4629" s="18"/>
      <c r="D4629" s="18"/>
      <c r="E4629" s="19"/>
      <c r="F4629" s="19" t="s">
        <v>14844</v>
      </c>
      <c r="H4629" t="str">
        <f t="shared" si="72"/>
        <v>SILLA PARA VISITA-SIN BRAZO, CON BASE DE METAL, ASIENTO Y RESPALDO PLASTICO----NEGRO</v>
      </c>
    </row>
    <row r="4630" spans="1:8" x14ac:dyDescent="0.25">
      <c r="A4630" s="18" t="s">
        <v>15233</v>
      </c>
      <c r="B4630" s="19" t="s">
        <v>18543</v>
      </c>
      <c r="C4630" s="18"/>
      <c r="D4630" s="18"/>
      <c r="E4630" s="19"/>
      <c r="F4630" s="19" t="s">
        <v>14844</v>
      </c>
      <c r="H4630" t="str">
        <f t="shared" si="72"/>
        <v>SILLA PARA VISITA-SIN BRAZO, CON BASE DE METAL, ASIENTO Y RESPALDO PLASTICO----NEGRO</v>
      </c>
    </row>
    <row r="4631" spans="1:8" x14ac:dyDescent="0.25">
      <c r="A4631" s="18" t="s">
        <v>15233</v>
      </c>
      <c r="B4631" s="19" t="s">
        <v>18543</v>
      </c>
      <c r="C4631" s="18"/>
      <c r="D4631" s="18"/>
      <c r="E4631" s="19"/>
      <c r="F4631" s="19" t="s">
        <v>14844</v>
      </c>
      <c r="H4631" t="str">
        <f t="shared" si="72"/>
        <v>SILLA PARA VISITA-SIN BRAZO, CON BASE DE METAL, ASIENTO Y RESPALDO PLASTICO----NEGRO</v>
      </c>
    </row>
    <row r="4632" spans="1:8" x14ac:dyDescent="0.25">
      <c r="A4632" s="18" t="s">
        <v>15233</v>
      </c>
      <c r="B4632" s="19" t="s">
        <v>18543</v>
      </c>
      <c r="C4632" s="18"/>
      <c r="D4632" s="18"/>
      <c r="E4632" s="19"/>
      <c r="F4632" s="19" t="s">
        <v>14844</v>
      </c>
      <c r="H4632" t="str">
        <f t="shared" si="72"/>
        <v>SILLA PARA VISITA-SIN BRAZO, CON BASE DE METAL, ASIENTO Y RESPALDO PLASTICO----NEGRO</v>
      </c>
    </row>
    <row r="4633" spans="1:8" x14ac:dyDescent="0.25">
      <c r="A4633" s="18" t="s">
        <v>15233</v>
      </c>
      <c r="B4633" s="19" t="s">
        <v>18543</v>
      </c>
      <c r="C4633" s="18"/>
      <c r="D4633" s="18"/>
      <c r="E4633" s="19"/>
      <c r="F4633" s="19" t="s">
        <v>14844</v>
      </c>
      <c r="H4633" t="str">
        <f t="shared" si="72"/>
        <v>SILLA PARA VISITA-SIN BRAZO, CON BASE DE METAL, ASIENTO Y RESPALDO PLASTICO----NEGRO</v>
      </c>
    </row>
    <row r="4634" spans="1:8" x14ac:dyDescent="0.25">
      <c r="A4634" s="18" t="s">
        <v>15233</v>
      </c>
      <c r="B4634" s="19" t="s">
        <v>18543</v>
      </c>
      <c r="C4634" s="18"/>
      <c r="D4634" s="18"/>
      <c r="E4634" s="19"/>
      <c r="F4634" s="19" t="s">
        <v>14844</v>
      </c>
      <c r="H4634" t="str">
        <f t="shared" si="72"/>
        <v>SILLA PARA VISITA-SIN BRAZO, CON BASE DE METAL, ASIENTO Y RESPALDO PLASTICO----NEGRO</v>
      </c>
    </row>
    <row r="4635" spans="1:8" x14ac:dyDescent="0.25">
      <c r="A4635" s="18" t="s">
        <v>15233</v>
      </c>
      <c r="B4635" s="19" t="s">
        <v>18543</v>
      </c>
      <c r="C4635" s="18"/>
      <c r="D4635" s="18"/>
      <c r="E4635" s="19"/>
      <c r="F4635" s="19" t="s">
        <v>14844</v>
      </c>
      <c r="H4635" t="str">
        <f t="shared" si="72"/>
        <v>SILLA PARA VISITA-SIN BRAZO, CON BASE DE METAL, ASIENTO Y RESPALDO PLASTICO----NEGRO</v>
      </c>
    </row>
    <row r="4636" spans="1:8" x14ac:dyDescent="0.25">
      <c r="A4636" s="18" t="s">
        <v>15233</v>
      </c>
      <c r="B4636" s="19" t="s">
        <v>18543</v>
      </c>
      <c r="C4636" s="18"/>
      <c r="D4636" s="18"/>
      <c r="E4636" s="19"/>
      <c r="F4636" s="19" t="s">
        <v>14844</v>
      </c>
      <c r="H4636" t="str">
        <f t="shared" si="72"/>
        <v>SILLA PARA VISITA-SIN BRAZO, CON BASE DE METAL, ASIENTO Y RESPALDO PLASTICO----NEGRO</v>
      </c>
    </row>
    <row r="4637" spans="1:8" x14ac:dyDescent="0.25">
      <c r="A4637" s="18" t="s">
        <v>15233</v>
      </c>
      <c r="B4637" s="19" t="s">
        <v>18543</v>
      </c>
      <c r="C4637" s="18"/>
      <c r="D4637" s="18"/>
      <c r="E4637" s="19"/>
      <c r="F4637" s="19" t="s">
        <v>14844</v>
      </c>
      <c r="H4637" t="str">
        <f t="shared" si="72"/>
        <v>SILLA PARA VISITA-SIN BRAZO, CON BASE DE METAL, ASIENTO Y RESPALDO PLASTICO----NEGRO</v>
      </c>
    </row>
    <row r="4638" spans="1:8" x14ac:dyDescent="0.25">
      <c r="A4638" s="18" t="s">
        <v>15233</v>
      </c>
      <c r="B4638" s="19" t="s">
        <v>18543</v>
      </c>
      <c r="C4638" s="18"/>
      <c r="D4638" s="18"/>
      <c r="E4638" s="19"/>
      <c r="F4638" s="19" t="s">
        <v>14844</v>
      </c>
      <c r="H4638" t="str">
        <f t="shared" si="72"/>
        <v>SILLA PARA VISITA-SIN BRAZO, CON BASE DE METAL, ASIENTO Y RESPALDO PLASTICO----NEGRO</v>
      </c>
    </row>
    <row r="4639" spans="1:8" x14ac:dyDescent="0.25">
      <c r="A4639" s="18" t="s">
        <v>15233</v>
      </c>
      <c r="B4639" s="19" t="s">
        <v>18543</v>
      </c>
      <c r="C4639" s="18"/>
      <c r="D4639" s="18"/>
      <c r="E4639" s="19"/>
      <c r="F4639" s="19" t="s">
        <v>14844</v>
      </c>
      <c r="H4639" t="str">
        <f t="shared" si="72"/>
        <v>SILLA PARA VISITA-SIN BRAZO, CON BASE DE METAL, ASIENTO Y RESPALDO PLASTICO----NEGRO</v>
      </c>
    </row>
    <row r="4640" spans="1:8" x14ac:dyDescent="0.25">
      <c r="A4640" s="18" t="s">
        <v>15233</v>
      </c>
      <c r="B4640" s="19" t="s">
        <v>18543</v>
      </c>
      <c r="C4640" s="18"/>
      <c r="D4640" s="18"/>
      <c r="E4640" s="19"/>
      <c r="F4640" s="19" t="s">
        <v>14844</v>
      </c>
      <c r="H4640" t="str">
        <f t="shared" si="72"/>
        <v>SILLA PARA VISITA-SIN BRAZO, CON BASE DE METAL, ASIENTO Y RESPALDO PLASTICO----NEGRO</v>
      </c>
    </row>
    <row r="4641" spans="1:8" x14ac:dyDescent="0.25">
      <c r="A4641" s="18" t="s">
        <v>15233</v>
      </c>
      <c r="B4641" s="19" t="s">
        <v>18543</v>
      </c>
      <c r="C4641" s="18"/>
      <c r="D4641" s="18"/>
      <c r="E4641" s="19"/>
      <c r="F4641" s="19" t="s">
        <v>14844</v>
      </c>
      <c r="H4641" t="str">
        <f t="shared" si="72"/>
        <v>SILLA PARA VISITA-SIN BRAZO, CON BASE DE METAL, ASIENTO Y RESPALDO PLASTICO----NEGRO</v>
      </c>
    </row>
    <row r="4642" spans="1:8" x14ac:dyDescent="0.25">
      <c r="A4642" s="18" t="s">
        <v>15233</v>
      </c>
      <c r="B4642" s="19" t="s">
        <v>18543</v>
      </c>
      <c r="C4642" s="18"/>
      <c r="D4642" s="18"/>
      <c r="E4642" s="19"/>
      <c r="F4642" s="19" t="s">
        <v>14844</v>
      </c>
      <c r="H4642" t="str">
        <f t="shared" si="72"/>
        <v>SILLA PARA VISITA-SIN BRAZO, CON BASE DE METAL, ASIENTO Y RESPALDO PLASTICO----NEGRO</v>
      </c>
    </row>
    <row r="4643" spans="1:8" x14ac:dyDescent="0.25">
      <c r="A4643" s="18" t="s">
        <v>15233</v>
      </c>
      <c r="B4643" s="19" t="s">
        <v>18543</v>
      </c>
      <c r="C4643" s="18"/>
      <c r="D4643" s="18"/>
      <c r="E4643" s="19"/>
      <c r="F4643" s="19" t="s">
        <v>14844</v>
      </c>
      <c r="H4643" t="str">
        <f t="shared" si="72"/>
        <v>SILLA PARA VISITA-SIN BRAZO, CON BASE DE METAL, ASIENTO Y RESPALDO PLASTICO----NEGRO</v>
      </c>
    </row>
    <row r="4644" spans="1:8" x14ac:dyDescent="0.25">
      <c r="A4644" s="18" t="s">
        <v>15233</v>
      </c>
      <c r="B4644" s="19" t="s">
        <v>18543</v>
      </c>
      <c r="C4644" s="18"/>
      <c r="D4644" s="18"/>
      <c r="E4644" s="19"/>
      <c r="F4644" s="19" t="s">
        <v>14844</v>
      </c>
      <c r="H4644" t="str">
        <f t="shared" si="72"/>
        <v>SILLA PARA VISITA-SIN BRAZO, CON BASE DE METAL, ASIENTO Y RESPALDO PLASTICO----NEGRO</v>
      </c>
    </row>
    <row r="4645" spans="1:8" x14ac:dyDescent="0.25">
      <c r="A4645" s="18" t="s">
        <v>15233</v>
      </c>
      <c r="B4645" s="19" t="s">
        <v>18543</v>
      </c>
      <c r="C4645" s="18"/>
      <c r="D4645" s="18"/>
      <c r="E4645" s="19"/>
      <c r="F4645" s="19" t="s">
        <v>14844</v>
      </c>
      <c r="H4645" t="str">
        <f t="shared" si="72"/>
        <v>SILLA PARA VISITA-SIN BRAZO, CON BASE DE METAL, ASIENTO Y RESPALDO PLASTICO----NEGRO</v>
      </c>
    </row>
    <row r="4646" spans="1:8" x14ac:dyDescent="0.25">
      <c r="A4646" s="18" t="s">
        <v>15233</v>
      </c>
      <c r="B4646" s="19" t="s">
        <v>18543</v>
      </c>
      <c r="C4646" s="18"/>
      <c r="D4646" s="18"/>
      <c r="E4646" s="19"/>
      <c r="F4646" s="19" t="s">
        <v>14844</v>
      </c>
      <c r="H4646" t="str">
        <f t="shared" si="72"/>
        <v>SILLA PARA VISITA-SIN BRAZO, CON BASE DE METAL, ASIENTO Y RESPALDO PLASTICO----NEGRO</v>
      </c>
    </row>
    <row r="4647" spans="1:8" x14ac:dyDescent="0.25">
      <c r="A4647" s="18" t="s">
        <v>15233</v>
      </c>
      <c r="B4647" s="19" t="s">
        <v>18543</v>
      </c>
      <c r="C4647" s="18"/>
      <c r="D4647" s="18"/>
      <c r="E4647" s="19"/>
      <c r="F4647" s="19" t="s">
        <v>14844</v>
      </c>
      <c r="H4647" t="str">
        <f t="shared" si="72"/>
        <v>SILLA PARA VISITA-SIN BRAZO, CON BASE DE METAL, ASIENTO Y RESPALDO PLASTICO----NEGRO</v>
      </c>
    </row>
    <row r="4648" spans="1:8" x14ac:dyDescent="0.25">
      <c r="A4648" s="18" t="s">
        <v>15233</v>
      </c>
      <c r="B4648" s="19" t="s">
        <v>18543</v>
      </c>
      <c r="C4648" s="18"/>
      <c r="D4648" s="18"/>
      <c r="E4648" s="19"/>
      <c r="F4648" s="19" t="s">
        <v>14844</v>
      </c>
      <c r="H4648" t="str">
        <f t="shared" si="72"/>
        <v>SILLA PARA VISITA-SIN BRAZO, CON BASE DE METAL, ASIENTO Y RESPALDO PLASTICO----NEGRO</v>
      </c>
    </row>
    <row r="4649" spans="1:8" x14ac:dyDescent="0.25">
      <c r="A4649" s="18" t="s">
        <v>15233</v>
      </c>
      <c r="B4649" s="19" t="s">
        <v>18543</v>
      </c>
      <c r="C4649" s="18"/>
      <c r="D4649" s="18"/>
      <c r="E4649" s="19"/>
      <c r="F4649" s="19" t="s">
        <v>14844</v>
      </c>
      <c r="H4649" t="str">
        <f t="shared" si="72"/>
        <v>SILLA PARA VISITA-SIN BRAZO, CON BASE DE METAL, ASIENTO Y RESPALDO PLASTICO----NEGRO</v>
      </c>
    </row>
    <row r="4650" spans="1:8" x14ac:dyDescent="0.25">
      <c r="A4650" s="18" t="s">
        <v>15233</v>
      </c>
      <c r="B4650" s="19" t="s">
        <v>18543</v>
      </c>
      <c r="C4650" s="18"/>
      <c r="D4650" s="18"/>
      <c r="E4650" s="19"/>
      <c r="F4650" s="19" t="s">
        <v>14844</v>
      </c>
      <c r="H4650" t="str">
        <f t="shared" si="72"/>
        <v>SILLA PARA VISITA-SIN BRAZO, CON BASE DE METAL, ASIENTO Y RESPALDO PLASTICO----NEGRO</v>
      </c>
    </row>
    <row r="4651" spans="1:8" x14ac:dyDescent="0.25">
      <c r="A4651" s="18" t="s">
        <v>15233</v>
      </c>
      <c r="B4651" s="19" t="s">
        <v>18543</v>
      </c>
      <c r="C4651" s="18"/>
      <c r="D4651" s="18"/>
      <c r="E4651" s="19"/>
      <c r="F4651" s="19" t="s">
        <v>14844</v>
      </c>
      <c r="H4651" t="str">
        <f t="shared" si="72"/>
        <v>SILLA PARA VISITA-SIN BRAZO, CON BASE DE METAL, ASIENTO Y RESPALDO PLASTICO----NEGRO</v>
      </c>
    </row>
    <row r="4652" spans="1:8" x14ac:dyDescent="0.25">
      <c r="A4652" s="18" t="s">
        <v>15233</v>
      </c>
      <c r="B4652" s="19" t="s">
        <v>18543</v>
      </c>
      <c r="C4652" s="18"/>
      <c r="D4652" s="18"/>
      <c r="E4652" s="19"/>
      <c r="F4652" s="19" t="s">
        <v>14844</v>
      </c>
      <c r="H4652" t="str">
        <f t="shared" si="72"/>
        <v>SILLA PARA VISITA-SIN BRAZO, CON BASE DE METAL, ASIENTO Y RESPALDO PLASTICO----NEGRO</v>
      </c>
    </row>
    <row r="4653" spans="1:8" x14ac:dyDescent="0.25">
      <c r="A4653" s="18" t="s">
        <v>15233</v>
      </c>
      <c r="B4653" s="19" t="s">
        <v>18543</v>
      </c>
      <c r="C4653" s="18"/>
      <c r="D4653" s="18"/>
      <c r="E4653" s="19"/>
      <c r="F4653" s="19" t="s">
        <v>14844</v>
      </c>
      <c r="H4653" t="str">
        <f t="shared" si="72"/>
        <v>SILLA PARA VISITA-SIN BRAZO, CON BASE DE METAL, ASIENTO Y RESPALDO PLASTICO----NEGRO</v>
      </c>
    </row>
    <row r="4654" spans="1:8" x14ac:dyDescent="0.25">
      <c r="A4654" s="18" t="s">
        <v>15233</v>
      </c>
      <c r="B4654" s="19" t="s">
        <v>18543</v>
      </c>
      <c r="C4654" s="18"/>
      <c r="D4654" s="18"/>
      <c r="E4654" s="19"/>
      <c r="F4654" s="19" t="s">
        <v>14844</v>
      </c>
      <c r="H4654" t="str">
        <f t="shared" si="72"/>
        <v>SILLA PARA VISITA-SIN BRAZO, CON BASE DE METAL, ASIENTO Y RESPALDO PLASTICO----NEGRO</v>
      </c>
    </row>
    <row r="4655" spans="1:8" x14ac:dyDescent="0.25">
      <c r="A4655" s="18" t="s">
        <v>15233</v>
      </c>
      <c r="B4655" s="19" t="s">
        <v>18543</v>
      </c>
      <c r="C4655" s="18"/>
      <c r="D4655" s="18"/>
      <c r="E4655" s="19"/>
      <c r="F4655" s="19" t="s">
        <v>14844</v>
      </c>
      <c r="H4655" t="str">
        <f t="shared" si="72"/>
        <v>SILLA PARA VISITA-SIN BRAZO, CON BASE DE METAL, ASIENTO Y RESPALDO PLASTICO----NEGRO</v>
      </c>
    </row>
    <row r="4656" spans="1:8" x14ac:dyDescent="0.25">
      <c r="A4656" s="18" t="s">
        <v>15233</v>
      </c>
      <c r="B4656" s="19" t="s">
        <v>18543</v>
      </c>
      <c r="C4656" s="18"/>
      <c r="D4656" s="18"/>
      <c r="E4656" s="19"/>
      <c r="F4656" s="19" t="s">
        <v>14844</v>
      </c>
      <c r="H4656" t="str">
        <f t="shared" si="72"/>
        <v>SILLA PARA VISITA-SIN BRAZO, CON BASE DE METAL, ASIENTO Y RESPALDO PLASTICO----NEGRO</v>
      </c>
    </row>
    <row r="4657" spans="1:8" x14ac:dyDescent="0.25">
      <c r="A4657" s="18" t="s">
        <v>15233</v>
      </c>
      <c r="B4657" s="19" t="s">
        <v>18543</v>
      </c>
      <c r="C4657" s="18"/>
      <c r="D4657" s="18"/>
      <c r="E4657" s="19"/>
      <c r="F4657" s="19" t="s">
        <v>14844</v>
      </c>
      <c r="H4657" t="str">
        <f t="shared" si="72"/>
        <v>SILLA PARA VISITA-SIN BRAZO, CON BASE DE METAL, ASIENTO Y RESPALDO PLASTICO----NEGRO</v>
      </c>
    </row>
    <row r="4658" spans="1:8" x14ac:dyDescent="0.25">
      <c r="A4658" s="18" t="s">
        <v>15233</v>
      </c>
      <c r="B4658" s="19" t="s">
        <v>18543</v>
      </c>
      <c r="C4658" s="18"/>
      <c r="D4658" s="18"/>
      <c r="E4658" s="19"/>
      <c r="F4658" s="19" t="s">
        <v>14844</v>
      </c>
      <c r="H4658" t="str">
        <f t="shared" si="72"/>
        <v>SILLA PARA VISITA-SIN BRAZO, CON BASE DE METAL, ASIENTO Y RESPALDO PLASTICO----NEGRO</v>
      </c>
    </row>
    <row r="4659" spans="1:8" x14ac:dyDescent="0.25">
      <c r="A4659" s="18" t="s">
        <v>15233</v>
      </c>
      <c r="B4659" s="19" t="s">
        <v>18543</v>
      </c>
      <c r="C4659" s="18"/>
      <c r="D4659" s="18"/>
      <c r="E4659" s="19"/>
      <c r="F4659" s="19" t="s">
        <v>14844</v>
      </c>
      <c r="H4659" t="str">
        <f t="shared" si="72"/>
        <v>SILLA PARA VISITA-SIN BRAZO, CON BASE DE METAL, ASIENTO Y RESPALDO PLASTICO----NEGRO</v>
      </c>
    </row>
    <row r="4660" spans="1:8" x14ac:dyDescent="0.25">
      <c r="A4660" s="18" t="s">
        <v>15233</v>
      </c>
      <c r="B4660" s="19" t="s">
        <v>18543</v>
      </c>
      <c r="C4660" s="18"/>
      <c r="D4660" s="18"/>
      <c r="E4660" s="19"/>
      <c r="F4660" s="19" t="s">
        <v>14844</v>
      </c>
      <c r="H4660" t="str">
        <f t="shared" si="72"/>
        <v>SILLA PARA VISITA-SIN BRAZO, CON BASE DE METAL, ASIENTO Y RESPALDO PLASTICO----NEGRO</v>
      </c>
    </row>
    <row r="4661" spans="1:8" x14ac:dyDescent="0.25">
      <c r="A4661" s="18" t="s">
        <v>15233</v>
      </c>
      <c r="B4661" s="19" t="s">
        <v>18543</v>
      </c>
      <c r="C4661" s="18"/>
      <c r="D4661" s="18"/>
      <c r="E4661" s="19"/>
      <c r="F4661" s="19" t="s">
        <v>14844</v>
      </c>
      <c r="H4661" t="str">
        <f t="shared" si="72"/>
        <v>SILLA PARA VISITA-SIN BRAZO, CON BASE DE METAL, ASIENTO Y RESPALDO PLASTICO----NEGRO</v>
      </c>
    </row>
    <row r="4662" spans="1:8" x14ac:dyDescent="0.25">
      <c r="A4662" s="18" t="s">
        <v>15233</v>
      </c>
      <c r="B4662" s="19" t="s">
        <v>18543</v>
      </c>
      <c r="C4662" s="18"/>
      <c r="D4662" s="18"/>
      <c r="E4662" s="19"/>
      <c r="F4662" s="19" t="s">
        <v>14844</v>
      </c>
      <c r="H4662" t="str">
        <f t="shared" si="72"/>
        <v>SILLA PARA VISITA-SIN BRAZO, CON BASE DE METAL, ASIENTO Y RESPALDO PLASTICO----NEGRO</v>
      </c>
    </row>
    <row r="4663" spans="1:8" x14ac:dyDescent="0.25">
      <c r="A4663" s="18" t="s">
        <v>15233</v>
      </c>
      <c r="B4663" s="19" t="s">
        <v>18543</v>
      </c>
      <c r="C4663" s="18"/>
      <c r="D4663" s="18"/>
      <c r="E4663" s="19"/>
      <c r="F4663" s="19" t="s">
        <v>14844</v>
      </c>
      <c r="H4663" t="str">
        <f t="shared" si="72"/>
        <v>SILLA PARA VISITA-SIN BRAZO, CON BASE DE METAL, ASIENTO Y RESPALDO PLASTICO----NEGRO</v>
      </c>
    </row>
    <row r="4664" spans="1:8" x14ac:dyDescent="0.25">
      <c r="A4664" s="18" t="s">
        <v>15233</v>
      </c>
      <c r="B4664" s="19" t="s">
        <v>18543</v>
      </c>
      <c r="C4664" s="18"/>
      <c r="D4664" s="18"/>
      <c r="E4664" s="19"/>
      <c r="F4664" s="19" t="s">
        <v>14844</v>
      </c>
      <c r="H4664" t="str">
        <f t="shared" si="72"/>
        <v>SILLA PARA VISITA-SIN BRAZO, CON BASE DE METAL, ASIENTO Y RESPALDO PLASTICO----NEGRO</v>
      </c>
    </row>
    <row r="4665" spans="1:8" x14ac:dyDescent="0.25">
      <c r="A4665" s="18" t="s">
        <v>15233</v>
      </c>
      <c r="B4665" s="19" t="s">
        <v>18543</v>
      </c>
      <c r="C4665" s="18"/>
      <c r="D4665" s="18"/>
      <c r="E4665" s="19"/>
      <c r="F4665" s="19" t="s">
        <v>14844</v>
      </c>
      <c r="H4665" t="str">
        <f t="shared" si="72"/>
        <v>SILLA PARA VISITA-SIN BRAZO, CON BASE DE METAL, ASIENTO Y RESPALDO PLASTICO----NEGRO</v>
      </c>
    </row>
    <row r="4666" spans="1:8" x14ac:dyDescent="0.25">
      <c r="A4666" s="18" t="s">
        <v>15233</v>
      </c>
      <c r="B4666" s="19" t="s">
        <v>18543</v>
      </c>
      <c r="C4666" s="18"/>
      <c r="D4666" s="18"/>
      <c r="E4666" s="19"/>
      <c r="F4666" s="19" t="s">
        <v>14844</v>
      </c>
      <c r="H4666" t="str">
        <f t="shared" si="72"/>
        <v>SILLA PARA VISITA-SIN BRAZO, CON BASE DE METAL, ASIENTO Y RESPALDO PLASTICO----NEGRO</v>
      </c>
    </row>
    <row r="4667" spans="1:8" x14ac:dyDescent="0.25">
      <c r="A4667" s="18" t="s">
        <v>15233</v>
      </c>
      <c r="B4667" s="19" t="s">
        <v>18543</v>
      </c>
      <c r="C4667" s="18"/>
      <c r="D4667" s="18"/>
      <c r="E4667" s="19"/>
      <c r="F4667" s="19" t="s">
        <v>14844</v>
      </c>
      <c r="H4667" t="str">
        <f t="shared" si="72"/>
        <v>SILLA PARA VISITA-SIN BRAZO, CON BASE DE METAL, ASIENTO Y RESPALDO PLASTICO----NEGRO</v>
      </c>
    </row>
    <row r="4668" spans="1:8" x14ac:dyDescent="0.25">
      <c r="A4668" s="18" t="s">
        <v>15233</v>
      </c>
      <c r="B4668" s="19" t="s">
        <v>18543</v>
      </c>
      <c r="C4668" s="18"/>
      <c r="D4668" s="18"/>
      <c r="E4668" s="19"/>
      <c r="F4668" s="19" t="s">
        <v>14844</v>
      </c>
      <c r="H4668" t="str">
        <f t="shared" si="72"/>
        <v>SILLA PARA VISITA-SIN BRAZO, CON BASE DE METAL, ASIENTO Y RESPALDO PLASTICO----NEGRO</v>
      </c>
    </row>
    <row r="4669" spans="1:8" x14ac:dyDescent="0.25">
      <c r="A4669" s="18" t="s">
        <v>15233</v>
      </c>
      <c r="B4669" s="19" t="s">
        <v>18543</v>
      </c>
      <c r="C4669" s="18"/>
      <c r="D4669" s="18"/>
      <c r="E4669" s="19"/>
      <c r="F4669" s="19" t="s">
        <v>14844</v>
      </c>
      <c r="H4669" t="str">
        <f t="shared" si="72"/>
        <v>SILLA PARA VISITA-SIN BRAZO, CON BASE DE METAL, ASIENTO Y RESPALDO PLASTICO----NEGRO</v>
      </c>
    </row>
    <row r="4670" spans="1:8" x14ac:dyDescent="0.25">
      <c r="A4670" s="18" t="s">
        <v>15233</v>
      </c>
      <c r="B4670" s="19" t="s">
        <v>18543</v>
      </c>
      <c r="C4670" s="18"/>
      <c r="D4670" s="18"/>
      <c r="E4670" s="19"/>
      <c r="F4670" s="19" t="s">
        <v>14844</v>
      </c>
      <c r="H4670" t="str">
        <f t="shared" si="72"/>
        <v>SILLA PARA VISITA-SIN BRAZO, CON BASE DE METAL, ASIENTO Y RESPALDO PLASTICO----NEGRO</v>
      </c>
    </row>
    <row r="4671" spans="1:8" x14ac:dyDescent="0.25">
      <c r="A4671" s="18" t="s">
        <v>15233</v>
      </c>
      <c r="B4671" s="19" t="s">
        <v>18543</v>
      </c>
      <c r="C4671" s="18"/>
      <c r="D4671" s="18"/>
      <c r="E4671" s="19"/>
      <c r="F4671" s="19" t="s">
        <v>14844</v>
      </c>
      <c r="H4671" t="str">
        <f t="shared" si="72"/>
        <v>SILLA PARA VISITA-SIN BRAZO, CON BASE DE METAL, ASIENTO Y RESPALDO PLASTICO----NEGRO</v>
      </c>
    </row>
    <row r="4672" spans="1:8" x14ac:dyDescent="0.25">
      <c r="A4672" s="18" t="s">
        <v>15233</v>
      </c>
      <c r="B4672" s="19" t="s">
        <v>18543</v>
      </c>
      <c r="C4672" s="18"/>
      <c r="D4672" s="18"/>
      <c r="E4672" s="19"/>
      <c r="F4672" s="19" t="s">
        <v>14844</v>
      </c>
      <c r="H4672" t="str">
        <f t="shared" si="72"/>
        <v>SILLA PARA VISITA-SIN BRAZO, CON BASE DE METAL, ASIENTO Y RESPALDO PLASTICO----NEGRO</v>
      </c>
    </row>
    <row r="4673" spans="1:8" x14ac:dyDescent="0.25">
      <c r="A4673" s="18" t="s">
        <v>15233</v>
      </c>
      <c r="B4673" s="19" t="s">
        <v>18543</v>
      </c>
      <c r="C4673" s="18"/>
      <c r="D4673" s="18"/>
      <c r="E4673" s="19"/>
      <c r="F4673" s="19" t="s">
        <v>14844</v>
      </c>
      <c r="H4673" t="str">
        <f t="shared" si="72"/>
        <v>SILLA PARA VISITA-SIN BRAZO, CON BASE DE METAL, ASIENTO Y RESPALDO PLASTICO----NEGRO</v>
      </c>
    </row>
    <row r="4674" spans="1:8" x14ac:dyDescent="0.25">
      <c r="A4674" s="18" t="s">
        <v>15233</v>
      </c>
      <c r="B4674" s="19" t="s">
        <v>18543</v>
      </c>
      <c r="C4674" s="18"/>
      <c r="D4674" s="18"/>
      <c r="E4674" s="19"/>
      <c r="F4674" s="19" t="s">
        <v>14844</v>
      </c>
      <c r="H4674" t="str">
        <f t="shared" ref="H4674:H4737" si="73">CONCATENATE(A4674,"-",B4674,"-",C4674,"-",D4674,"-",E4674,"-",F4674)</f>
        <v>SILLA PARA VISITA-SIN BRAZO, CON BASE DE METAL, ASIENTO Y RESPALDO PLASTICO----NEGRO</v>
      </c>
    </row>
    <row r="4675" spans="1:8" x14ac:dyDescent="0.25">
      <c r="A4675" s="18" t="s">
        <v>15233</v>
      </c>
      <c r="B4675" s="19" t="s">
        <v>18543</v>
      </c>
      <c r="C4675" s="18"/>
      <c r="D4675" s="18"/>
      <c r="E4675" s="19"/>
      <c r="F4675" s="19" t="s">
        <v>14844</v>
      </c>
      <c r="H4675" t="str">
        <f t="shared" si="73"/>
        <v>SILLA PARA VISITA-SIN BRAZO, CON BASE DE METAL, ASIENTO Y RESPALDO PLASTICO----NEGRO</v>
      </c>
    </row>
    <row r="4676" spans="1:8" x14ac:dyDescent="0.25">
      <c r="A4676" s="18" t="s">
        <v>15233</v>
      </c>
      <c r="B4676" s="19" t="s">
        <v>18543</v>
      </c>
      <c r="C4676" s="18"/>
      <c r="D4676" s="18"/>
      <c r="E4676" s="19"/>
      <c r="F4676" s="19" t="s">
        <v>14844</v>
      </c>
      <c r="H4676" t="str">
        <f t="shared" si="73"/>
        <v>SILLA PARA VISITA-SIN BRAZO, CON BASE DE METAL, ASIENTO Y RESPALDO PLASTICO----NEGRO</v>
      </c>
    </row>
    <row r="4677" spans="1:8" x14ac:dyDescent="0.25">
      <c r="A4677" s="18" t="s">
        <v>15233</v>
      </c>
      <c r="B4677" s="19" t="s">
        <v>18543</v>
      </c>
      <c r="C4677" s="18"/>
      <c r="D4677" s="18"/>
      <c r="E4677" s="19"/>
      <c r="F4677" s="19" t="s">
        <v>14844</v>
      </c>
      <c r="H4677" t="str">
        <f t="shared" si="73"/>
        <v>SILLA PARA VISITA-SIN BRAZO, CON BASE DE METAL, ASIENTO Y RESPALDO PLASTICO----NEGRO</v>
      </c>
    </row>
    <row r="4678" spans="1:8" x14ac:dyDescent="0.25">
      <c r="A4678" s="18" t="s">
        <v>15233</v>
      </c>
      <c r="B4678" s="19" t="s">
        <v>18543</v>
      </c>
      <c r="C4678" s="18"/>
      <c r="D4678" s="18"/>
      <c r="E4678" s="19"/>
      <c r="F4678" s="19" t="s">
        <v>14844</v>
      </c>
      <c r="H4678" t="str">
        <f t="shared" si="73"/>
        <v>SILLA PARA VISITA-SIN BRAZO, CON BASE DE METAL, ASIENTO Y RESPALDO PLASTICO----NEGRO</v>
      </c>
    </row>
    <row r="4679" spans="1:8" x14ac:dyDescent="0.25">
      <c r="A4679" s="18" t="s">
        <v>15233</v>
      </c>
      <c r="B4679" s="19" t="s">
        <v>18543</v>
      </c>
      <c r="C4679" s="18"/>
      <c r="D4679" s="18"/>
      <c r="E4679" s="19"/>
      <c r="F4679" s="19" t="s">
        <v>14844</v>
      </c>
      <c r="H4679" t="str">
        <f t="shared" si="73"/>
        <v>SILLA PARA VISITA-SIN BRAZO, CON BASE DE METAL, ASIENTO Y RESPALDO PLASTICO----NEGRO</v>
      </c>
    </row>
    <row r="4680" spans="1:8" x14ac:dyDescent="0.25">
      <c r="A4680" s="18" t="s">
        <v>15233</v>
      </c>
      <c r="B4680" s="19" t="s">
        <v>18543</v>
      </c>
      <c r="C4680" s="18"/>
      <c r="D4680" s="18"/>
      <c r="E4680" s="19"/>
      <c r="F4680" s="19" t="s">
        <v>14844</v>
      </c>
      <c r="H4680" t="str">
        <f t="shared" si="73"/>
        <v>SILLA PARA VISITA-SIN BRAZO, CON BASE DE METAL, ASIENTO Y RESPALDO PLASTICO----NEGRO</v>
      </c>
    </row>
    <row r="4681" spans="1:8" x14ac:dyDescent="0.25">
      <c r="A4681" s="18" t="s">
        <v>15233</v>
      </c>
      <c r="B4681" s="19" t="s">
        <v>18543</v>
      </c>
      <c r="C4681" s="18"/>
      <c r="D4681" s="18"/>
      <c r="E4681" s="19"/>
      <c r="F4681" s="19" t="s">
        <v>14844</v>
      </c>
      <c r="H4681" t="str">
        <f t="shared" si="73"/>
        <v>SILLA PARA VISITA-SIN BRAZO, CON BASE DE METAL, ASIENTO Y RESPALDO PLASTICO----NEGRO</v>
      </c>
    </row>
    <row r="4682" spans="1:8" x14ac:dyDescent="0.25">
      <c r="A4682" s="18" t="s">
        <v>15233</v>
      </c>
      <c r="B4682" s="19" t="s">
        <v>18543</v>
      </c>
      <c r="C4682" s="18"/>
      <c r="D4682" s="18"/>
      <c r="E4682" s="19"/>
      <c r="F4682" s="19" t="s">
        <v>14844</v>
      </c>
      <c r="H4682" t="str">
        <f t="shared" si="73"/>
        <v>SILLA PARA VISITA-SIN BRAZO, CON BASE DE METAL, ASIENTO Y RESPALDO PLASTICO----NEGRO</v>
      </c>
    </row>
    <row r="4683" spans="1:8" x14ac:dyDescent="0.25">
      <c r="A4683" s="18" t="s">
        <v>15233</v>
      </c>
      <c r="B4683" s="19" t="s">
        <v>18543</v>
      </c>
      <c r="C4683" s="18"/>
      <c r="D4683" s="18"/>
      <c r="E4683" s="19"/>
      <c r="F4683" s="19" t="s">
        <v>14844</v>
      </c>
      <c r="H4683" t="str">
        <f t="shared" si="73"/>
        <v>SILLA PARA VISITA-SIN BRAZO, CON BASE DE METAL, ASIENTO Y RESPALDO PLASTICO----NEGRO</v>
      </c>
    </row>
    <row r="4684" spans="1:8" x14ac:dyDescent="0.25">
      <c r="A4684" s="18" t="s">
        <v>15233</v>
      </c>
      <c r="B4684" s="19" t="s">
        <v>18543</v>
      </c>
      <c r="C4684" s="18"/>
      <c r="D4684" s="18"/>
      <c r="E4684" s="19"/>
      <c r="F4684" s="19" t="s">
        <v>14844</v>
      </c>
      <c r="H4684" t="str">
        <f t="shared" si="73"/>
        <v>SILLA PARA VISITA-SIN BRAZO, CON BASE DE METAL, ASIENTO Y RESPALDO PLASTICO----NEGRO</v>
      </c>
    </row>
    <row r="4685" spans="1:8" x14ac:dyDescent="0.25">
      <c r="A4685" s="18" t="s">
        <v>15233</v>
      </c>
      <c r="B4685" s="19" t="s">
        <v>18543</v>
      </c>
      <c r="C4685" s="18"/>
      <c r="D4685" s="18"/>
      <c r="E4685" s="19"/>
      <c r="F4685" s="19" t="s">
        <v>14844</v>
      </c>
      <c r="H4685" t="str">
        <f t="shared" si="73"/>
        <v>SILLA PARA VISITA-SIN BRAZO, CON BASE DE METAL, ASIENTO Y RESPALDO PLASTICO----NEGRO</v>
      </c>
    </row>
    <row r="4686" spans="1:8" x14ac:dyDescent="0.25">
      <c r="A4686" s="18" t="s">
        <v>15233</v>
      </c>
      <c r="B4686" s="19" t="s">
        <v>18543</v>
      </c>
      <c r="C4686" s="18"/>
      <c r="D4686" s="18"/>
      <c r="E4686" s="19"/>
      <c r="F4686" s="19" t="s">
        <v>14844</v>
      </c>
      <c r="H4686" t="str">
        <f t="shared" si="73"/>
        <v>SILLA PARA VISITA-SIN BRAZO, CON BASE DE METAL, ASIENTO Y RESPALDO PLASTICO----NEGRO</v>
      </c>
    </row>
    <row r="4687" spans="1:8" x14ac:dyDescent="0.25">
      <c r="A4687" s="18" t="s">
        <v>15233</v>
      </c>
      <c r="B4687" s="19" t="s">
        <v>18543</v>
      </c>
      <c r="C4687" s="18"/>
      <c r="D4687" s="18"/>
      <c r="E4687" s="19"/>
      <c r="F4687" s="19" t="s">
        <v>14844</v>
      </c>
      <c r="H4687" t="str">
        <f t="shared" si="73"/>
        <v>SILLA PARA VISITA-SIN BRAZO, CON BASE DE METAL, ASIENTO Y RESPALDO PLASTICO----NEGRO</v>
      </c>
    </row>
    <row r="4688" spans="1:8" x14ac:dyDescent="0.25">
      <c r="A4688" s="18" t="s">
        <v>15233</v>
      </c>
      <c r="B4688" s="19" t="s">
        <v>18543</v>
      </c>
      <c r="C4688" s="18"/>
      <c r="D4688" s="18"/>
      <c r="E4688" s="19"/>
      <c r="F4688" s="19" t="s">
        <v>14844</v>
      </c>
      <c r="H4688" t="str">
        <f t="shared" si="73"/>
        <v>SILLA PARA VISITA-SIN BRAZO, CON BASE DE METAL, ASIENTO Y RESPALDO PLASTICO----NEGRO</v>
      </c>
    </row>
    <row r="4689" spans="1:8" x14ac:dyDescent="0.25">
      <c r="A4689" s="18" t="s">
        <v>15233</v>
      </c>
      <c r="B4689" s="19" t="s">
        <v>18543</v>
      </c>
      <c r="C4689" s="18"/>
      <c r="D4689" s="18"/>
      <c r="E4689" s="19"/>
      <c r="F4689" s="19" t="s">
        <v>14844</v>
      </c>
      <c r="H4689" t="str">
        <f t="shared" si="73"/>
        <v>SILLA PARA VISITA-SIN BRAZO, CON BASE DE METAL, ASIENTO Y RESPALDO PLASTICO----NEGRO</v>
      </c>
    </row>
    <row r="4690" spans="1:8" x14ac:dyDescent="0.25">
      <c r="A4690" s="18" t="s">
        <v>15233</v>
      </c>
      <c r="B4690" s="19" t="s">
        <v>18543</v>
      </c>
      <c r="C4690" s="18"/>
      <c r="D4690" s="18"/>
      <c r="E4690" s="19"/>
      <c r="F4690" s="19" t="s">
        <v>14844</v>
      </c>
      <c r="H4690" t="str">
        <f t="shared" si="73"/>
        <v>SILLA PARA VISITA-SIN BRAZO, CON BASE DE METAL, ASIENTO Y RESPALDO PLASTICO----NEGRO</v>
      </c>
    </row>
    <row r="4691" spans="1:8" x14ac:dyDescent="0.25">
      <c r="A4691" s="18" t="s">
        <v>15233</v>
      </c>
      <c r="B4691" s="19" t="s">
        <v>18543</v>
      </c>
      <c r="C4691" s="18"/>
      <c r="D4691" s="18"/>
      <c r="E4691" s="19"/>
      <c r="F4691" s="19" t="s">
        <v>14844</v>
      </c>
      <c r="H4691" t="str">
        <f t="shared" si="73"/>
        <v>SILLA PARA VISITA-SIN BRAZO, CON BASE DE METAL, ASIENTO Y RESPALDO PLASTICO----NEGRO</v>
      </c>
    </row>
    <row r="4692" spans="1:8" x14ac:dyDescent="0.25">
      <c r="A4692" s="18" t="s">
        <v>15233</v>
      </c>
      <c r="B4692" s="19" t="s">
        <v>18543</v>
      </c>
      <c r="C4692" s="18"/>
      <c r="D4692" s="18"/>
      <c r="E4692" s="19"/>
      <c r="F4692" s="19" t="s">
        <v>14844</v>
      </c>
      <c r="H4692" t="str">
        <f t="shared" si="73"/>
        <v>SILLA PARA VISITA-SIN BRAZO, CON BASE DE METAL, ASIENTO Y RESPALDO PLASTICO----NEGRO</v>
      </c>
    </row>
    <row r="4693" spans="1:8" x14ac:dyDescent="0.25">
      <c r="A4693" s="18" t="s">
        <v>15233</v>
      </c>
      <c r="B4693" s="19" t="s">
        <v>18543</v>
      </c>
      <c r="C4693" s="18"/>
      <c r="D4693" s="18"/>
      <c r="E4693" s="19"/>
      <c r="F4693" s="19" t="s">
        <v>14844</v>
      </c>
      <c r="H4693" t="str">
        <f t="shared" si="73"/>
        <v>SILLA PARA VISITA-SIN BRAZO, CON BASE DE METAL, ASIENTO Y RESPALDO PLASTICO----NEGRO</v>
      </c>
    </row>
    <row r="4694" spans="1:8" x14ac:dyDescent="0.25">
      <c r="A4694" s="18" t="s">
        <v>15233</v>
      </c>
      <c r="B4694" s="19" t="s">
        <v>18543</v>
      </c>
      <c r="C4694" s="18"/>
      <c r="D4694" s="18"/>
      <c r="E4694" s="19"/>
      <c r="F4694" s="19" t="s">
        <v>14844</v>
      </c>
      <c r="H4694" t="str">
        <f t="shared" si="73"/>
        <v>SILLA PARA VISITA-SIN BRAZO, CON BASE DE METAL, ASIENTO Y RESPALDO PLASTICO----NEGRO</v>
      </c>
    </row>
    <row r="4695" spans="1:8" x14ac:dyDescent="0.25">
      <c r="A4695" s="18" t="s">
        <v>15233</v>
      </c>
      <c r="B4695" s="19" t="s">
        <v>18543</v>
      </c>
      <c r="C4695" s="18"/>
      <c r="D4695" s="18"/>
      <c r="E4695" s="19"/>
      <c r="F4695" s="19" t="s">
        <v>14844</v>
      </c>
      <c r="H4695" t="str">
        <f t="shared" si="73"/>
        <v>SILLA PARA VISITA-SIN BRAZO, CON BASE DE METAL, ASIENTO Y RESPALDO PLASTICO----NEGRO</v>
      </c>
    </row>
    <row r="4696" spans="1:8" x14ac:dyDescent="0.25">
      <c r="A4696" s="18" t="s">
        <v>15233</v>
      </c>
      <c r="B4696" s="19" t="s">
        <v>18543</v>
      </c>
      <c r="C4696" s="18"/>
      <c r="D4696" s="18"/>
      <c r="E4696" s="19"/>
      <c r="F4696" s="19" t="s">
        <v>14844</v>
      </c>
      <c r="H4696" t="str">
        <f t="shared" si="73"/>
        <v>SILLA PARA VISITA-SIN BRAZO, CON BASE DE METAL, ASIENTO Y RESPALDO PLASTICO----NEGRO</v>
      </c>
    </row>
    <row r="4697" spans="1:8" x14ac:dyDescent="0.25">
      <c r="A4697" s="18" t="s">
        <v>15233</v>
      </c>
      <c r="B4697" s="19" t="s">
        <v>18543</v>
      </c>
      <c r="C4697" s="18"/>
      <c r="D4697" s="18"/>
      <c r="E4697" s="19"/>
      <c r="F4697" s="19" t="s">
        <v>14844</v>
      </c>
      <c r="H4697" t="str">
        <f t="shared" si="73"/>
        <v>SILLA PARA VISITA-SIN BRAZO, CON BASE DE METAL, ASIENTO Y RESPALDO PLASTICO----NEGRO</v>
      </c>
    </row>
    <row r="4698" spans="1:8" x14ac:dyDescent="0.25">
      <c r="A4698" s="18" t="s">
        <v>15233</v>
      </c>
      <c r="B4698" s="19" t="s">
        <v>18543</v>
      </c>
      <c r="C4698" s="18"/>
      <c r="D4698" s="18"/>
      <c r="E4698" s="19"/>
      <c r="F4698" s="19" t="s">
        <v>14844</v>
      </c>
      <c r="H4698" t="str">
        <f t="shared" si="73"/>
        <v>SILLA PARA VISITA-SIN BRAZO, CON BASE DE METAL, ASIENTO Y RESPALDO PLASTICO----NEGRO</v>
      </c>
    </row>
    <row r="4699" spans="1:8" x14ac:dyDescent="0.25">
      <c r="A4699" s="18" t="s">
        <v>15233</v>
      </c>
      <c r="B4699" s="19" t="s">
        <v>18543</v>
      </c>
      <c r="C4699" s="18"/>
      <c r="D4699" s="18"/>
      <c r="E4699" s="19"/>
      <c r="F4699" s="19" t="s">
        <v>14844</v>
      </c>
      <c r="H4699" t="str">
        <f t="shared" si="73"/>
        <v>SILLA PARA VISITA-SIN BRAZO, CON BASE DE METAL, ASIENTO Y RESPALDO PLASTICO----NEGRO</v>
      </c>
    </row>
    <row r="4700" spans="1:8" x14ac:dyDescent="0.25">
      <c r="A4700" s="18" t="s">
        <v>15233</v>
      </c>
      <c r="B4700" s="19" t="s">
        <v>18543</v>
      </c>
      <c r="C4700" s="18"/>
      <c r="D4700" s="18"/>
      <c r="E4700" s="19"/>
      <c r="F4700" s="19" t="s">
        <v>14844</v>
      </c>
      <c r="H4700" t="str">
        <f t="shared" si="73"/>
        <v>SILLA PARA VISITA-SIN BRAZO, CON BASE DE METAL, ASIENTO Y RESPALDO PLASTICO----NEGRO</v>
      </c>
    </row>
    <row r="4701" spans="1:8" x14ac:dyDescent="0.25">
      <c r="A4701" s="18" t="s">
        <v>15233</v>
      </c>
      <c r="B4701" s="19" t="s">
        <v>18543</v>
      </c>
      <c r="C4701" s="18"/>
      <c r="D4701" s="18"/>
      <c r="E4701" s="19"/>
      <c r="F4701" s="19" t="s">
        <v>14844</v>
      </c>
      <c r="H4701" t="str">
        <f t="shared" si="73"/>
        <v>SILLA PARA VISITA-SIN BRAZO, CON BASE DE METAL, ASIENTO Y RESPALDO PLASTICO----NEGRO</v>
      </c>
    </row>
    <row r="4702" spans="1:8" x14ac:dyDescent="0.25">
      <c r="A4702" s="18" t="s">
        <v>15233</v>
      </c>
      <c r="B4702" s="19" t="s">
        <v>18543</v>
      </c>
      <c r="C4702" s="18"/>
      <c r="D4702" s="18"/>
      <c r="E4702" s="19"/>
      <c r="F4702" s="19" t="s">
        <v>14844</v>
      </c>
      <c r="H4702" t="str">
        <f t="shared" si="73"/>
        <v>SILLA PARA VISITA-SIN BRAZO, CON BASE DE METAL, ASIENTO Y RESPALDO PLASTICO----NEGRO</v>
      </c>
    </row>
    <row r="4703" spans="1:8" x14ac:dyDescent="0.25">
      <c r="A4703" s="18" t="s">
        <v>15233</v>
      </c>
      <c r="B4703" s="19" t="s">
        <v>18543</v>
      </c>
      <c r="C4703" s="18"/>
      <c r="D4703" s="18"/>
      <c r="E4703" s="19"/>
      <c r="F4703" s="19" t="s">
        <v>14844</v>
      </c>
      <c r="H4703" t="str">
        <f t="shared" si="73"/>
        <v>SILLA PARA VISITA-SIN BRAZO, CON BASE DE METAL, ASIENTO Y RESPALDO PLASTICO----NEGRO</v>
      </c>
    </row>
    <row r="4704" spans="1:8" x14ac:dyDescent="0.25">
      <c r="A4704" s="18" t="s">
        <v>15233</v>
      </c>
      <c r="B4704" s="19" t="s">
        <v>18543</v>
      </c>
      <c r="C4704" s="18"/>
      <c r="D4704" s="18"/>
      <c r="E4704" s="19"/>
      <c r="F4704" s="19" t="s">
        <v>14844</v>
      </c>
      <c r="H4704" t="str">
        <f t="shared" si="73"/>
        <v>SILLA PARA VISITA-SIN BRAZO, CON BASE DE METAL, ASIENTO Y RESPALDO PLASTICO----NEGRO</v>
      </c>
    </row>
    <row r="4705" spans="1:8" x14ac:dyDescent="0.25">
      <c r="A4705" s="18" t="s">
        <v>15233</v>
      </c>
      <c r="B4705" s="19" t="s">
        <v>18543</v>
      </c>
      <c r="C4705" s="18"/>
      <c r="D4705" s="18"/>
      <c r="E4705" s="19"/>
      <c r="F4705" s="19" t="s">
        <v>14844</v>
      </c>
      <c r="H4705" t="str">
        <f t="shared" si="73"/>
        <v>SILLA PARA VISITA-SIN BRAZO, CON BASE DE METAL, ASIENTO Y RESPALDO PLASTICO----NEGRO</v>
      </c>
    </row>
    <row r="4706" spans="1:8" x14ac:dyDescent="0.25">
      <c r="A4706" s="18" t="s">
        <v>15233</v>
      </c>
      <c r="B4706" s="19" t="s">
        <v>18543</v>
      </c>
      <c r="C4706" s="18"/>
      <c r="D4706" s="18"/>
      <c r="E4706" s="19"/>
      <c r="F4706" s="19" t="s">
        <v>14844</v>
      </c>
      <c r="H4706" t="str">
        <f t="shared" si="73"/>
        <v>SILLA PARA VISITA-SIN BRAZO, CON BASE DE METAL, ASIENTO Y RESPALDO PLASTICO----NEGRO</v>
      </c>
    </row>
    <row r="4707" spans="1:8" x14ac:dyDescent="0.25">
      <c r="A4707" s="18" t="s">
        <v>15233</v>
      </c>
      <c r="B4707" s="19" t="s">
        <v>18543</v>
      </c>
      <c r="C4707" s="18"/>
      <c r="D4707" s="18"/>
      <c r="E4707" s="19"/>
      <c r="F4707" s="19" t="s">
        <v>14844</v>
      </c>
      <c r="H4707" t="str">
        <f t="shared" si="73"/>
        <v>SILLA PARA VISITA-SIN BRAZO, CON BASE DE METAL, ASIENTO Y RESPALDO PLASTICO----NEGRO</v>
      </c>
    </row>
    <row r="4708" spans="1:8" x14ac:dyDescent="0.25">
      <c r="A4708" s="18" t="s">
        <v>15233</v>
      </c>
      <c r="B4708" s="19" t="s">
        <v>18543</v>
      </c>
      <c r="C4708" s="18"/>
      <c r="D4708" s="18"/>
      <c r="E4708" s="19"/>
      <c r="F4708" s="19" t="s">
        <v>14844</v>
      </c>
      <c r="H4708" t="str">
        <f t="shared" si="73"/>
        <v>SILLA PARA VISITA-SIN BRAZO, CON BASE DE METAL, ASIENTO Y RESPALDO PLASTICO----NEGRO</v>
      </c>
    </row>
    <row r="4709" spans="1:8" x14ac:dyDescent="0.25">
      <c r="A4709" s="18" t="s">
        <v>15233</v>
      </c>
      <c r="B4709" s="19" t="s">
        <v>18543</v>
      </c>
      <c r="C4709" s="18"/>
      <c r="D4709" s="18"/>
      <c r="E4709" s="19"/>
      <c r="F4709" s="19" t="s">
        <v>14844</v>
      </c>
      <c r="H4709" t="str">
        <f t="shared" si="73"/>
        <v>SILLA PARA VISITA-SIN BRAZO, CON BASE DE METAL, ASIENTO Y RESPALDO PLASTICO----NEGRO</v>
      </c>
    </row>
    <row r="4710" spans="1:8" x14ac:dyDescent="0.25">
      <c r="A4710" s="18" t="s">
        <v>15233</v>
      </c>
      <c r="B4710" s="19" t="s">
        <v>18543</v>
      </c>
      <c r="C4710" s="18"/>
      <c r="D4710" s="18"/>
      <c r="E4710" s="19"/>
      <c r="F4710" s="19" t="s">
        <v>14844</v>
      </c>
      <c r="H4710" t="str">
        <f t="shared" si="73"/>
        <v>SILLA PARA VISITA-SIN BRAZO, CON BASE DE METAL, ASIENTO Y RESPALDO PLASTICO----NEGRO</v>
      </c>
    </row>
    <row r="4711" spans="1:8" x14ac:dyDescent="0.25">
      <c r="A4711" s="18" t="s">
        <v>15233</v>
      </c>
      <c r="B4711" s="19" t="s">
        <v>18543</v>
      </c>
      <c r="C4711" s="18"/>
      <c r="D4711" s="18"/>
      <c r="E4711" s="19"/>
      <c r="F4711" s="19" t="s">
        <v>14844</v>
      </c>
      <c r="H4711" t="str">
        <f t="shared" si="73"/>
        <v>SILLA PARA VISITA-SIN BRAZO, CON BASE DE METAL, ASIENTO Y RESPALDO PLASTICO----NEGRO</v>
      </c>
    </row>
    <row r="4712" spans="1:8" x14ac:dyDescent="0.25">
      <c r="A4712" s="18" t="s">
        <v>15233</v>
      </c>
      <c r="B4712" s="19" t="s">
        <v>18543</v>
      </c>
      <c r="C4712" s="18"/>
      <c r="D4712" s="18"/>
      <c r="E4712" s="19"/>
      <c r="F4712" s="19" t="s">
        <v>14844</v>
      </c>
      <c r="H4712" t="str">
        <f t="shared" si="73"/>
        <v>SILLA PARA VISITA-SIN BRAZO, CON BASE DE METAL, ASIENTO Y RESPALDO PLASTICO----NEGRO</v>
      </c>
    </row>
    <row r="4713" spans="1:8" x14ac:dyDescent="0.25">
      <c r="A4713" s="18" t="s">
        <v>15233</v>
      </c>
      <c r="B4713" s="19" t="s">
        <v>18543</v>
      </c>
      <c r="C4713" s="18"/>
      <c r="D4713" s="18"/>
      <c r="E4713" s="19"/>
      <c r="F4713" s="19" t="s">
        <v>14844</v>
      </c>
      <c r="H4713" t="str">
        <f t="shared" si="73"/>
        <v>SILLA PARA VISITA-SIN BRAZO, CON BASE DE METAL, ASIENTO Y RESPALDO PLASTICO----NEGRO</v>
      </c>
    </row>
    <row r="4714" spans="1:8" x14ac:dyDescent="0.25">
      <c r="A4714" s="18" t="s">
        <v>15233</v>
      </c>
      <c r="B4714" s="19" t="s">
        <v>18543</v>
      </c>
      <c r="C4714" s="18"/>
      <c r="D4714" s="18"/>
      <c r="E4714" s="19"/>
      <c r="F4714" s="19" t="s">
        <v>14844</v>
      </c>
      <c r="H4714" t="str">
        <f t="shared" si="73"/>
        <v>SILLA PARA VISITA-SIN BRAZO, CON BASE DE METAL, ASIENTO Y RESPALDO PLASTICO----NEGRO</v>
      </c>
    </row>
    <row r="4715" spans="1:8" x14ac:dyDescent="0.25">
      <c r="A4715" s="18" t="s">
        <v>15233</v>
      </c>
      <c r="B4715" s="19" t="s">
        <v>18543</v>
      </c>
      <c r="C4715" s="18"/>
      <c r="D4715" s="18"/>
      <c r="E4715" s="19"/>
      <c r="F4715" s="19" t="s">
        <v>14844</v>
      </c>
      <c r="H4715" t="str">
        <f t="shared" si="73"/>
        <v>SILLA PARA VISITA-SIN BRAZO, CON BASE DE METAL, ASIENTO Y RESPALDO PLASTICO----NEGRO</v>
      </c>
    </row>
    <row r="4716" spans="1:8" x14ac:dyDescent="0.25">
      <c r="A4716" s="18" t="s">
        <v>15233</v>
      </c>
      <c r="B4716" s="19" t="s">
        <v>18543</v>
      </c>
      <c r="C4716" s="18"/>
      <c r="D4716" s="18"/>
      <c r="E4716" s="19"/>
      <c r="F4716" s="19" t="s">
        <v>14844</v>
      </c>
      <c r="H4716" t="str">
        <f t="shared" si="73"/>
        <v>SILLA PARA VISITA-SIN BRAZO, CON BASE DE METAL, ASIENTO Y RESPALDO PLASTICO----NEGRO</v>
      </c>
    </row>
    <row r="4717" spans="1:8" x14ac:dyDescent="0.25">
      <c r="A4717" s="18" t="s">
        <v>15233</v>
      </c>
      <c r="B4717" s="19" t="s">
        <v>18543</v>
      </c>
      <c r="C4717" s="18"/>
      <c r="D4717" s="18"/>
      <c r="E4717" s="19"/>
      <c r="F4717" s="19" t="s">
        <v>14844</v>
      </c>
      <c r="H4717" t="str">
        <f t="shared" si="73"/>
        <v>SILLA PARA VISITA-SIN BRAZO, CON BASE DE METAL, ASIENTO Y RESPALDO PLASTICO----NEGRO</v>
      </c>
    </row>
    <row r="4718" spans="1:8" x14ac:dyDescent="0.25">
      <c r="A4718" s="18" t="s">
        <v>15233</v>
      </c>
      <c r="B4718" s="19" t="s">
        <v>18543</v>
      </c>
      <c r="C4718" s="18"/>
      <c r="D4718" s="18"/>
      <c r="E4718" s="19"/>
      <c r="F4718" s="19" t="s">
        <v>14844</v>
      </c>
      <c r="H4718" t="str">
        <f t="shared" si="73"/>
        <v>SILLA PARA VISITA-SIN BRAZO, CON BASE DE METAL, ASIENTO Y RESPALDO PLASTICO----NEGRO</v>
      </c>
    </row>
    <row r="4719" spans="1:8" x14ac:dyDescent="0.25">
      <c r="A4719" s="18" t="s">
        <v>15233</v>
      </c>
      <c r="B4719" s="19" t="s">
        <v>18543</v>
      </c>
      <c r="C4719" s="18"/>
      <c r="D4719" s="18"/>
      <c r="E4719" s="19"/>
      <c r="F4719" s="19" t="s">
        <v>14844</v>
      </c>
      <c r="H4719" t="str">
        <f t="shared" si="73"/>
        <v>SILLA PARA VISITA-SIN BRAZO, CON BASE DE METAL, ASIENTO Y RESPALDO PLASTICO----NEGRO</v>
      </c>
    </row>
    <row r="4720" spans="1:8" x14ac:dyDescent="0.25">
      <c r="A4720" s="18" t="s">
        <v>15233</v>
      </c>
      <c r="B4720" s="19" t="s">
        <v>18543</v>
      </c>
      <c r="C4720" s="18"/>
      <c r="D4720" s="18"/>
      <c r="E4720" s="19"/>
      <c r="F4720" s="19" t="s">
        <v>14844</v>
      </c>
      <c r="H4720" t="str">
        <f t="shared" si="73"/>
        <v>SILLA PARA VISITA-SIN BRAZO, CON BASE DE METAL, ASIENTO Y RESPALDO PLASTICO----NEGRO</v>
      </c>
    </row>
    <row r="4721" spans="1:8" x14ac:dyDescent="0.25">
      <c r="A4721" s="18" t="s">
        <v>15233</v>
      </c>
      <c r="B4721" s="19" t="s">
        <v>18543</v>
      </c>
      <c r="C4721" s="18"/>
      <c r="D4721" s="18"/>
      <c r="E4721" s="19"/>
      <c r="F4721" s="19" t="s">
        <v>14844</v>
      </c>
      <c r="H4721" t="str">
        <f t="shared" si="73"/>
        <v>SILLA PARA VISITA-SIN BRAZO, CON BASE DE METAL, ASIENTO Y RESPALDO PLASTICO----NEGRO</v>
      </c>
    </row>
    <row r="4722" spans="1:8" x14ac:dyDescent="0.25">
      <c r="A4722" s="18" t="s">
        <v>15233</v>
      </c>
      <c r="B4722" s="19" t="s">
        <v>18543</v>
      </c>
      <c r="C4722" s="18"/>
      <c r="D4722" s="18"/>
      <c r="E4722" s="19"/>
      <c r="F4722" s="19" t="s">
        <v>14844</v>
      </c>
      <c r="H4722" t="str">
        <f t="shared" si="73"/>
        <v>SILLA PARA VISITA-SIN BRAZO, CON BASE DE METAL, ASIENTO Y RESPALDO PLASTICO----NEGRO</v>
      </c>
    </row>
    <row r="4723" spans="1:8" x14ac:dyDescent="0.25">
      <c r="A4723" s="18" t="s">
        <v>15233</v>
      </c>
      <c r="B4723" s="19" t="s">
        <v>18543</v>
      </c>
      <c r="C4723" s="18"/>
      <c r="D4723" s="18"/>
      <c r="E4723" s="19"/>
      <c r="F4723" s="19" t="s">
        <v>14844</v>
      </c>
      <c r="H4723" t="str">
        <f t="shared" si="73"/>
        <v>SILLA PARA VISITA-SIN BRAZO, CON BASE DE METAL, ASIENTO Y RESPALDO PLASTICO----NEGRO</v>
      </c>
    </row>
    <row r="4724" spans="1:8" x14ac:dyDescent="0.25">
      <c r="A4724" s="18" t="s">
        <v>15233</v>
      </c>
      <c r="B4724" s="19" t="s">
        <v>18543</v>
      </c>
      <c r="C4724" s="18"/>
      <c r="D4724" s="18"/>
      <c r="E4724" s="19"/>
      <c r="F4724" s="19" t="s">
        <v>14844</v>
      </c>
      <c r="H4724" t="str">
        <f t="shared" si="73"/>
        <v>SILLA PARA VISITA-SIN BRAZO, CON BASE DE METAL, ASIENTO Y RESPALDO PLASTICO----NEGRO</v>
      </c>
    </row>
    <row r="4725" spans="1:8" x14ac:dyDescent="0.25">
      <c r="A4725" s="18" t="s">
        <v>15233</v>
      </c>
      <c r="B4725" s="19" t="s">
        <v>18543</v>
      </c>
      <c r="C4725" s="18"/>
      <c r="D4725" s="18"/>
      <c r="E4725" s="19"/>
      <c r="F4725" s="19" t="s">
        <v>14844</v>
      </c>
      <c r="H4725" t="str">
        <f t="shared" si="73"/>
        <v>SILLA PARA VISITA-SIN BRAZO, CON BASE DE METAL, ASIENTO Y RESPALDO PLASTICO----NEGRO</v>
      </c>
    </row>
    <row r="4726" spans="1:8" x14ac:dyDescent="0.25">
      <c r="A4726" s="18" t="s">
        <v>15233</v>
      </c>
      <c r="B4726" s="19" t="s">
        <v>18543</v>
      </c>
      <c r="C4726" s="18"/>
      <c r="D4726" s="18"/>
      <c r="E4726" s="19"/>
      <c r="F4726" s="19" t="s">
        <v>14844</v>
      </c>
      <c r="H4726" t="str">
        <f t="shared" si="73"/>
        <v>SILLA PARA VISITA-SIN BRAZO, CON BASE DE METAL, ASIENTO Y RESPALDO PLASTICO----NEGRO</v>
      </c>
    </row>
    <row r="4727" spans="1:8" x14ac:dyDescent="0.25">
      <c r="A4727" s="18" t="s">
        <v>15233</v>
      </c>
      <c r="B4727" s="19" t="s">
        <v>18543</v>
      </c>
      <c r="C4727" s="18"/>
      <c r="D4727" s="18"/>
      <c r="E4727" s="19"/>
      <c r="F4727" s="19" t="s">
        <v>14844</v>
      </c>
      <c r="H4727" t="str">
        <f t="shared" si="73"/>
        <v>SILLA PARA VISITA-SIN BRAZO, CON BASE DE METAL, ASIENTO Y RESPALDO PLASTICO----NEGRO</v>
      </c>
    </row>
    <row r="4728" spans="1:8" x14ac:dyDescent="0.25">
      <c r="A4728" s="18" t="s">
        <v>15233</v>
      </c>
      <c r="B4728" s="19" t="s">
        <v>18543</v>
      </c>
      <c r="C4728" s="18"/>
      <c r="D4728" s="18"/>
      <c r="E4728" s="19"/>
      <c r="F4728" s="19" t="s">
        <v>14844</v>
      </c>
      <c r="H4728" t="str">
        <f t="shared" si="73"/>
        <v>SILLA PARA VISITA-SIN BRAZO, CON BASE DE METAL, ASIENTO Y RESPALDO PLASTICO----NEGRO</v>
      </c>
    </row>
    <row r="4729" spans="1:8" x14ac:dyDescent="0.25">
      <c r="A4729" s="18" t="s">
        <v>15233</v>
      </c>
      <c r="B4729" s="19" t="s">
        <v>18543</v>
      </c>
      <c r="C4729" s="18"/>
      <c r="D4729" s="18"/>
      <c r="E4729" s="19"/>
      <c r="F4729" s="19" t="s">
        <v>14844</v>
      </c>
      <c r="H4729" t="str">
        <f t="shared" si="73"/>
        <v>SILLA PARA VISITA-SIN BRAZO, CON BASE DE METAL, ASIENTO Y RESPALDO PLASTICO----NEGRO</v>
      </c>
    </row>
    <row r="4730" spans="1:8" x14ac:dyDescent="0.25">
      <c r="A4730" s="18" t="s">
        <v>15233</v>
      </c>
      <c r="B4730" s="19" t="s">
        <v>18543</v>
      </c>
      <c r="C4730" s="18"/>
      <c r="D4730" s="18"/>
      <c r="E4730" s="19"/>
      <c r="F4730" s="19" t="s">
        <v>14844</v>
      </c>
      <c r="H4730" t="str">
        <f t="shared" si="73"/>
        <v>SILLA PARA VISITA-SIN BRAZO, CON BASE DE METAL, ASIENTO Y RESPALDO PLASTICO----NEGRO</v>
      </c>
    </row>
    <row r="4731" spans="1:8" x14ac:dyDescent="0.25">
      <c r="A4731" s="18" t="s">
        <v>15233</v>
      </c>
      <c r="B4731" s="19" t="s">
        <v>18543</v>
      </c>
      <c r="C4731" s="18"/>
      <c r="D4731" s="18"/>
      <c r="E4731" s="19"/>
      <c r="F4731" s="19" t="s">
        <v>14844</v>
      </c>
      <c r="H4731" t="str">
        <f t="shared" si="73"/>
        <v>SILLA PARA VISITA-SIN BRAZO, CON BASE DE METAL, ASIENTO Y RESPALDO PLASTICO----NEGRO</v>
      </c>
    </row>
    <row r="4732" spans="1:8" x14ac:dyDescent="0.25">
      <c r="A4732" s="18" t="s">
        <v>15233</v>
      </c>
      <c r="B4732" s="19" t="s">
        <v>18543</v>
      </c>
      <c r="C4732" s="18"/>
      <c r="D4732" s="18"/>
      <c r="E4732" s="19"/>
      <c r="F4732" s="19" t="s">
        <v>14844</v>
      </c>
      <c r="H4732" t="str">
        <f t="shared" si="73"/>
        <v>SILLA PARA VISITA-SIN BRAZO, CON BASE DE METAL, ASIENTO Y RESPALDO PLASTICO----NEGRO</v>
      </c>
    </row>
    <row r="4733" spans="1:8" x14ac:dyDescent="0.25">
      <c r="A4733" s="18" t="s">
        <v>15233</v>
      </c>
      <c r="B4733" s="19" t="s">
        <v>18543</v>
      </c>
      <c r="C4733" s="18"/>
      <c r="D4733" s="18"/>
      <c r="E4733" s="19"/>
      <c r="F4733" s="19" t="s">
        <v>14844</v>
      </c>
      <c r="H4733" t="str">
        <f t="shared" si="73"/>
        <v>SILLA PARA VISITA-SIN BRAZO, CON BASE DE METAL, ASIENTO Y RESPALDO PLASTICO----NEGRO</v>
      </c>
    </row>
    <row r="4734" spans="1:8" x14ac:dyDescent="0.25">
      <c r="A4734" s="18" t="s">
        <v>15233</v>
      </c>
      <c r="B4734" s="19" t="s">
        <v>18543</v>
      </c>
      <c r="C4734" s="18"/>
      <c r="D4734" s="18"/>
      <c r="E4734" s="19"/>
      <c r="F4734" s="19" t="s">
        <v>14844</v>
      </c>
      <c r="H4734" t="str">
        <f t="shared" si="73"/>
        <v>SILLA PARA VISITA-SIN BRAZO, CON BASE DE METAL, ASIENTO Y RESPALDO PLASTICO----NEGRO</v>
      </c>
    </row>
    <row r="4735" spans="1:8" x14ac:dyDescent="0.25">
      <c r="A4735" s="18" t="s">
        <v>15233</v>
      </c>
      <c r="B4735" s="19" t="s">
        <v>18543</v>
      </c>
      <c r="C4735" s="18"/>
      <c r="D4735" s="18"/>
      <c r="E4735" s="19"/>
      <c r="F4735" s="19" t="s">
        <v>14844</v>
      </c>
      <c r="H4735" t="str">
        <f t="shared" si="73"/>
        <v>SILLA PARA VISITA-SIN BRAZO, CON BASE DE METAL, ASIENTO Y RESPALDO PLASTICO----NEGRO</v>
      </c>
    </row>
    <row r="4736" spans="1:8" x14ac:dyDescent="0.25">
      <c r="A4736" s="18" t="s">
        <v>15233</v>
      </c>
      <c r="B4736" s="19" t="s">
        <v>18543</v>
      </c>
      <c r="C4736" s="18"/>
      <c r="D4736" s="18"/>
      <c r="E4736" s="19"/>
      <c r="F4736" s="19" t="s">
        <v>14844</v>
      </c>
      <c r="H4736" t="str">
        <f t="shared" si="73"/>
        <v>SILLA PARA VISITA-SIN BRAZO, CON BASE DE METAL, ASIENTO Y RESPALDO PLASTICO----NEGRO</v>
      </c>
    </row>
    <row r="4737" spans="1:8" x14ac:dyDescent="0.25">
      <c r="A4737" s="18" t="s">
        <v>15233</v>
      </c>
      <c r="B4737" s="19" t="s">
        <v>18543</v>
      </c>
      <c r="C4737" s="18"/>
      <c r="D4737" s="18"/>
      <c r="E4737" s="19"/>
      <c r="F4737" s="19" t="s">
        <v>14844</v>
      </c>
      <c r="H4737" t="str">
        <f t="shared" si="73"/>
        <v>SILLA PARA VISITA-SIN BRAZO, CON BASE DE METAL, ASIENTO Y RESPALDO PLASTICO----NEGRO</v>
      </c>
    </row>
    <row r="4738" spans="1:8" x14ac:dyDescent="0.25">
      <c r="A4738" s="18" t="s">
        <v>15233</v>
      </c>
      <c r="B4738" s="19" t="s">
        <v>18543</v>
      </c>
      <c r="C4738" s="18"/>
      <c r="D4738" s="18"/>
      <c r="E4738" s="19"/>
      <c r="F4738" s="19" t="s">
        <v>14844</v>
      </c>
      <c r="H4738" t="str">
        <f t="shared" ref="H4738:H4801" si="74">CONCATENATE(A4738,"-",B4738,"-",C4738,"-",D4738,"-",E4738,"-",F4738)</f>
        <v>SILLA PARA VISITA-SIN BRAZO, CON BASE DE METAL, ASIENTO Y RESPALDO PLASTICO----NEGRO</v>
      </c>
    </row>
    <row r="4739" spans="1:8" x14ac:dyDescent="0.25">
      <c r="A4739" s="18" t="s">
        <v>15233</v>
      </c>
      <c r="B4739" s="19" t="s">
        <v>18543</v>
      </c>
      <c r="C4739" s="18"/>
      <c r="D4739" s="18"/>
      <c r="E4739" s="19"/>
      <c r="F4739" s="19" t="s">
        <v>14844</v>
      </c>
      <c r="H4739" t="str">
        <f t="shared" si="74"/>
        <v>SILLA PARA VISITA-SIN BRAZO, CON BASE DE METAL, ASIENTO Y RESPALDO PLASTICO----NEGRO</v>
      </c>
    </row>
    <row r="4740" spans="1:8" x14ac:dyDescent="0.25">
      <c r="A4740" s="18" t="s">
        <v>15233</v>
      </c>
      <c r="B4740" s="19" t="s">
        <v>18543</v>
      </c>
      <c r="C4740" s="18"/>
      <c r="D4740" s="18"/>
      <c r="E4740" s="19"/>
      <c r="F4740" s="19" t="s">
        <v>14844</v>
      </c>
      <c r="H4740" t="str">
        <f t="shared" si="74"/>
        <v>SILLA PARA VISITA-SIN BRAZO, CON BASE DE METAL, ASIENTO Y RESPALDO PLASTICO----NEGRO</v>
      </c>
    </row>
    <row r="4741" spans="1:8" x14ac:dyDescent="0.25">
      <c r="A4741" s="18" t="s">
        <v>15233</v>
      </c>
      <c r="B4741" s="19" t="s">
        <v>18543</v>
      </c>
      <c r="C4741" s="18"/>
      <c r="D4741" s="18"/>
      <c r="E4741" s="19"/>
      <c r="F4741" s="19" t="s">
        <v>14844</v>
      </c>
      <c r="H4741" t="str">
        <f t="shared" si="74"/>
        <v>SILLA PARA VISITA-SIN BRAZO, CON BASE DE METAL, ASIENTO Y RESPALDO PLASTICO----NEGRO</v>
      </c>
    </row>
    <row r="4742" spans="1:8" x14ac:dyDescent="0.25">
      <c r="A4742" s="18" t="s">
        <v>15233</v>
      </c>
      <c r="B4742" s="19" t="s">
        <v>18543</v>
      </c>
      <c r="C4742" s="18"/>
      <c r="D4742" s="18"/>
      <c r="E4742" s="19"/>
      <c r="F4742" s="19" t="s">
        <v>14844</v>
      </c>
      <c r="H4742" t="str">
        <f t="shared" si="74"/>
        <v>SILLA PARA VISITA-SIN BRAZO, CON BASE DE METAL, ASIENTO Y RESPALDO PLASTICO----NEGRO</v>
      </c>
    </row>
    <row r="4743" spans="1:8" x14ac:dyDescent="0.25">
      <c r="A4743" s="18" t="s">
        <v>15233</v>
      </c>
      <c r="B4743" s="19" t="s">
        <v>18543</v>
      </c>
      <c r="C4743" s="18"/>
      <c r="D4743" s="18"/>
      <c r="E4743" s="19"/>
      <c r="F4743" s="19" t="s">
        <v>14844</v>
      </c>
      <c r="H4743" t="str">
        <f t="shared" si="74"/>
        <v>SILLA PARA VISITA-SIN BRAZO, CON BASE DE METAL, ASIENTO Y RESPALDO PLASTICO----NEGRO</v>
      </c>
    </row>
    <row r="4744" spans="1:8" x14ac:dyDescent="0.25">
      <c r="A4744" s="18" t="s">
        <v>18538</v>
      </c>
      <c r="B4744" s="19" t="s">
        <v>18544</v>
      </c>
      <c r="C4744" s="18"/>
      <c r="D4744" s="18"/>
      <c r="E4744" s="19"/>
      <c r="F4744" s="19" t="s">
        <v>14844</v>
      </c>
      <c r="H4744" t="str">
        <f t="shared" si="74"/>
        <v>BANCADA-GEMELAS DE 2 ASIENTOS----NEGRO</v>
      </c>
    </row>
    <row r="4745" spans="1:8" x14ac:dyDescent="0.25">
      <c r="A4745" s="18" t="s">
        <v>18538</v>
      </c>
      <c r="B4745" s="19" t="s">
        <v>18544</v>
      </c>
      <c r="C4745" s="18"/>
      <c r="D4745" s="18"/>
      <c r="E4745" s="19"/>
      <c r="F4745" s="19" t="s">
        <v>14844</v>
      </c>
      <c r="H4745" t="str">
        <f t="shared" si="74"/>
        <v>BANCADA-GEMELAS DE 2 ASIENTOS----NEGRO</v>
      </c>
    </row>
    <row r="4746" spans="1:8" x14ac:dyDescent="0.25">
      <c r="A4746" s="18" t="s">
        <v>18538</v>
      </c>
      <c r="B4746" s="19" t="s">
        <v>18544</v>
      </c>
      <c r="C4746" s="18"/>
      <c r="D4746" s="18"/>
      <c r="E4746" s="19"/>
      <c r="F4746" s="19" t="s">
        <v>14844</v>
      </c>
      <c r="H4746" t="str">
        <f t="shared" si="74"/>
        <v>BANCADA-GEMELAS DE 2 ASIENTOS----NEGRO</v>
      </c>
    </row>
    <row r="4747" spans="1:8" x14ac:dyDescent="0.25">
      <c r="A4747" s="18" t="s">
        <v>18538</v>
      </c>
      <c r="B4747" s="19" t="s">
        <v>18544</v>
      </c>
      <c r="C4747" s="18"/>
      <c r="D4747" s="18"/>
      <c r="E4747" s="19"/>
      <c r="F4747" s="19" t="s">
        <v>14844</v>
      </c>
      <c r="H4747" t="str">
        <f t="shared" si="74"/>
        <v>BANCADA-GEMELAS DE 2 ASIENTOS----NEGRO</v>
      </c>
    </row>
    <row r="4748" spans="1:8" x14ac:dyDescent="0.25">
      <c r="A4748" s="18" t="s">
        <v>18538</v>
      </c>
      <c r="B4748" s="19" t="s">
        <v>18544</v>
      </c>
      <c r="C4748" s="18"/>
      <c r="D4748" s="18"/>
      <c r="E4748" s="19"/>
      <c r="F4748" s="19" t="s">
        <v>14844</v>
      </c>
      <c r="H4748" t="str">
        <f t="shared" si="74"/>
        <v>BANCADA-GEMELAS DE 2 ASIENTOS----NEGRO</v>
      </c>
    </row>
    <row r="4749" spans="1:8" x14ac:dyDescent="0.25">
      <c r="A4749" s="18" t="s">
        <v>18538</v>
      </c>
      <c r="B4749" s="19" t="s">
        <v>18544</v>
      </c>
      <c r="C4749" s="18"/>
      <c r="D4749" s="18"/>
      <c r="E4749" s="19"/>
      <c r="F4749" s="19" t="s">
        <v>14844</v>
      </c>
      <c r="H4749" t="str">
        <f t="shared" si="74"/>
        <v>BANCADA-GEMELAS DE 2 ASIENTOS----NEGRO</v>
      </c>
    </row>
    <row r="4750" spans="1:8" x14ac:dyDescent="0.25">
      <c r="A4750" s="18" t="s">
        <v>18538</v>
      </c>
      <c r="B4750" s="19" t="s">
        <v>18544</v>
      </c>
      <c r="C4750" s="18"/>
      <c r="D4750" s="18"/>
      <c r="E4750" s="19"/>
      <c r="F4750" s="19" t="s">
        <v>14844</v>
      </c>
      <c r="H4750" t="str">
        <f t="shared" si="74"/>
        <v>BANCADA-GEMELAS DE 2 ASIENTOS----NEGRO</v>
      </c>
    </row>
    <row r="4751" spans="1:8" x14ac:dyDescent="0.25">
      <c r="A4751" s="18" t="s">
        <v>18538</v>
      </c>
      <c r="B4751" s="19" t="s">
        <v>18544</v>
      </c>
      <c r="C4751" s="18"/>
      <c r="D4751" s="18"/>
      <c r="E4751" s="19"/>
      <c r="F4751" s="19" t="s">
        <v>14844</v>
      </c>
      <c r="H4751" t="str">
        <f t="shared" si="74"/>
        <v>BANCADA-GEMELAS DE 2 ASIENTOS----NEGRO</v>
      </c>
    </row>
    <row r="4752" spans="1:8" x14ac:dyDescent="0.25">
      <c r="A4752" s="18" t="s">
        <v>15245</v>
      </c>
      <c r="B4752" s="19" t="s">
        <v>18541</v>
      </c>
      <c r="C4752" s="18"/>
      <c r="D4752" s="18"/>
      <c r="E4752" s="19"/>
      <c r="F4752" s="19" t="s">
        <v>14844</v>
      </c>
      <c r="H4752" t="str">
        <f t="shared" si="74"/>
        <v>SOFA-PARA 2 PERSONAS EN PIELINA----NEGRO</v>
      </c>
    </row>
    <row r="4753" spans="1:8" x14ac:dyDescent="0.25">
      <c r="A4753" s="18" t="s">
        <v>15245</v>
      </c>
      <c r="B4753" s="19" t="s">
        <v>18541</v>
      </c>
      <c r="C4753" s="18"/>
      <c r="D4753" s="18"/>
      <c r="E4753" s="19"/>
      <c r="F4753" s="19" t="s">
        <v>14844</v>
      </c>
      <c r="H4753" t="str">
        <f t="shared" si="74"/>
        <v>SOFA-PARA 2 PERSONAS EN PIELINA----NEGRO</v>
      </c>
    </row>
    <row r="4754" spans="1:8" x14ac:dyDescent="0.25">
      <c r="A4754" s="18" t="s">
        <v>15245</v>
      </c>
      <c r="B4754" s="19" t="s">
        <v>18541</v>
      </c>
      <c r="C4754" s="18"/>
      <c r="D4754" s="18"/>
      <c r="E4754" s="19"/>
      <c r="F4754" s="19" t="s">
        <v>14844</v>
      </c>
      <c r="H4754" t="str">
        <f t="shared" si="74"/>
        <v>SOFA-PARA 2 PERSONAS EN PIELINA----NEGRO</v>
      </c>
    </row>
    <row r="4755" spans="1:8" x14ac:dyDescent="0.25">
      <c r="A4755" s="18" t="s">
        <v>15245</v>
      </c>
      <c r="B4755" s="19" t="s">
        <v>18541</v>
      </c>
      <c r="C4755" s="18"/>
      <c r="D4755" s="18"/>
      <c r="E4755" s="19"/>
      <c r="F4755" s="19" t="s">
        <v>14844</v>
      </c>
      <c r="H4755" t="str">
        <f t="shared" si="74"/>
        <v>SOFA-PARA 2 PERSONAS EN PIELINA----NEGRO</v>
      </c>
    </row>
    <row r="4756" spans="1:8" x14ac:dyDescent="0.25">
      <c r="A4756" s="18" t="s">
        <v>15245</v>
      </c>
      <c r="B4756" s="19" t="s">
        <v>18541</v>
      </c>
      <c r="C4756" s="18"/>
      <c r="D4756" s="18"/>
      <c r="E4756" s="19"/>
      <c r="F4756" s="19" t="s">
        <v>14844</v>
      </c>
      <c r="H4756" t="str">
        <f t="shared" si="74"/>
        <v>SOFA-PARA 2 PERSONAS EN PIELINA----NEGRO</v>
      </c>
    </row>
    <row r="4757" spans="1:8" x14ac:dyDescent="0.25">
      <c r="A4757" s="18" t="s">
        <v>15245</v>
      </c>
      <c r="B4757" s="19" t="s">
        <v>18541</v>
      </c>
      <c r="C4757" s="18"/>
      <c r="D4757" s="18"/>
      <c r="E4757" s="19"/>
      <c r="F4757" s="19" t="s">
        <v>14844</v>
      </c>
      <c r="H4757" t="str">
        <f t="shared" si="74"/>
        <v>SOFA-PARA 2 PERSONAS EN PIELINA----NEGRO</v>
      </c>
    </row>
    <row r="4758" spans="1:8" x14ac:dyDescent="0.25">
      <c r="A4758" s="18" t="s">
        <v>15245</v>
      </c>
      <c r="B4758" s="19" t="s">
        <v>18541</v>
      </c>
      <c r="C4758" s="18"/>
      <c r="D4758" s="18"/>
      <c r="E4758" s="19"/>
      <c r="F4758" s="19" t="s">
        <v>14844</v>
      </c>
      <c r="H4758" t="str">
        <f t="shared" si="74"/>
        <v>SOFA-PARA 2 PERSONAS EN PIELINA----NEGRO</v>
      </c>
    </row>
    <row r="4759" spans="1:8" x14ac:dyDescent="0.25">
      <c r="A4759" s="18" t="s">
        <v>15245</v>
      </c>
      <c r="B4759" s="19" t="s">
        <v>18541</v>
      </c>
      <c r="C4759" s="18"/>
      <c r="D4759" s="18"/>
      <c r="E4759" s="19"/>
      <c r="F4759" s="19" t="s">
        <v>14844</v>
      </c>
      <c r="H4759" t="str">
        <f t="shared" si="74"/>
        <v>SOFA-PARA 2 PERSONAS EN PIELINA----NEGRO</v>
      </c>
    </row>
    <row r="4760" spans="1:8" x14ac:dyDescent="0.25">
      <c r="A4760" s="18" t="s">
        <v>15245</v>
      </c>
      <c r="B4760" s="19" t="s">
        <v>18541</v>
      </c>
      <c r="C4760" s="18"/>
      <c r="D4760" s="18"/>
      <c r="E4760" s="19"/>
      <c r="F4760" s="19" t="s">
        <v>14844</v>
      </c>
      <c r="H4760" t="str">
        <f t="shared" si="74"/>
        <v>SOFA-PARA 2 PERSONAS EN PIELINA----NEGRO</v>
      </c>
    </row>
    <row r="4761" spans="1:8" x14ac:dyDescent="0.25">
      <c r="A4761" s="18" t="s">
        <v>15245</v>
      </c>
      <c r="B4761" s="19" t="s">
        <v>18541</v>
      </c>
      <c r="C4761" s="18"/>
      <c r="D4761" s="18"/>
      <c r="E4761" s="19"/>
      <c r="F4761" s="19" t="s">
        <v>14844</v>
      </c>
      <c r="H4761" t="str">
        <f t="shared" si="74"/>
        <v>SOFA-PARA 2 PERSONAS EN PIELINA----NEGRO</v>
      </c>
    </row>
    <row r="4762" spans="1:8" x14ac:dyDescent="0.25">
      <c r="A4762" s="18" t="s">
        <v>15245</v>
      </c>
      <c r="B4762" s="19" t="s">
        <v>18541</v>
      </c>
      <c r="C4762" s="18"/>
      <c r="D4762" s="18"/>
      <c r="E4762" s="19"/>
      <c r="F4762" s="19" t="s">
        <v>14844</v>
      </c>
      <c r="H4762" t="str">
        <f t="shared" si="74"/>
        <v>SOFA-PARA 2 PERSONAS EN PIELINA----NEGRO</v>
      </c>
    </row>
    <row r="4763" spans="1:8" x14ac:dyDescent="0.25">
      <c r="A4763" s="18" t="s">
        <v>15245</v>
      </c>
      <c r="B4763" s="19" t="s">
        <v>18541</v>
      </c>
      <c r="C4763" s="18"/>
      <c r="D4763" s="18"/>
      <c r="E4763" s="19"/>
      <c r="F4763" s="19" t="s">
        <v>14844</v>
      </c>
      <c r="H4763" t="str">
        <f t="shared" si="74"/>
        <v>SOFA-PARA 2 PERSONAS EN PIELINA----NEGRO</v>
      </c>
    </row>
    <row r="4764" spans="1:8" x14ac:dyDescent="0.25">
      <c r="A4764" s="18" t="s">
        <v>15245</v>
      </c>
      <c r="B4764" s="19" t="s">
        <v>18541</v>
      </c>
      <c r="C4764" s="18"/>
      <c r="D4764" s="18"/>
      <c r="E4764" s="19"/>
      <c r="F4764" s="19" t="s">
        <v>14844</v>
      </c>
      <c r="H4764" t="str">
        <f t="shared" si="74"/>
        <v>SOFA-PARA 2 PERSONAS EN PIELINA----NEGRO</v>
      </c>
    </row>
    <row r="4765" spans="1:8" x14ac:dyDescent="0.25">
      <c r="A4765" s="18" t="s">
        <v>15245</v>
      </c>
      <c r="B4765" s="19" t="s">
        <v>18541</v>
      </c>
      <c r="C4765" s="18"/>
      <c r="D4765" s="18"/>
      <c r="E4765" s="19"/>
      <c r="F4765" s="19" t="s">
        <v>14844</v>
      </c>
      <c r="H4765" t="str">
        <f t="shared" si="74"/>
        <v>SOFA-PARA 2 PERSONAS EN PIELINA----NEGRO</v>
      </c>
    </row>
    <row r="4766" spans="1:8" x14ac:dyDescent="0.25">
      <c r="A4766" s="18" t="s">
        <v>15245</v>
      </c>
      <c r="B4766" s="19" t="s">
        <v>18541</v>
      </c>
      <c r="C4766" s="18"/>
      <c r="D4766" s="18"/>
      <c r="E4766" s="19"/>
      <c r="F4766" s="19" t="s">
        <v>14844</v>
      </c>
      <c r="H4766" t="str">
        <f t="shared" si="74"/>
        <v>SOFA-PARA 2 PERSONAS EN PIELINA----NEGRO</v>
      </c>
    </row>
    <row r="4767" spans="1:8" x14ac:dyDescent="0.25">
      <c r="A4767" s="18" t="s">
        <v>15245</v>
      </c>
      <c r="B4767" s="19" t="s">
        <v>18541</v>
      </c>
      <c r="C4767" s="18"/>
      <c r="D4767" s="18"/>
      <c r="E4767" s="19"/>
      <c r="F4767" s="19" t="s">
        <v>14844</v>
      </c>
      <c r="H4767" t="str">
        <f t="shared" si="74"/>
        <v>SOFA-PARA 2 PERSONAS EN PIELINA----NEGRO</v>
      </c>
    </row>
    <row r="4768" spans="1:8" x14ac:dyDescent="0.25">
      <c r="A4768" s="18" t="s">
        <v>15245</v>
      </c>
      <c r="B4768" s="19" t="s">
        <v>18541</v>
      </c>
      <c r="C4768" s="18"/>
      <c r="D4768" s="18"/>
      <c r="E4768" s="19"/>
      <c r="F4768" s="19" t="s">
        <v>14844</v>
      </c>
      <c r="H4768" t="str">
        <f t="shared" si="74"/>
        <v>SOFA-PARA 2 PERSONAS EN PIELINA----NEGRO</v>
      </c>
    </row>
    <row r="4769" spans="1:8" x14ac:dyDescent="0.25">
      <c r="A4769" s="18" t="s">
        <v>15245</v>
      </c>
      <c r="B4769" s="19" t="s">
        <v>18541</v>
      </c>
      <c r="C4769" s="18"/>
      <c r="D4769" s="18"/>
      <c r="E4769" s="19"/>
      <c r="F4769" s="19" t="s">
        <v>14844</v>
      </c>
      <c r="H4769" t="str">
        <f t="shared" si="74"/>
        <v>SOFA-PARA 2 PERSONAS EN PIELINA----NEGRO</v>
      </c>
    </row>
    <row r="4770" spans="1:8" x14ac:dyDescent="0.25">
      <c r="A4770" s="18" t="s">
        <v>15245</v>
      </c>
      <c r="B4770" s="19" t="s">
        <v>18541</v>
      </c>
      <c r="C4770" s="18"/>
      <c r="D4770" s="18"/>
      <c r="E4770" s="19"/>
      <c r="F4770" s="19" t="s">
        <v>14844</v>
      </c>
      <c r="H4770" t="str">
        <f t="shared" si="74"/>
        <v>SOFA-PARA 2 PERSONAS EN PIELINA----NEGRO</v>
      </c>
    </row>
    <row r="4771" spans="1:8" x14ac:dyDescent="0.25">
      <c r="A4771" s="18" t="s">
        <v>15245</v>
      </c>
      <c r="B4771" s="19" t="s">
        <v>18541</v>
      </c>
      <c r="C4771" s="18"/>
      <c r="D4771" s="18"/>
      <c r="E4771" s="19"/>
      <c r="F4771" s="19" t="s">
        <v>14844</v>
      </c>
      <c r="H4771" t="str">
        <f t="shared" si="74"/>
        <v>SOFA-PARA 2 PERSONAS EN PIELINA----NEGRO</v>
      </c>
    </row>
    <row r="4772" spans="1:8" x14ac:dyDescent="0.25">
      <c r="A4772" s="18" t="s">
        <v>15245</v>
      </c>
      <c r="B4772" s="19" t="s">
        <v>18541</v>
      </c>
      <c r="C4772" s="18"/>
      <c r="D4772" s="18"/>
      <c r="E4772" s="19"/>
      <c r="F4772" s="19" t="s">
        <v>14844</v>
      </c>
      <c r="H4772" t="str">
        <f t="shared" si="74"/>
        <v>SOFA-PARA 2 PERSONAS EN PIELINA----NEGRO</v>
      </c>
    </row>
    <row r="4773" spans="1:8" x14ac:dyDescent="0.25">
      <c r="A4773" s="18" t="s">
        <v>15245</v>
      </c>
      <c r="B4773" s="19" t="s">
        <v>18541</v>
      </c>
      <c r="C4773" s="18"/>
      <c r="D4773" s="18"/>
      <c r="E4773" s="19"/>
      <c r="F4773" s="19" t="s">
        <v>14844</v>
      </c>
      <c r="H4773" t="str">
        <f t="shared" si="74"/>
        <v>SOFA-PARA 2 PERSONAS EN PIELINA----NEGRO</v>
      </c>
    </row>
    <row r="4774" spans="1:8" x14ac:dyDescent="0.25">
      <c r="A4774" s="18" t="s">
        <v>15245</v>
      </c>
      <c r="B4774" s="19" t="s">
        <v>18541</v>
      </c>
      <c r="C4774" s="18"/>
      <c r="D4774" s="18"/>
      <c r="E4774" s="19"/>
      <c r="F4774" s="19" t="s">
        <v>14844</v>
      </c>
      <c r="H4774" t="str">
        <f t="shared" si="74"/>
        <v>SOFA-PARA 2 PERSONAS EN PIELINA----NEGRO</v>
      </c>
    </row>
    <row r="4775" spans="1:8" x14ac:dyDescent="0.25">
      <c r="A4775" s="18" t="s">
        <v>15245</v>
      </c>
      <c r="B4775" s="19" t="s">
        <v>18541</v>
      </c>
      <c r="C4775" s="18"/>
      <c r="D4775" s="18"/>
      <c r="E4775" s="19"/>
      <c r="F4775" s="19" t="s">
        <v>14844</v>
      </c>
      <c r="H4775" t="str">
        <f t="shared" si="74"/>
        <v>SOFA-PARA 2 PERSONAS EN PIELINA----NEGRO</v>
      </c>
    </row>
    <row r="4776" spans="1:8" x14ac:dyDescent="0.25">
      <c r="A4776" s="18" t="s">
        <v>15354</v>
      </c>
      <c r="B4776" s="19" t="s">
        <v>18545</v>
      </c>
      <c r="C4776" s="18"/>
      <c r="D4776" s="18"/>
      <c r="E4776" s="19"/>
      <c r="F4776" s="19" t="s">
        <v>15204</v>
      </c>
      <c r="H4776" t="str">
        <f t="shared" si="74"/>
        <v>CUBICULO-DE MELAMINA Y ALUMINIO DE 1.20 X 1.45----CEREZO</v>
      </c>
    </row>
    <row r="4777" spans="1:8" x14ac:dyDescent="0.25">
      <c r="A4777" s="18" t="s">
        <v>15354</v>
      </c>
      <c r="B4777" s="19" t="s">
        <v>18545</v>
      </c>
      <c r="C4777" s="18"/>
      <c r="D4777" s="18"/>
      <c r="E4777" s="19"/>
      <c r="F4777" s="19" t="s">
        <v>15204</v>
      </c>
      <c r="H4777" t="str">
        <f t="shared" si="74"/>
        <v>CUBICULO-DE MELAMINA Y ALUMINIO DE 1.20 X 1.45----CEREZO</v>
      </c>
    </row>
    <row r="4778" spans="1:8" x14ac:dyDescent="0.25">
      <c r="A4778" s="18" t="s">
        <v>15354</v>
      </c>
      <c r="B4778" s="19" t="s">
        <v>18545</v>
      </c>
      <c r="C4778" s="18"/>
      <c r="D4778" s="18"/>
      <c r="E4778" s="19"/>
      <c r="F4778" s="19" t="s">
        <v>15204</v>
      </c>
      <c r="H4778" t="str">
        <f t="shared" si="74"/>
        <v>CUBICULO-DE MELAMINA Y ALUMINIO DE 1.20 X 1.45----CEREZO</v>
      </c>
    </row>
    <row r="4779" spans="1:8" x14ac:dyDescent="0.25">
      <c r="A4779" s="18" t="s">
        <v>15354</v>
      </c>
      <c r="B4779" s="19" t="s">
        <v>18545</v>
      </c>
      <c r="C4779" s="18"/>
      <c r="D4779" s="18"/>
      <c r="E4779" s="19"/>
      <c r="F4779" s="19" t="s">
        <v>15204</v>
      </c>
      <c r="H4779" t="str">
        <f t="shared" si="74"/>
        <v>CUBICULO-DE MELAMINA Y ALUMINIO DE 1.20 X 1.45----CEREZO</v>
      </c>
    </row>
    <row r="4780" spans="1:8" x14ac:dyDescent="0.25">
      <c r="A4780" s="18" t="s">
        <v>15354</v>
      </c>
      <c r="B4780" s="19" t="s">
        <v>18545</v>
      </c>
      <c r="C4780" s="18"/>
      <c r="D4780" s="18"/>
      <c r="E4780" s="19"/>
      <c r="F4780" s="19" t="s">
        <v>15204</v>
      </c>
      <c r="H4780" t="str">
        <f t="shared" si="74"/>
        <v>CUBICULO-DE MELAMINA Y ALUMINIO DE 1.20 X 1.45----CEREZO</v>
      </c>
    </row>
    <row r="4781" spans="1:8" x14ac:dyDescent="0.25">
      <c r="A4781" s="18" t="s">
        <v>15354</v>
      </c>
      <c r="B4781" s="19" t="s">
        <v>18545</v>
      </c>
      <c r="C4781" s="18"/>
      <c r="D4781" s="18"/>
      <c r="E4781" s="19"/>
      <c r="F4781" s="19" t="s">
        <v>15204</v>
      </c>
      <c r="H4781" t="str">
        <f t="shared" si="74"/>
        <v>CUBICULO-DE MELAMINA Y ALUMINIO DE 1.20 X 1.45----CEREZO</v>
      </c>
    </row>
    <row r="4782" spans="1:8" x14ac:dyDescent="0.25">
      <c r="A4782" s="18" t="s">
        <v>15354</v>
      </c>
      <c r="B4782" s="19" t="s">
        <v>18545</v>
      </c>
      <c r="C4782" s="18"/>
      <c r="D4782" s="18"/>
      <c r="E4782" s="19"/>
      <c r="F4782" s="19" t="s">
        <v>15204</v>
      </c>
      <c r="H4782" t="str">
        <f t="shared" si="74"/>
        <v>CUBICULO-DE MELAMINA Y ALUMINIO DE 1.20 X 1.45----CEREZO</v>
      </c>
    </row>
    <row r="4783" spans="1:8" x14ac:dyDescent="0.25">
      <c r="A4783" s="18" t="s">
        <v>15354</v>
      </c>
      <c r="B4783" s="19" t="s">
        <v>18545</v>
      </c>
      <c r="C4783" s="18"/>
      <c r="D4783" s="18"/>
      <c r="E4783" s="19"/>
      <c r="F4783" s="19" t="s">
        <v>15204</v>
      </c>
      <c r="H4783" t="str">
        <f t="shared" si="74"/>
        <v>CUBICULO-DE MELAMINA Y ALUMINIO DE 1.20 X 1.45----CEREZO</v>
      </c>
    </row>
    <row r="4784" spans="1:8" x14ac:dyDescent="0.25">
      <c r="A4784" s="18" t="s">
        <v>15354</v>
      </c>
      <c r="B4784" s="19" t="s">
        <v>18545</v>
      </c>
      <c r="C4784" s="18"/>
      <c r="D4784" s="18"/>
      <c r="E4784" s="19"/>
      <c r="F4784" s="19" t="s">
        <v>15204</v>
      </c>
      <c r="H4784" t="str">
        <f t="shared" si="74"/>
        <v>CUBICULO-DE MELAMINA Y ALUMINIO DE 1.20 X 1.45----CEREZO</v>
      </c>
    </row>
    <row r="4785" spans="1:8" x14ac:dyDescent="0.25">
      <c r="A4785" s="18" t="s">
        <v>15354</v>
      </c>
      <c r="B4785" s="19" t="s">
        <v>18545</v>
      </c>
      <c r="C4785" s="18"/>
      <c r="D4785" s="18"/>
      <c r="E4785" s="19"/>
      <c r="F4785" s="19" t="s">
        <v>15204</v>
      </c>
      <c r="H4785" t="str">
        <f t="shared" si="74"/>
        <v>CUBICULO-DE MELAMINA Y ALUMINIO DE 1.20 X 1.45----CEREZO</v>
      </c>
    </row>
    <row r="4786" spans="1:8" x14ac:dyDescent="0.25">
      <c r="A4786" s="18" t="s">
        <v>15354</v>
      </c>
      <c r="B4786" s="19" t="s">
        <v>18545</v>
      </c>
      <c r="C4786" s="18"/>
      <c r="D4786" s="18"/>
      <c r="E4786" s="19"/>
      <c r="F4786" s="19" t="s">
        <v>15204</v>
      </c>
      <c r="H4786" t="str">
        <f t="shared" si="74"/>
        <v>CUBICULO-DE MELAMINA Y ALUMINIO DE 1.20 X 1.45----CEREZO</v>
      </c>
    </row>
    <row r="4787" spans="1:8" x14ac:dyDescent="0.25">
      <c r="A4787" s="18" t="s">
        <v>15354</v>
      </c>
      <c r="B4787" s="19" t="s">
        <v>18545</v>
      </c>
      <c r="C4787" s="18"/>
      <c r="D4787" s="18"/>
      <c r="E4787" s="19"/>
      <c r="F4787" s="19" t="s">
        <v>15204</v>
      </c>
      <c r="H4787" t="str">
        <f t="shared" si="74"/>
        <v>CUBICULO-DE MELAMINA Y ALUMINIO DE 1.20 X 1.45----CEREZO</v>
      </c>
    </row>
    <row r="4788" spans="1:8" x14ac:dyDescent="0.25">
      <c r="A4788" s="18" t="s">
        <v>15354</v>
      </c>
      <c r="B4788" s="19" t="s">
        <v>18545</v>
      </c>
      <c r="C4788" s="18"/>
      <c r="D4788" s="18"/>
      <c r="E4788" s="19"/>
      <c r="F4788" s="19" t="s">
        <v>15204</v>
      </c>
      <c r="H4788" t="str">
        <f t="shared" si="74"/>
        <v>CUBICULO-DE MELAMINA Y ALUMINIO DE 1.20 X 1.45----CEREZO</v>
      </c>
    </row>
    <row r="4789" spans="1:8" x14ac:dyDescent="0.25">
      <c r="A4789" s="18" t="s">
        <v>15354</v>
      </c>
      <c r="B4789" s="19" t="s">
        <v>18545</v>
      </c>
      <c r="C4789" s="18"/>
      <c r="D4789" s="18"/>
      <c r="E4789" s="19"/>
      <c r="F4789" s="19" t="s">
        <v>15204</v>
      </c>
      <c r="H4789" t="str">
        <f t="shared" si="74"/>
        <v>CUBICULO-DE MELAMINA Y ALUMINIO DE 1.20 X 1.45----CEREZO</v>
      </c>
    </row>
    <row r="4790" spans="1:8" x14ac:dyDescent="0.25">
      <c r="A4790" s="18" t="s">
        <v>15354</v>
      </c>
      <c r="B4790" s="19" t="s">
        <v>18545</v>
      </c>
      <c r="C4790" s="18"/>
      <c r="D4790" s="18"/>
      <c r="E4790" s="19"/>
      <c r="F4790" s="19" t="s">
        <v>15204</v>
      </c>
      <c r="H4790" t="str">
        <f t="shared" si="74"/>
        <v>CUBICULO-DE MELAMINA Y ALUMINIO DE 1.20 X 1.45----CEREZO</v>
      </c>
    </row>
    <row r="4791" spans="1:8" x14ac:dyDescent="0.25">
      <c r="A4791" s="18" t="s">
        <v>15354</v>
      </c>
      <c r="B4791" s="19" t="s">
        <v>18545</v>
      </c>
      <c r="C4791" s="18"/>
      <c r="D4791" s="18"/>
      <c r="E4791" s="19"/>
      <c r="F4791" s="19" t="s">
        <v>15204</v>
      </c>
      <c r="H4791" t="str">
        <f t="shared" si="74"/>
        <v>CUBICULO-DE MELAMINA Y ALUMINIO DE 1.20 X 1.45----CEREZO</v>
      </c>
    </row>
    <row r="4792" spans="1:8" x14ac:dyDescent="0.25">
      <c r="A4792" s="18" t="s">
        <v>15354</v>
      </c>
      <c r="B4792" s="19" t="s">
        <v>18545</v>
      </c>
      <c r="C4792" s="18"/>
      <c r="D4792" s="18"/>
      <c r="E4792" s="19"/>
      <c r="F4792" s="19" t="s">
        <v>15204</v>
      </c>
      <c r="H4792" t="str">
        <f t="shared" si="74"/>
        <v>CUBICULO-DE MELAMINA Y ALUMINIO DE 1.20 X 1.45----CEREZO</v>
      </c>
    </row>
    <row r="4793" spans="1:8" x14ac:dyDescent="0.25">
      <c r="A4793" s="18" t="s">
        <v>15354</v>
      </c>
      <c r="B4793" s="19" t="s">
        <v>18545</v>
      </c>
      <c r="C4793" s="18"/>
      <c r="D4793" s="18"/>
      <c r="E4793" s="19"/>
      <c r="F4793" s="19" t="s">
        <v>15204</v>
      </c>
      <c r="H4793" t="str">
        <f t="shared" si="74"/>
        <v>CUBICULO-DE MELAMINA Y ALUMINIO DE 1.20 X 1.45----CEREZO</v>
      </c>
    </row>
    <row r="4794" spans="1:8" x14ac:dyDescent="0.25">
      <c r="A4794" s="18" t="s">
        <v>15354</v>
      </c>
      <c r="B4794" s="19" t="s">
        <v>18545</v>
      </c>
      <c r="C4794" s="18"/>
      <c r="D4794" s="18"/>
      <c r="E4794" s="19"/>
      <c r="F4794" s="19" t="s">
        <v>15204</v>
      </c>
      <c r="H4794" t="str">
        <f t="shared" si="74"/>
        <v>CUBICULO-DE MELAMINA Y ALUMINIO DE 1.20 X 1.45----CEREZO</v>
      </c>
    </row>
    <row r="4795" spans="1:8" x14ac:dyDescent="0.25">
      <c r="A4795" s="18" t="s">
        <v>15354</v>
      </c>
      <c r="B4795" s="19" t="s">
        <v>18545</v>
      </c>
      <c r="C4795" s="18"/>
      <c r="D4795" s="18"/>
      <c r="E4795" s="19"/>
      <c r="F4795" s="19" t="s">
        <v>15204</v>
      </c>
      <c r="H4795" t="str">
        <f t="shared" si="74"/>
        <v>CUBICULO-DE MELAMINA Y ALUMINIO DE 1.20 X 1.45----CEREZO</v>
      </c>
    </row>
    <row r="4796" spans="1:8" x14ac:dyDescent="0.25">
      <c r="A4796" s="18" t="s">
        <v>15354</v>
      </c>
      <c r="B4796" s="19" t="s">
        <v>18545</v>
      </c>
      <c r="C4796" s="18"/>
      <c r="D4796" s="18"/>
      <c r="E4796" s="19"/>
      <c r="F4796" s="19" t="s">
        <v>15204</v>
      </c>
      <c r="H4796" t="str">
        <f t="shared" si="74"/>
        <v>CUBICULO-DE MELAMINA Y ALUMINIO DE 1.20 X 1.45----CEREZO</v>
      </c>
    </row>
    <row r="4797" spans="1:8" x14ac:dyDescent="0.25">
      <c r="A4797" s="18" t="s">
        <v>15354</v>
      </c>
      <c r="B4797" s="19" t="s">
        <v>18545</v>
      </c>
      <c r="C4797" s="18"/>
      <c r="D4797" s="18"/>
      <c r="E4797" s="19"/>
      <c r="F4797" s="19" t="s">
        <v>15204</v>
      </c>
      <c r="H4797" t="str">
        <f t="shared" si="74"/>
        <v>CUBICULO-DE MELAMINA Y ALUMINIO DE 1.20 X 1.45----CEREZO</v>
      </c>
    </row>
    <row r="4798" spans="1:8" x14ac:dyDescent="0.25">
      <c r="A4798" s="18" t="s">
        <v>15354</v>
      </c>
      <c r="B4798" s="19" t="s">
        <v>18545</v>
      </c>
      <c r="C4798" s="18"/>
      <c r="D4798" s="18"/>
      <c r="E4798" s="19"/>
      <c r="F4798" s="19" t="s">
        <v>15204</v>
      </c>
      <c r="H4798" t="str">
        <f t="shared" si="74"/>
        <v>CUBICULO-DE MELAMINA Y ALUMINIO DE 1.20 X 1.45----CEREZO</v>
      </c>
    </row>
    <row r="4799" spans="1:8" x14ac:dyDescent="0.25">
      <c r="A4799" s="18" t="s">
        <v>15354</v>
      </c>
      <c r="B4799" s="19" t="s">
        <v>18545</v>
      </c>
      <c r="C4799" s="18"/>
      <c r="D4799" s="18"/>
      <c r="E4799" s="19"/>
      <c r="F4799" s="19" t="s">
        <v>15204</v>
      </c>
      <c r="H4799" t="str">
        <f t="shared" si="74"/>
        <v>CUBICULO-DE MELAMINA Y ALUMINIO DE 1.20 X 1.45----CEREZO</v>
      </c>
    </row>
    <row r="4800" spans="1:8" x14ac:dyDescent="0.25">
      <c r="A4800" s="18" t="s">
        <v>15354</v>
      </c>
      <c r="B4800" s="19" t="s">
        <v>18545</v>
      </c>
      <c r="C4800" s="18"/>
      <c r="D4800" s="18"/>
      <c r="E4800" s="19"/>
      <c r="F4800" s="19" t="s">
        <v>15204</v>
      </c>
      <c r="H4800" t="str">
        <f t="shared" si="74"/>
        <v>CUBICULO-DE MELAMINA Y ALUMINIO DE 1.20 X 1.45----CEREZO</v>
      </c>
    </row>
    <row r="4801" spans="1:8" x14ac:dyDescent="0.25">
      <c r="A4801" s="18" t="s">
        <v>15354</v>
      </c>
      <c r="B4801" s="19" t="s">
        <v>18545</v>
      </c>
      <c r="C4801" s="18"/>
      <c r="D4801" s="18"/>
      <c r="E4801" s="19"/>
      <c r="F4801" s="19" t="s">
        <v>15204</v>
      </c>
      <c r="H4801" t="str">
        <f t="shared" si="74"/>
        <v>CUBICULO-DE MELAMINA Y ALUMINIO DE 1.20 X 1.45----CEREZO</v>
      </c>
    </row>
    <row r="4802" spans="1:8" x14ac:dyDescent="0.25">
      <c r="A4802" s="18" t="s">
        <v>15354</v>
      </c>
      <c r="B4802" s="19" t="s">
        <v>18545</v>
      </c>
      <c r="C4802" s="18"/>
      <c r="D4802" s="18"/>
      <c r="E4802" s="19"/>
      <c r="F4802" s="19" t="s">
        <v>15204</v>
      </c>
      <c r="H4802" t="str">
        <f t="shared" ref="H4802:H4865" si="75">CONCATENATE(A4802,"-",B4802,"-",C4802,"-",D4802,"-",E4802,"-",F4802)</f>
        <v>CUBICULO-DE MELAMINA Y ALUMINIO DE 1.20 X 1.45----CEREZO</v>
      </c>
    </row>
    <row r="4803" spans="1:8" x14ac:dyDescent="0.25">
      <c r="A4803" s="18" t="s">
        <v>15354</v>
      </c>
      <c r="B4803" s="19" t="s">
        <v>18545</v>
      </c>
      <c r="C4803" s="18"/>
      <c r="D4803" s="18"/>
      <c r="E4803" s="19"/>
      <c r="F4803" s="19" t="s">
        <v>15204</v>
      </c>
      <c r="H4803" t="str">
        <f t="shared" si="75"/>
        <v>CUBICULO-DE MELAMINA Y ALUMINIO DE 1.20 X 1.45----CEREZO</v>
      </c>
    </row>
    <row r="4804" spans="1:8" x14ac:dyDescent="0.25">
      <c r="A4804" s="18" t="s">
        <v>15354</v>
      </c>
      <c r="B4804" s="19" t="s">
        <v>18545</v>
      </c>
      <c r="C4804" s="18"/>
      <c r="D4804" s="18"/>
      <c r="E4804" s="19"/>
      <c r="F4804" s="19" t="s">
        <v>15204</v>
      </c>
      <c r="H4804" t="str">
        <f t="shared" si="75"/>
        <v>CUBICULO-DE MELAMINA Y ALUMINIO DE 1.20 X 1.45----CEREZO</v>
      </c>
    </row>
    <row r="4805" spans="1:8" x14ac:dyDescent="0.25">
      <c r="A4805" s="18" t="s">
        <v>15354</v>
      </c>
      <c r="B4805" s="19" t="s">
        <v>18545</v>
      </c>
      <c r="C4805" s="18"/>
      <c r="D4805" s="18"/>
      <c r="E4805" s="19"/>
      <c r="F4805" s="19" t="s">
        <v>15204</v>
      </c>
      <c r="H4805" t="str">
        <f t="shared" si="75"/>
        <v>CUBICULO-DE MELAMINA Y ALUMINIO DE 1.20 X 1.45----CEREZO</v>
      </c>
    </row>
    <row r="4806" spans="1:8" x14ac:dyDescent="0.25">
      <c r="A4806" s="18" t="s">
        <v>15354</v>
      </c>
      <c r="B4806" s="19" t="s">
        <v>18545</v>
      </c>
      <c r="C4806" s="18"/>
      <c r="D4806" s="18"/>
      <c r="E4806" s="19"/>
      <c r="F4806" s="19" t="s">
        <v>15204</v>
      </c>
      <c r="H4806" t="str">
        <f t="shared" si="75"/>
        <v>CUBICULO-DE MELAMINA Y ALUMINIO DE 1.20 X 1.45----CEREZO</v>
      </c>
    </row>
    <row r="4807" spans="1:8" x14ac:dyDescent="0.25">
      <c r="A4807" s="18" t="s">
        <v>15354</v>
      </c>
      <c r="B4807" s="19" t="s">
        <v>18545</v>
      </c>
      <c r="C4807" s="18"/>
      <c r="D4807" s="18"/>
      <c r="E4807" s="19"/>
      <c r="F4807" s="19" t="s">
        <v>15204</v>
      </c>
      <c r="H4807" t="str">
        <f t="shared" si="75"/>
        <v>CUBICULO-DE MELAMINA Y ALUMINIO DE 1.20 X 1.45----CEREZO</v>
      </c>
    </row>
    <row r="4808" spans="1:8" x14ac:dyDescent="0.25">
      <c r="A4808" s="18" t="s">
        <v>15354</v>
      </c>
      <c r="B4808" s="19" t="s">
        <v>18545</v>
      </c>
      <c r="C4808" s="18"/>
      <c r="D4808" s="18"/>
      <c r="E4808" s="19"/>
      <c r="F4808" s="19" t="s">
        <v>15204</v>
      </c>
      <c r="H4808" t="str">
        <f t="shared" si="75"/>
        <v>CUBICULO-DE MELAMINA Y ALUMINIO DE 1.20 X 1.45----CEREZO</v>
      </c>
    </row>
    <row r="4809" spans="1:8" x14ac:dyDescent="0.25">
      <c r="A4809" s="18" t="s">
        <v>15354</v>
      </c>
      <c r="B4809" s="19" t="s">
        <v>18545</v>
      </c>
      <c r="C4809" s="18"/>
      <c r="D4809" s="18"/>
      <c r="E4809" s="19"/>
      <c r="F4809" s="19" t="s">
        <v>15204</v>
      </c>
      <c r="H4809" t="str">
        <f t="shared" si="75"/>
        <v>CUBICULO-DE MELAMINA Y ALUMINIO DE 1.20 X 1.45----CEREZO</v>
      </c>
    </row>
    <row r="4810" spans="1:8" x14ac:dyDescent="0.25">
      <c r="A4810" s="18" t="s">
        <v>15354</v>
      </c>
      <c r="B4810" s="19" t="s">
        <v>18545</v>
      </c>
      <c r="C4810" s="18"/>
      <c r="D4810" s="18"/>
      <c r="E4810" s="19"/>
      <c r="F4810" s="19" t="s">
        <v>15204</v>
      </c>
      <c r="H4810" t="str">
        <f t="shared" si="75"/>
        <v>CUBICULO-DE MELAMINA Y ALUMINIO DE 1.20 X 1.45----CEREZO</v>
      </c>
    </row>
    <row r="4811" spans="1:8" x14ac:dyDescent="0.25">
      <c r="A4811" s="18" t="s">
        <v>15354</v>
      </c>
      <c r="B4811" s="19" t="s">
        <v>18545</v>
      </c>
      <c r="C4811" s="18"/>
      <c r="D4811" s="18"/>
      <c r="E4811" s="19"/>
      <c r="F4811" s="19" t="s">
        <v>15204</v>
      </c>
      <c r="H4811" t="str">
        <f t="shared" si="75"/>
        <v>CUBICULO-DE MELAMINA Y ALUMINIO DE 1.20 X 1.45----CEREZO</v>
      </c>
    </row>
    <row r="4812" spans="1:8" x14ac:dyDescent="0.25">
      <c r="A4812" s="18" t="s">
        <v>15354</v>
      </c>
      <c r="B4812" s="19" t="s">
        <v>18545</v>
      </c>
      <c r="C4812" s="18"/>
      <c r="D4812" s="18"/>
      <c r="E4812" s="19"/>
      <c r="F4812" s="19" t="s">
        <v>15204</v>
      </c>
      <c r="H4812" t="str">
        <f t="shared" si="75"/>
        <v>CUBICULO-DE MELAMINA Y ALUMINIO DE 1.20 X 1.45----CEREZO</v>
      </c>
    </row>
    <row r="4813" spans="1:8" x14ac:dyDescent="0.25">
      <c r="A4813" s="18" t="s">
        <v>15354</v>
      </c>
      <c r="B4813" s="19" t="s">
        <v>18545</v>
      </c>
      <c r="C4813" s="18"/>
      <c r="D4813" s="18"/>
      <c r="E4813" s="19"/>
      <c r="F4813" s="19" t="s">
        <v>15204</v>
      </c>
      <c r="H4813" t="str">
        <f t="shared" si="75"/>
        <v>CUBICULO-DE MELAMINA Y ALUMINIO DE 1.20 X 1.45----CEREZO</v>
      </c>
    </row>
    <row r="4814" spans="1:8" x14ac:dyDescent="0.25">
      <c r="A4814" s="18" t="s">
        <v>15354</v>
      </c>
      <c r="B4814" s="19" t="s">
        <v>18545</v>
      </c>
      <c r="C4814" s="18"/>
      <c r="D4814" s="18"/>
      <c r="E4814" s="19"/>
      <c r="F4814" s="19" t="s">
        <v>15204</v>
      </c>
      <c r="H4814" t="str">
        <f t="shared" si="75"/>
        <v>CUBICULO-DE MELAMINA Y ALUMINIO DE 1.20 X 1.45----CEREZO</v>
      </c>
    </row>
    <row r="4815" spans="1:8" x14ac:dyDescent="0.25">
      <c r="A4815" s="18" t="s">
        <v>15354</v>
      </c>
      <c r="B4815" s="19" t="s">
        <v>18545</v>
      </c>
      <c r="C4815" s="18"/>
      <c r="D4815" s="18"/>
      <c r="E4815" s="19"/>
      <c r="F4815" s="19" t="s">
        <v>15204</v>
      </c>
      <c r="H4815" t="str">
        <f t="shared" si="75"/>
        <v>CUBICULO-DE MELAMINA Y ALUMINIO DE 1.20 X 1.45----CEREZO</v>
      </c>
    </row>
    <row r="4816" spans="1:8" x14ac:dyDescent="0.25">
      <c r="A4816" s="18" t="s">
        <v>15354</v>
      </c>
      <c r="B4816" s="19" t="s">
        <v>18545</v>
      </c>
      <c r="C4816" s="18"/>
      <c r="D4816" s="18"/>
      <c r="E4816" s="19"/>
      <c r="F4816" s="19" t="s">
        <v>15204</v>
      </c>
      <c r="H4816" t="str">
        <f t="shared" si="75"/>
        <v>CUBICULO-DE MELAMINA Y ALUMINIO DE 1.20 X 1.45----CEREZO</v>
      </c>
    </row>
    <row r="4817" spans="1:8" x14ac:dyDescent="0.25">
      <c r="A4817" s="18" t="s">
        <v>15354</v>
      </c>
      <c r="B4817" s="19" t="s">
        <v>18545</v>
      </c>
      <c r="C4817" s="18"/>
      <c r="D4817" s="18"/>
      <c r="E4817" s="19"/>
      <c r="F4817" s="19" t="s">
        <v>15204</v>
      </c>
      <c r="H4817" t="str">
        <f t="shared" si="75"/>
        <v>CUBICULO-DE MELAMINA Y ALUMINIO DE 1.20 X 1.45----CEREZO</v>
      </c>
    </row>
    <row r="4818" spans="1:8" x14ac:dyDescent="0.25">
      <c r="A4818" s="18" t="s">
        <v>15354</v>
      </c>
      <c r="B4818" s="19" t="s">
        <v>18545</v>
      </c>
      <c r="C4818" s="18"/>
      <c r="D4818" s="18"/>
      <c r="E4818" s="19"/>
      <c r="F4818" s="19" t="s">
        <v>15204</v>
      </c>
      <c r="H4818" t="str">
        <f t="shared" si="75"/>
        <v>CUBICULO-DE MELAMINA Y ALUMINIO DE 1.20 X 1.45----CEREZO</v>
      </c>
    </row>
    <row r="4819" spans="1:8" x14ac:dyDescent="0.25">
      <c r="A4819" s="18" t="s">
        <v>15354</v>
      </c>
      <c r="B4819" s="19" t="s">
        <v>18545</v>
      </c>
      <c r="C4819" s="18"/>
      <c r="D4819" s="18"/>
      <c r="E4819" s="19"/>
      <c r="F4819" s="19" t="s">
        <v>15204</v>
      </c>
      <c r="H4819" t="str">
        <f t="shared" si="75"/>
        <v>CUBICULO-DE MELAMINA Y ALUMINIO DE 1.20 X 1.45----CEREZO</v>
      </c>
    </row>
    <row r="4820" spans="1:8" x14ac:dyDescent="0.25">
      <c r="A4820" s="18" t="s">
        <v>15354</v>
      </c>
      <c r="B4820" s="19" t="s">
        <v>18545</v>
      </c>
      <c r="C4820" s="18"/>
      <c r="D4820" s="18"/>
      <c r="E4820" s="19"/>
      <c r="F4820" s="19" t="s">
        <v>15204</v>
      </c>
      <c r="H4820" t="str">
        <f t="shared" si="75"/>
        <v>CUBICULO-DE MELAMINA Y ALUMINIO DE 1.20 X 1.45----CEREZO</v>
      </c>
    </row>
    <row r="4821" spans="1:8" x14ac:dyDescent="0.25">
      <c r="A4821" s="18" t="s">
        <v>15354</v>
      </c>
      <c r="B4821" s="19" t="s">
        <v>18545</v>
      </c>
      <c r="C4821" s="18"/>
      <c r="D4821" s="18"/>
      <c r="E4821" s="19"/>
      <c r="F4821" s="19" t="s">
        <v>15204</v>
      </c>
      <c r="H4821" t="str">
        <f t="shared" si="75"/>
        <v>CUBICULO-DE MELAMINA Y ALUMINIO DE 1.20 X 1.45----CEREZO</v>
      </c>
    </row>
    <row r="4822" spans="1:8" x14ac:dyDescent="0.25">
      <c r="A4822" s="18" t="s">
        <v>15354</v>
      </c>
      <c r="B4822" s="19" t="s">
        <v>18545</v>
      </c>
      <c r="C4822" s="18"/>
      <c r="D4822" s="18"/>
      <c r="E4822" s="19"/>
      <c r="F4822" s="19" t="s">
        <v>15204</v>
      </c>
      <c r="H4822" t="str">
        <f t="shared" si="75"/>
        <v>CUBICULO-DE MELAMINA Y ALUMINIO DE 1.20 X 1.45----CEREZO</v>
      </c>
    </row>
    <row r="4823" spans="1:8" x14ac:dyDescent="0.25">
      <c r="A4823" s="18" t="s">
        <v>15354</v>
      </c>
      <c r="B4823" s="19" t="s">
        <v>18545</v>
      </c>
      <c r="C4823" s="18"/>
      <c r="D4823" s="18"/>
      <c r="E4823" s="19"/>
      <c r="F4823" s="19" t="s">
        <v>15204</v>
      </c>
      <c r="H4823" t="str">
        <f t="shared" si="75"/>
        <v>CUBICULO-DE MELAMINA Y ALUMINIO DE 1.20 X 1.45----CEREZO</v>
      </c>
    </row>
    <row r="4824" spans="1:8" x14ac:dyDescent="0.25">
      <c r="A4824" s="18" t="s">
        <v>15354</v>
      </c>
      <c r="B4824" s="19" t="s">
        <v>18545</v>
      </c>
      <c r="C4824" s="18"/>
      <c r="D4824" s="18"/>
      <c r="E4824" s="19"/>
      <c r="F4824" s="19" t="s">
        <v>15204</v>
      </c>
      <c r="H4824" t="str">
        <f t="shared" si="75"/>
        <v>CUBICULO-DE MELAMINA Y ALUMINIO DE 1.20 X 1.45----CEREZO</v>
      </c>
    </row>
    <row r="4825" spans="1:8" x14ac:dyDescent="0.25">
      <c r="A4825" s="18" t="s">
        <v>15354</v>
      </c>
      <c r="B4825" s="19" t="s">
        <v>18545</v>
      </c>
      <c r="C4825" s="18"/>
      <c r="D4825" s="18"/>
      <c r="E4825" s="19"/>
      <c r="F4825" s="19" t="s">
        <v>15204</v>
      </c>
      <c r="H4825" t="str">
        <f t="shared" si="75"/>
        <v>CUBICULO-DE MELAMINA Y ALUMINIO DE 1.20 X 1.45----CEREZO</v>
      </c>
    </row>
    <row r="4826" spans="1:8" x14ac:dyDescent="0.25">
      <c r="A4826" s="18" t="s">
        <v>15354</v>
      </c>
      <c r="B4826" s="19" t="s">
        <v>18545</v>
      </c>
      <c r="C4826" s="18"/>
      <c r="D4826" s="18"/>
      <c r="E4826" s="19"/>
      <c r="F4826" s="19" t="s">
        <v>15204</v>
      </c>
      <c r="H4826" t="str">
        <f t="shared" si="75"/>
        <v>CUBICULO-DE MELAMINA Y ALUMINIO DE 1.20 X 1.45----CEREZO</v>
      </c>
    </row>
    <row r="4827" spans="1:8" x14ac:dyDescent="0.25">
      <c r="A4827" s="18" t="s">
        <v>15354</v>
      </c>
      <c r="B4827" s="19" t="s">
        <v>18545</v>
      </c>
      <c r="C4827" s="18"/>
      <c r="D4827" s="18"/>
      <c r="E4827" s="19"/>
      <c r="F4827" s="19" t="s">
        <v>15204</v>
      </c>
      <c r="H4827" t="str">
        <f t="shared" si="75"/>
        <v>CUBICULO-DE MELAMINA Y ALUMINIO DE 1.20 X 1.45----CEREZO</v>
      </c>
    </row>
    <row r="4828" spans="1:8" x14ac:dyDescent="0.25">
      <c r="A4828" s="18" t="s">
        <v>15354</v>
      </c>
      <c r="B4828" s="19" t="s">
        <v>18545</v>
      </c>
      <c r="C4828" s="18"/>
      <c r="D4828" s="18"/>
      <c r="E4828" s="19"/>
      <c r="F4828" s="19" t="s">
        <v>15204</v>
      </c>
      <c r="H4828" t="str">
        <f t="shared" si="75"/>
        <v>CUBICULO-DE MELAMINA Y ALUMINIO DE 1.20 X 1.45----CEREZO</v>
      </c>
    </row>
    <row r="4829" spans="1:8" x14ac:dyDescent="0.25">
      <c r="A4829" s="18" t="s">
        <v>15354</v>
      </c>
      <c r="B4829" s="19" t="s">
        <v>18545</v>
      </c>
      <c r="C4829" s="18"/>
      <c r="D4829" s="18"/>
      <c r="E4829" s="19"/>
      <c r="F4829" s="19" t="s">
        <v>15204</v>
      </c>
      <c r="H4829" t="str">
        <f t="shared" si="75"/>
        <v>CUBICULO-DE MELAMINA Y ALUMINIO DE 1.20 X 1.45----CEREZO</v>
      </c>
    </row>
    <row r="4830" spans="1:8" x14ac:dyDescent="0.25">
      <c r="A4830" s="18" t="s">
        <v>15354</v>
      </c>
      <c r="B4830" s="19" t="s">
        <v>18545</v>
      </c>
      <c r="C4830" s="18"/>
      <c r="D4830" s="18"/>
      <c r="E4830" s="19"/>
      <c r="F4830" s="19" t="s">
        <v>15204</v>
      </c>
      <c r="H4830" t="str">
        <f t="shared" si="75"/>
        <v>CUBICULO-DE MELAMINA Y ALUMINIO DE 1.20 X 1.45----CEREZO</v>
      </c>
    </row>
    <row r="4831" spans="1:8" x14ac:dyDescent="0.25">
      <c r="A4831" s="18" t="s">
        <v>15354</v>
      </c>
      <c r="B4831" s="19" t="s">
        <v>18545</v>
      </c>
      <c r="C4831" s="18"/>
      <c r="D4831" s="18"/>
      <c r="E4831" s="19"/>
      <c r="F4831" s="19" t="s">
        <v>15204</v>
      </c>
      <c r="H4831" t="str">
        <f t="shared" si="75"/>
        <v>CUBICULO-DE MELAMINA Y ALUMINIO DE 1.20 X 1.45----CEREZO</v>
      </c>
    </row>
    <row r="4832" spans="1:8" x14ac:dyDescent="0.25">
      <c r="A4832" s="18" t="s">
        <v>15354</v>
      </c>
      <c r="B4832" s="19" t="s">
        <v>18545</v>
      </c>
      <c r="C4832" s="18"/>
      <c r="D4832" s="18"/>
      <c r="E4832" s="19"/>
      <c r="F4832" s="19" t="s">
        <v>15204</v>
      </c>
      <c r="H4832" t="str">
        <f t="shared" si="75"/>
        <v>CUBICULO-DE MELAMINA Y ALUMINIO DE 1.20 X 1.45----CEREZO</v>
      </c>
    </row>
    <row r="4833" spans="1:8" x14ac:dyDescent="0.25">
      <c r="A4833" s="18" t="s">
        <v>15354</v>
      </c>
      <c r="B4833" s="19" t="s">
        <v>18545</v>
      </c>
      <c r="C4833" s="18"/>
      <c r="D4833" s="18"/>
      <c r="E4833" s="19"/>
      <c r="F4833" s="19" t="s">
        <v>15204</v>
      </c>
      <c r="H4833" t="str">
        <f t="shared" si="75"/>
        <v>CUBICULO-DE MELAMINA Y ALUMINIO DE 1.20 X 1.45----CEREZO</v>
      </c>
    </row>
    <row r="4834" spans="1:8" x14ac:dyDescent="0.25">
      <c r="A4834" s="18" t="s">
        <v>15354</v>
      </c>
      <c r="B4834" s="19" t="s">
        <v>18545</v>
      </c>
      <c r="C4834" s="18"/>
      <c r="D4834" s="18"/>
      <c r="E4834" s="19"/>
      <c r="F4834" s="19" t="s">
        <v>15204</v>
      </c>
      <c r="H4834" t="str">
        <f t="shared" si="75"/>
        <v>CUBICULO-DE MELAMINA Y ALUMINIO DE 1.20 X 1.45----CEREZO</v>
      </c>
    </row>
    <row r="4835" spans="1:8" x14ac:dyDescent="0.25">
      <c r="A4835" s="18" t="s">
        <v>15354</v>
      </c>
      <c r="B4835" s="19" t="s">
        <v>18545</v>
      </c>
      <c r="C4835" s="18"/>
      <c r="D4835" s="18"/>
      <c r="E4835" s="19"/>
      <c r="F4835" s="19" t="s">
        <v>15204</v>
      </c>
      <c r="H4835" t="str">
        <f t="shared" si="75"/>
        <v>CUBICULO-DE MELAMINA Y ALUMINIO DE 1.20 X 1.45----CEREZO</v>
      </c>
    </row>
    <row r="4836" spans="1:8" x14ac:dyDescent="0.25">
      <c r="A4836" s="18" t="s">
        <v>15354</v>
      </c>
      <c r="B4836" s="19" t="s">
        <v>18545</v>
      </c>
      <c r="C4836" s="18"/>
      <c r="D4836" s="18"/>
      <c r="E4836" s="19"/>
      <c r="F4836" s="19" t="s">
        <v>15204</v>
      </c>
      <c r="H4836" t="str">
        <f t="shared" si="75"/>
        <v>CUBICULO-DE MELAMINA Y ALUMINIO DE 1.20 X 1.45----CEREZO</v>
      </c>
    </row>
    <row r="4837" spans="1:8" x14ac:dyDescent="0.25">
      <c r="A4837" s="18" t="s">
        <v>15354</v>
      </c>
      <c r="B4837" s="19" t="s">
        <v>18545</v>
      </c>
      <c r="C4837" s="18"/>
      <c r="D4837" s="18"/>
      <c r="E4837" s="19"/>
      <c r="F4837" s="19" t="s">
        <v>15204</v>
      </c>
      <c r="H4837" t="str">
        <f t="shared" si="75"/>
        <v>CUBICULO-DE MELAMINA Y ALUMINIO DE 1.20 X 1.45----CEREZO</v>
      </c>
    </row>
    <row r="4838" spans="1:8" x14ac:dyDescent="0.25">
      <c r="A4838" s="18" t="s">
        <v>15354</v>
      </c>
      <c r="B4838" s="19" t="s">
        <v>18545</v>
      </c>
      <c r="C4838" s="18"/>
      <c r="D4838" s="18"/>
      <c r="E4838" s="19"/>
      <c r="F4838" s="19" t="s">
        <v>15204</v>
      </c>
      <c r="H4838" t="str">
        <f t="shared" si="75"/>
        <v>CUBICULO-DE MELAMINA Y ALUMINIO DE 1.20 X 1.45----CEREZO</v>
      </c>
    </row>
    <row r="4839" spans="1:8" x14ac:dyDescent="0.25">
      <c r="A4839" s="18" t="s">
        <v>15354</v>
      </c>
      <c r="B4839" s="19" t="s">
        <v>18545</v>
      </c>
      <c r="C4839" s="18"/>
      <c r="D4839" s="18"/>
      <c r="E4839" s="19"/>
      <c r="F4839" s="19" t="s">
        <v>15204</v>
      </c>
      <c r="H4839" t="str">
        <f t="shared" si="75"/>
        <v>CUBICULO-DE MELAMINA Y ALUMINIO DE 1.20 X 1.45----CEREZO</v>
      </c>
    </row>
    <row r="4840" spans="1:8" x14ac:dyDescent="0.25">
      <c r="A4840" s="18" t="s">
        <v>15354</v>
      </c>
      <c r="B4840" s="19" t="s">
        <v>18545</v>
      </c>
      <c r="C4840" s="18"/>
      <c r="D4840" s="18"/>
      <c r="E4840" s="19"/>
      <c r="F4840" s="19" t="s">
        <v>15204</v>
      </c>
      <c r="H4840" t="str">
        <f t="shared" si="75"/>
        <v>CUBICULO-DE MELAMINA Y ALUMINIO DE 1.20 X 1.45----CEREZO</v>
      </c>
    </row>
    <row r="4841" spans="1:8" x14ac:dyDescent="0.25">
      <c r="A4841" s="18" t="s">
        <v>15354</v>
      </c>
      <c r="B4841" s="19" t="s">
        <v>18545</v>
      </c>
      <c r="C4841" s="18"/>
      <c r="D4841" s="18"/>
      <c r="E4841" s="19"/>
      <c r="F4841" s="19" t="s">
        <v>15204</v>
      </c>
      <c r="H4841" t="str">
        <f t="shared" si="75"/>
        <v>CUBICULO-DE MELAMINA Y ALUMINIO DE 1.20 X 1.45----CEREZO</v>
      </c>
    </row>
    <row r="4842" spans="1:8" x14ac:dyDescent="0.25">
      <c r="A4842" s="18" t="s">
        <v>15354</v>
      </c>
      <c r="B4842" s="19" t="s">
        <v>18545</v>
      </c>
      <c r="C4842" s="18"/>
      <c r="D4842" s="18"/>
      <c r="E4842" s="19"/>
      <c r="F4842" s="19" t="s">
        <v>15204</v>
      </c>
      <c r="H4842" t="str">
        <f t="shared" si="75"/>
        <v>CUBICULO-DE MELAMINA Y ALUMINIO DE 1.20 X 1.45----CEREZO</v>
      </c>
    </row>
    <row r="4843" spans="1:8" x14ac:dyDescent="0.25">
      <c r="A4843" s="18" t="s">
        <v>15354</v>
      </c>
      <c r="B4843" s="19" t="s">
        <v>18545</v>
      </c>
      <c r="C4843" s="18"/>
      <c r="D4843" s="18"/>
      <c r="E4843" s="19"/>
      <c r="F4843" s="19" t="s">
        <v>15204</v>
      </c>
      <c r="H4843" t="str">
        <f t="shared" si="75"/>
        <v>CUBICULO-DE MELAMINA Y ALUMINIO DE 1.20 X 1.45----CEREZO</v>
      </c>
    </row>
    <row r="4844" spans="1:8" x14ac:dyDescent="0.25">
      <c r="A4844" s="18" t="s">
        <v>15354</v>
      </c>
      <c r="B4844" s="19" t="s">
        <v>18545</v>
      </c>
      <c r="C4844" s="18"/>
      <c r="D4844" s="18"/>
      <c r="E4844" s="19"/>
      <c r="F4844" s="19" t="s">
        <v>15204</v>
      </c>
      <c r="H4844" t="str">
        <f t="shared" si="75"/>
        <v>CUBICULO-DE MELAMINA Y ALUMINIO DE 1.20 X 1.45----CEREZO</v>
      </c>
    </row>
    <row r="4845" spans="1:8" x14ac:dyDescent="0.25">
      <c r="A4845" s="18" t="s">
        <v>15354</v>
      </c>
      <c r="B4845" s="19" t="s">
        <v>18545</v>
      </c>
      <c r="C4845" s="18"/>
      <c r="D4845" s="18"/>
      <c r="E4845" s="19"/>
      <c r="F4845" s="19" t="s">
        <v>15204</v>
      </c>
      <c r="H4845" t="str">
        <f t="shared" si="75"/>
        <v>CUBICULO-DE MELAMINA Y ALUMINIO DE 1.20 X 1.45----CEREZO</v>
      </c>
    </row>
    <row r="4846" spans="1:8" x14ac:dyDescent="0.25">
      <c r="A4846" s="18" t="s">
        <v>15354</v>
      </c>
      <c r="B4846" s="19" t="s">
        <v>18545</v>
      </c>
      <c r="C4846" s="18"/>
      <c r="D4846" s="18"/>
      <c r="E4846" s="19"/>
      <c r="F4846" s="19" t="s">
        <v>15204</v>
      </c>
      <c r="H4846" t="str">
        <f t="shared" si="75"/>
        <v>CUBICULO-DE MELAMINA Y ALUMINIO DE 1.20 X 1.45----CEREZO</v>
      </c>
    </row>
    <row r="4847" spans="1:8" x14ac:dyDescent="0.25">
      <c r="A4847" s="18" t="s">
        <v>15354</v>
      </c>
      <c r="B4847" s="19" t="s">
        <v>18545</v>
      </c>
      <c r="C4847" s="18"/>
      <c r="D4847" s="18"/>
      <c r="E4847" s="19"/>
      <c r="F4847" s="19" t="s">
        <v>15204</v>
      </c>
      <c r="H4847" t="str">
        <f t="shared" si="75"/>
        <v>CUBICULO-DE MELAMINA Y ALUMINIO DE 1.20 X 1.45----CEREZO</v>
      </c>
    </row>
    <row r="4848" spans="1:8" x14ac:dyDescent="0.25">
      <c r="A4848" s="18" t="s">
        <v>15354</v>
      </c>
      <c r="B4848" s="19" t="s">
        <v>18545</v>
      </c>
      <c r="C4848" s="18"/>
      <c r="D4848" s="18"/>
      <c r="E4848" s="19"/>
      <c r="F4848" s="19" t="s">
        <v>15204</v>
      </c>
      <c r="H4848" t="str">
        <f t="shared" si="75"/>
        <v>CUBICULO-DE MELAMINA Y ALUMINIO DE 1.20 X 1.45----CEREZO</v>
      </c>
    </row>
    <row r="4849" spans="1:8" x14ac:dyDescent="0.25">
      <c r="A4849" s="18" t="s">
        <v>15354</v>
      </c>
      <c r="B4849" s="19" t="s">
        <v>18545</v>
      </c>
      <c r="C4849" s="18"/>
      <c r="D4849" s="18"/>
      <c r="E4849" s="19"/>
      <c r="F4849" s="19" t="s">
        <v>15204</v>
      </c>
      <c r="H4849" t="str">
        <f t="shared" si="75"/>
        <v>CUBICULO-DE MELAMINA Y ALUMINIO DE 1.20 X 1.45----CEREZO</v>
      </c>
    </row>
    <row r="4850" spans="1:8" x14ac:dyDescent="0.25">
      <c r="A4850" s="18" t="s">
        <v>15354</v>
      </c>
      <c r="B4850" s="19" t="s">
        <v>18545</v>
      </c>
      <c r="C4850" s="18"/>
      <c r="D4850" s="18"/>
      <c r="E4850" s="19"/>
      <c r="F4850" s="19" t="s">
        <v>15204</v>
      </c>
      <c r="H4850" t="str">
        <f t="shared" si="75"/>
        <v>CUBICULO-DE MELAMINA Y ALUMINIO DE 1.20 X 1.45----CEREZO</v>
      </c>
    </row>
    <row r="4851" spans="1:8" x14ac:dyDescent="0.25">
      <c r="A4851" s="18" t="s">
        <v>15354</v>
      </c>
      <c r="B4851" s="19" t="s">
        <v>18545</v>
      </c>
      <c r="C4851" s="18"/>
      <c r="D4851" s="18"/>
      <c r="E4851" s="19"/>
      <c r="F4851" s="19" t="s">
        <v>15204</v>
      </c>
      <c r="H4851" t="str">
        <f t="shared" si="75"/>
        <v>CUBICULO-DE MELAMINA Y ALUMINIO DE 1.20 X 1.45----CEREZO</v>
      </c>
    </row>
    <row r="4852" spans="1:8" x14ac:dyDescent="0.25">
      <c r="A4852" s="18" t="s">
        <v>15354</v>
      </c>
      <c r="B4852" s="19" t="s">
        <v>18545</v>
      </c>
      <c r="C4852" s="18"/>
      <c r="D4852" s="18"/>
      <c r="E4852" s="19"/>
      <c r="F4852" s="19" t="s">
        <v>15204</v>
      </c>
      <c r="H4852" t="str">
        <f t="shared" si="75"/>
        <v>CUBICULO-DE MELAMINA Y ALUMINIO DE 1.20 X 1.45----CEREZO</v>
      </c>
    </row>
    <row r="4853" spans="1:8" x14ac:dyDescent="0.25">
      <c r="A4853" s="18" t="s">
        <v>15354</v>
      </c>
      <c r="B4853" s="19" t="s">
        <v>18545</v>
      </c>
      <c r="C4853" s="18"/>
      <c r="D4853" s="18"/>
      <c r="E4853" s="19"/>
      <c r="F4853" s="19" t="s">
        <v>15204</v>
      </c>
      <c r="H4853" t="str">
        <f t="shared" si="75"/>
        <v>CUBICULO-DE MELAMINA Y ALUMINIO DE 1.20 X 1.45----CEREZO</v>
      </c>
    </row>
    <row r="4854" spans="1:8" x14ac:dyDescent="0.25">
      <c r="A4854" s="18" t="s">
        <v>15354</v>
      </c>
      <c r="B4854" s="19" t="s">
        <v>18545</v>
      </c>
      <c r="C4854" s="18"/>
      <c r="D4854" s="18"/>
      <c r="E4854" s="19"/>
      <c r="F4854" s="19" t="s">
        <v>15204</v>
      </c>
      <c r="H4854" t="str">
        <f t="shared" si="75"/>
        <v>CUBICULO-DE MELAMINA Y ALUMINIO DE 1.20 X 1.45----CEREZO</v>
      </c>
    </row>
    <row r="4855" spans="1:8" x14ac:dyDescent="0.25">
      <c r="A4855" s="18" t="s">
        <v>15354</v>
      </c>
      <c r="B4855" s="19" t="s">
        <v>18545</v>
      </c>
      <c r="C4855" s="18"/>
      <c r="D4855" s="18"/>
      <c r="E4855" s="19"/>
      <c r="F4855" s="19" t="s">
        <v>15204</v>
      </c>
      <c r="H4855" t="str">
        <f t="shared" si="75"/>
        <v>CUBICULO-DE MELAMINA Y ALUMINIO DE 1.20 X 1.45----CEREZO</v>
      </c>
    </row>
    <row r="4856" spans="1:8" x14ac:dyDescent="0.25">
      <c r="A4856" s="18" t="s">
        <v>15354</v>
      </c>
      <c r="B4856" s="19" t="s">
        <v>18545</v>
      </c>
      <c r="C4856" s="18"/>
      <c r="D4856" s="18"/>
      <c r="E4856" s="19"/>
      <c r="F4856" s="19" t="s">
        <v>15204</v>
      </c>
      <c r="H4856" t="str">
        <f t="shared" si="75"/>
        <v>CUBICULO-DE MELAMINA Y ALUMINIO DE 1.20 X 1.45----CEREZO</v>
      </c>
    </row>
    <row r="4857" spans="1:8" x14ac:dyDescent="0.25">
      <c r="A4857" s="18" t="s">
        <v>15354</v>
      </c>
      <c r="B4857" s="19" t="s">
        <v>18545</v>
      </c>
      <c r="C4857" s="18"/>
      <c r="D4857" s="18"/>
      <c r="E4857" s="19"/>
      <c r="F4857" s="19" t="s">
        <v>15204</v>
      </c>
      <c r="H4857" t="str">
        <f t="shared" si="75"/>
        <v>CUBICULO-DE MELAMINA Y ALUMINIO DE 1.20 X 1.45----CEREZO</v>
      </c>
    </row>
    <row r="4858" spans="1:8" x14ac:dyDescent="0.25">
      <c r="A4858" s="18" t="s">
        <v>15354</v>
      </c>
      <c r="B4858" s="19" t="s">
        <v>18545</v>
      </c>
      <c r="C4858" s="18"/>
      <c r="D4858" s="18"/>
      <c r="E4858" s="19"/>
      <c r="F4858" s="19" t="s">
        <v>15204</v>
      </c>
      <c r="H4858" t="str">
        <f t="shared" si="75"/>
        <v>CUBICULO-DE MELAMINA Y ALUMINIO DE 1.20 X 1.45----CEREZO</v>
      </c>
    </row>
    <row r="4859" spans="1:8" x14ac:dyDescent="0.25">
      <c r="A4859" s="18" t="s">
        <v>15354</v>
      </c>
      <c r="B4859" s="19" t="s">
        <v>18545</v>
      </c>
      <c r="C4859" s="18"/>
      <c r="D4859" s="18"/>
      <c r="E4859" s="19"/>
      <c r="F4859" s="19" t="s">
        <v>15204</v>
      </c>
      <c r="H4859" t="str">
        <f t="shared" si="75"/>
        <v>CUBICULO-DE MELAMINA Y ALUMINIO DE 1.20 X 1.45----CEREZO</v>
      </c>
    </row>
    <row r="4860" spans="1:8" x14ac:dyDescent="0.25">
      <c r="A4860" s="18" t="s">
        <v>15354</v>
      </c>
      <c r="B4860" s="19" t="s">
        <v>18545</v>
      </c>
      <c r="C4860" s="18"/>
      <c r="D4860" s="18"/>
      <c r="E4860" s="19"/>
      <c r="F4860" s="19" t="s">
        <v>15204</v>
      </c>
      <c r="H4860" t="str">
        <f t="shared" si="75"/>
        <v>CUBICULO-DE MELAMINA Y ALUMINIO DE 1.20 X 1.45----CEREZO</v>
      </c>
    </row>
    <row r="4861" spans="1:8" x14ac:dyDescent="0.25">
      <c r="A4861" s="18" t="s">
        <v>15354</v>
      </c>
      <c r="B4861" s="19" t="s">
        <v>18545</v>
      </c>
      <c r="C4861" s="18"/>
      <c r="D4861" s="18"/>
      <c r="E4861" s="19"/>
      <c r="F4861" s="19" t="s">
        <v>15204</v>
      </c>
      <c r="H4861" t="str">
        <f t="shared" si="75"/>
        <v>CUBICULO-DE MELAMINA Y ALUMINIO DE 1.20 X 1.45----CEREZO</v>
      </c>
    </row>
    <row r="4862" spans="1:8" x14ac:dyDescent="0.25">
      <c r="A4862" s="18" t="s">
        <v>15354</v>
      </c>
      <c r="B4862" s="19" t="s">
        <v>18545</v>
      </c>
      <c r="C4862" s="18"/>
      <c r="D4862" s="18"/>
      <c r="E4862" s="19"/>
      <c r="F4862" s="19" t="s">
        <v>15204</v>
      </c>
      <c r="H4862" t="str">
        <f t="shared" si="75"/>
        <v>CUBICULO-DE MELAMINA Y ALUMINIO DE 1.20 X 1.45----CEREZO</v>
      </c>
    </row>
    <row r="4863" spans="1:8" x14ac:dyDescent="0.25">
      <c r="A4863" s="18" t="s">
        <v>15354</v>
      </c>
      <c r="B4863" s="19" t="s">
        <v>18545</v>
      </c>
      <c r="C4863" s="18"/>
      <c r="D4863" s="18"/>
      <c r="E4863" s="19"/>
      <c r="F4863" s="19" t="s">
        <v>15204</v>
      </c>
      <c r="H4863" t="str">
        <f t="shared" si="75"/>
        <v>CUBICULO-DE MELAMINA Y ALUMINIO DE 1.20 X 1.45----CEREZO</v>
      </c>
    </row>
    <row r="4864" spans="1:8" x14ac:dyDescent="0.25">
      <c r="A4864" s="18" t="s">
        <v>15354</v>
      </c>
      <c r="B4864" s="19" t="s">
        <v>18545</v>
      </c>
      <c r="C4864" s="18"/>
      <c r="D4864" s="18"/>
      <c r="E4864" s="19"/>
      <c r="F4864" s="19" t="s">
        <v>15204</v>
      </c>
      <c r="H4864" t="str">
        <f t="shared" si="75"/>
        <v>CUBICULO-DE MELAMINA Y ALUMINIO DE 1.20 X 1.45----CEREZO</v>
      </c>
    </row>
    <row r="4865" spans="1:8" x14ac:dyDescent="0.25">
      <c r="A4865" s="18" t="s">
        <v>15354</v>
      </c>
      <c r="B4865" s="19" t="s">
        <v>18545</v>
      </c>
      <c r="C4865" s="18"/>
      <c r="D4865" s="18"/>
      <c r="E4865" s="19"/>
      <c r="F4865" s="19" t="s">
        <v>15204</v>
      </c>
      <c r="H4865" t="str">
        <f t="shared" si="75"/>
        <v>CUBICULO-DE MELAMINA Y ALUMINIO DE 1.20 X 1.45----CEREZO</v>
      </c>
    </row>
    <row r="4866" spans="1:8" x14ac:dyDescent="0.25">
      <c r="A4866" s="18" t="s">
        <v>15354</v>
      </c>
      <c r="B4866" s="19" t="s">
        <v>18545</v>
      </c>
      <c r="C4866" s="18"/>
      <c r="D4866" s="18"/>
      <c r="E4866" s="19"/>
      <c r="F4866" s="19" t="s">
        <v>15204</v>
      </c>
      <c r="H4866" t="str">
        <f t="shared" ref="H4866:H4929" si="76">CONCATENATE(A4866,"-",B4866,"-",C4866,"-",D4866,"-",E4866,"-",F4866)</f>
        <v>CUBICULO-DE MELAMINA Y ALUMINIO DE 1.20 X 1.45----CEREZO</v>
      </c>
    </row>
    <row r="4867" spans="1:8" x14ac:dyDescent="0.25">
      <c r="A4867" s="18" t="s">
        <v>15354</v>
      </c>
      <c r="B4867" s="19" t="s">
        <v>18545</v>
      </c>
      <c r="C4867" s="18"/>
      <c r="D4867" s="18"/>
      <c r="E4867" s="19"/>
      <c r="F4867" s="19" t="s">
        <v>15204</v>
      </c>
      <c r="H4867" t="str">
        <f t="shared" si="76"/>
        <v>CUBICULO-DE MELAMINA Y ALUMINIO DE 1.20 X 1.45----CEREZO</v>
      </c>
    </row>
    <row r="4868" spans="1:8" x14ac:dyDescent="0.25">
      <c r="A4868" s="18" t="s">
        <v>15354</v>
      </c>
      <c r="B4868" s="19" t="s">
        <v>18545</v>
      </c>
      <c r="C4868" s="18"/>
      <c r="D4868" s="18"/>
      <c r="E4868" s="19"/>
      <c r="F4868" s="19" t="s">
        <v>15204</v>
      </c>
      <c r="H4868" t="str">
        <f t="shared" si="76"/>
        <v>CUBICULO-DE MELAMINA Y ALUMINIO DE 1.20 X 1.45----CEREZO</v>
      </c>
    </row>
    <row r="4869" spans="1:8" x14ac:dyDescent="0.25">
      <c r="A4869" s="18" t="s">
        <v>15354</v>
      </c>
      <c r="B4869" s="19" t="s">
        <v>18545</v>
      </c>
      <c r="C4869" s="18"/>
      <c r="D4869" s="18"/>
      <c r="E4869" s="19"/>
      <c r="F4869" s="19" t="s">
        <v>15204</v>
      </c>
      <c r="H4869" t="str">
        <f t="shared" si="76"/>
        <v>CUBICULO-DE MELAMINA Y ALUMINIO DE 1.20 X 1.45----CEREZO</v>
      </c>
    </row>
    <row r="4870" spans="1:8" x14ac:dyDescent="0.25">
      <c r="A4870" s="18" t="s">
        <v>15354</v>
      </c>
      <c r="B4870" s="19" t="s">
        <v>18545</v>
      </c>
      <c r="C4870" s="18"/>
      <c r="D4870" s="18"/>
      <c r="E4870" s="19"/>
      <c r="F4870" s="19" t="s">
        <v>15204</v>
      </c>
      <c r="H4870" t="str">
        <f t="shared" si="76"/>
        <v>CUBICULO-DE MELAMINA Y ALUMINIO DE 1.20 X 1.45----CEREZO</v>
      </c>
    </row>
    <row r="4871" spans="1:8" x14ac:dyDescent="0.25">
      <c r="A4871" s="18" t="s">
        <v>15354</v>
      </c>
      <c r="B4871" s="19" t="s">
        <v>18545</v>
      </c>
      <c r="C4871" s="18"/>
      <c r="D4871" s="18"/>
      <c r="E4871" s="19"/>
      <c r="F4871" s="19" t="s">
        <v>15204</v>
      </c>
      <c r="H4871" t="str">
        <f t="shared" si="76"/>
        <v>CUBICULO-DE MELAMINA Y ALUMINIO DE 1.20 X 1.45----CEREZO</v>
      </c>
    </row>
    <row r="4872" spans="1:8" x14ac:dyDescent="0.25">
      <c r="A4872" s="18" t="s">
        <v>15354</v>
      </c>
      <c r="B4872" s="19" t="s">
        <v>18545</v>
      </c>
      <c r="C4872" s="18"/>
      <c r="D4872" s="18"/>
      <c r="E4872" s="19"/>
      <c r="F4872" s="19" t="s">
        <v>15204</v>
      </c>
      <c r="H4872" t="str">
        <f t="shared" si="76"/>
        <v>CUBICULO-DE MELAMINA Y ALUMINIO DE 1.20 X 1.45----CEREZO</v>
      </c>
    </row>
    <row r="4873" spans="1:8" x14ac:dyDescent="0.25">
      <c r="A4873" s="18" t="s">
        <v>15354</v>
      </c>
      <c r="B4873" s="19" t="s">
        <v>18545</v>
      </c>
      <c r="C4873" s="18"/>
      <c r="D4873" s="18"/>
      <c r="E4873" s="19"/>
      <c r="F4873" s="19" t="s">
        <v>15204</v>
      </c>
      <c r="H4873" t="str">
        <f t="shared" si="76"/>
        <v>CUBICULO-DE MELAMINA Y ALUMINIO DE 1.20 X 1.45----CEREZO</v>
      </c>
    </row>
    <row r="4874" spans="1:8" x14ac:dyDescent="0.25">
      <c r="A4874" s="18" t="s">
        <v>15354</v>
      </c>
      <c r="B4874" s="19" t="s">
        <v>18545</v>
      </c>
      <c r="C4874" s="18"/>
      <c r="D4874" s="18"/>
      <c r="E4874" s="19"/>
      <c r="F4874" s="19" t="s">
        <v>15204</v>
      </c>
      <c r="H4874" t="str">
        <f t="shared" si="76"/>
        <v>CUBICULO-DE MELAMINA Y ALUMINIO DE 1.20 X 1.45----CEREZO</v>
      </c>
    </row>
    <row r="4875" spans="1:8" x14ac:dyDescent="0.25">
      <c r="A4875" s="18" t="s">
        <v>15354</v>
      </c>
      <c r="B4875" s="19" t="s">
        <v>18545</v>
      </c>
      <c r="C4875" s="18"/>
      <c r="D4875" s="18"/>
      <c r="E4875" s="19"/>
      <c r="F4875" s="19" t="s">
        <v>15204</v>
      </c>
      <c r="H4875" t="str">
        <f t="shared" si="76"/>
        <v>CUBICULO-DE MELAMINA Y ALUMINIO DE 1.20 X 1.45----CEREZO</v>
      </c>
    </row>
    <row r="4876" spans="1:8" x14ac:dyDescent="0.25">
      <c r="A4876" s="18" t="s">
        <v>15354</v>
      </c>
      <c r="B4876" s="19" t="s">
        <v>18545</v>
      </c>
      <c r="C4876" s="18"/>
      <c r="D4876" s="18"/>
      <c r="E4876" s="19"/>
      <c r="F4876" s="19" t="s">
        <v>15204</v>
      </c>
      <c r="H4876" t="str">
        <f t="shared" si="76"/>
        <v>CUBICULO-DE MELAMINA Y ALUMINIO DE 1.20 X 1.45----CEREZO</v>
      </c>
    </row>
    <row r="4877" spans="1:8" x14ac:dyDescent="0.25">
      <c r="A4877" s="18" t="s">
        <v>15354</v>
      </c>
      <c r="B4877" s="19" t="s">
        <v>18545</v>
      </c>
      <c r="C4877" s="18"/>
      <c r="D4877" s="18"/>
      <c r="E4877" s="19"/>
      <c r="F4877" s="19" t="s">
        <v>15204</v>
      </c>
      <c r="H4877" t="str">
        <f t="shared" si="76"/>
        <v>CUBICULO-DE MELAMINA Y ALUMINIO DE 1.20 X 1.45----CEREZO</v>
      </c>
    </row>
    <row r="4878" spans="1:8" x14ac:dyDescent="0.25">
      <c r="A4878" s="18" t="s">
        <v>15354</v>
      </c>
      <c r="B4878" s="19" t="s">
        <v>18545</v>
      </c>
      <c r="C4878" s="18"/>
      <c r="D4878" s="18"/>
      <c r="E4878" s="19"/>
      <c r="F4878" s="19" t="s">
        <v>15204</v>
      </c>
      <c r="H4878" t="str">
        <f t="shared" si="76"/>
        <v>CUBICULO-DE MELAMINA Y ALUMINIO DE 1.20 X 1.45----CEREZO</v>
      </c>
    </row>
    <row r="4879" spans="1:8" x14ac:dyDescent="0.25">
      <c r="A4879" s="18" t="s">
        <v>15354</v>
      </c>
      <c r="B4879" s="19" t="s">
        <v>18545</v>
      </c>
      <c r="C4879" s="18"/>
      <c r="D4879" s="18"/>
      <c r="E4879" s="19"/>
      <c r="F4879" s="19" t="s">
        <v>15204</v>
      </c>
      <c r="H4879" t="str">
        <f t="shared" si="76"/>
        <v>CUBICULO-DE MELAMINA Y ALUMINIO DE 1.20 X 1.45----CEREZO</v>
      </c>
    </row>
    <row r="4880" spans="1:8" x14ac:dyDescent="0.25">
      <c r="A4880" s="18" t="s">
        <v>15354</v>
      </c>
      <c r="B4880" s="19" t="s">
        <v>18545</v>
      </c>
      <c r="C4880" s="18"/>
      <c r="D4880" s="18"/>
      <c r="E4880" s="19"/>
      <c r="F4880" s="19" t="s">
        <v>15204</v>
      </c>
      <c r="H4880" t="str">
        <f t="shared" si="76"/>
        <v>CUBICULO-DE MELAMINA Y ALUMINIO DE 1.20 X 1.45----CEREZO</v>
      </c>
    </row>
    <row r="4881" spans="1:8" x14ac:dyDescent="0.25">
      <c r="A4881" s="18" t="s">
        <v>15354</v>
      </c>
      <c r="B4881" s="19" t="s">
        <v>18545</v>
      </c>
      <c r="C4881" s="18"/>
      <c r="D4881" s="18"/>
      <c r="E4881" s="19"/>
      <c r="F4881" s="19" t="s">
        <v>15204</v>
      </c>
      <c r="H4881" t="str">
        <f t="shared" si="76"/>
        <v>CUBICULO-DE MELAMINA Y ALUMINIO DE 1.20 X 1.45----CEREZO</v>
      </c>
    </row>
    <row r="4882" spans="1:8" x14ac:dyDescent="0.25">
      <c r="A4882" s="18" t="s">
        <v>15354</v>
      </c>
      <c r="B4882" s="19" t="s">
        <v>18545</v>
      </c>
      <c r="C4882" s="18"/>
      <c r="D4882" s="18"/>
      <c r="E4882" s="19"/>
      <c r="F4882" s="19" t="s">
        <v>15204</v>
      </c>
      <c r="H4882" t="str">
        <f t="shared" si="76"/>
        <v>CUBICULO-DE MELAMINA Y ALUMINIO DE 1.20 X 1.45----CEREZO</v>
      </c>
    </row>
    <row r="4883" spans="1:8" x14ac:dyDescent="0.25">
      <c r="A4883" s="18" t="s">
        <v>15354</v>
      </c>
      <c r="B4883" s="19" t="s">
        <v>18545</v>
      </c>
      <c r="C4883" s="18"/>
      <c r="D4883" s="18"/>
      <c r="E4883" s="19"/>
      <c r="F4883" s="19" t="s">
        <v>15204</v>
      </c>
      <c r="H4883" t="str">
        <f t="shared" si="76"/>
        <v>CUBICULO-DE MELAMINA Y ALUMINIO DE 1.20 X 1.45----CEREZO</v>
      </c>
    </row>
    <row r="4884" spans="1:8" x14ac:dyDescent="0.25">
      <c r="A4884" s="18" t="s">
        <v>15354</v>
      </c>
      <c r="B4884" s="19" t="s">
        <v>18545</v>
      </c>
      <c r="C4884" s="18"/>
      <c r="D4884" s="18"/>
      <c r="E4884" s="19"/>
      <c r="F4884" s="19" t="s">
        <v>15204</v>
      </c>
      <c r="H4884" t="str">
        <f t="shared" si="76"/>
        <v>CUBICULO-DE MELAMINA Y ALUMINIO DE 1.20 X 1.45----CEREZO</v>
      </c>
    </row>
    <row r="4885" spans="1:8" x14ac:dyDescent="0.25">
      <c r="A4885" s="18" t="s">
        <v>15354</v>
      </c>
      <c r="B4885" s="19" t="s">
        <v>18545</v>
      </c>
      <c r="C4885" s="18"/>
      <c r="D4885" s="18"/>
      <c r="E4885" s="19"/>
      <c r="F4885" s="19" t="s">
        <v>15204</v>
      </c>
      <c r="H4885" t="str">
        <f t="shared" si="76"/>
        <v>CUBICULO-DE MELAMINA Y ALUMINIO DE 1.20 X 1.45----CEREZO</v>
      </c>
    </row>
    <row r="4886" spans="1:8" x14ac:dyDescent="0.25">
      <c r="A4886" s="18" t="s">
        <v>15354</v>
      </c>
      <c r="B4886" s="19" t="s">
        <v>18545</v>
      </c>
      <c r="C4886" s="18"/>
      <c r="D4886" s="18"/>
      <c r="E4886" s="19"/>
      <c r="F4886" s="19" t="s">
        <v>15204</v>
      </c>
      <c r="H4886" t="str">
        <f t="shared" si="76"/>
        <v>CUBICULO-DE MELAMINA Y ALUMINIO DE 1.20 X 1.45----CEREZO</v>
      </c>
    </row>
    <row r="4887" spans="1:8" x14ac:dyDescent="0.25">
      <c r="A4887" s="18" t="s">
        <v>16013</v>
      </c>
      <c r="B4887" s="19" t="s">
        <v>18546</v>
      </c>
      <c r="C4887" s="18"/>
      <c r="D4887" s="18"/>
      <c r="E4887" s="19"/>
      <c r="F4887" s="19" t="s">
        <v>15204</v>
      </c>
      <c r="H4887" t="str">
        <f t="shared" si="76"/>
        <v>ARCHIVO AEREO-DE MADERA PRENSADA Y PUERTA CORREDIZA----CEREZO</v>
      </c>
    </row>
    <row r="4888" spans="1:8" x14ac:dyDescent="0.25">
      <c r="A4888" s="18" t="s">
        <v>16013</v>
      </c>
      <c r="B4888" s="19" t="s">
        <v>18546</v>
      </c>
      <c r="C4888" s="18"/>
      <c r="D4888" s="18"/>
      <c r="E4888" s="19"/>
      <c r="F4888" s="19" t="s">
        <v>15204</v>
      </c>
      <c r="H4888" t="str">
        <f t="shared" si="76"/>
        <v>ARCHIVO AEREO-DE MADERA PRENSADA Y PUERTA CORREDIZA----CEREZO</v>
      </c>
    </row>
    <row r="4889" spans="1:8" x14ac:dyDescent="0.25">
      <c r="A4889" s="18" t="s">
        <v>16013</v>
      </c>
      <c r="B4889" s="19" t="s">
        <v>18546</v>
      </c>
      <c r="C4889" s="18"/>
      <c r="D4889" s="18"/>
      <c r="E4889" s="19"/>
      <c r="F4889" s="19" t="s">
        <v>15204</v>
      </c>
      <c r="H4889" t="str">
        <f t="shared" si="76"/>
        <v>ARCHIVO AEREO-DE MADERA PRENSADA Y PUERTA CORREDIZA----CEREZO</v>
      </c>
    </row>
    <row r="4890" spans="1:8" x14ac:dyDescent="0.25">
      <c r="A4890" s="18" t="s">
        <v>16013</v>
      </c>
      <c r="B4890" s="19" t="s">
        <v>18546</v>
      </c>
      <c r="C4890" s="18"/>
      <c r="D4890" s="18"/>
      <c r="E4890" s="19"/>
      <c r="F4890" s="19" t="s">
        <v>15204</v>
      </c>
      <c r="H4890" t="str">
        <f t="shared" si="76"/>
        <v>ARCHIVO AEREO-DE MADERA PRENSADA Y PUERTA CORREDIZA----CEREZO</v>
      </c>
    </row>
    <row r="4891" spans="1:8" x14ac:dyDescent="0.25">
      <c r="A4891" s="18" t="s">
        <v>16013</v>
      </c>
      <c r="B4891" s="19" t="s">
        <v>18546</v>
      </c>
      <c r="C4891" s="18"/>
      <c r="D4891" s="18"/>
      <c r="E4891" s="19"/>
      <c r="F4891" s="19" t="s">
        <v>15204</v>
      </c>
      <c r="H4891" t="str">
        <f t="shared" si="76"/>
        <v>ARCHIVO AEREO-DE MADERA PRENSADA Y PUERTA CORREDIZA----CEREZO</v>
      </c>
    </row>
    <row r="4892" spans="1:8" x14ac:dyDescent="0.25">
      <c r="A4892" s="18" t="s">
        <v>16013</v>
      </c>
      <c r="B4892" s="19" t="s">
        <v>18546</v>
      </c>
      <c r="C4892" s="18"/>
      <c r="D4892" s="18"/>
      <c r="E4892" s="19"/>
      <c r="F4892" s="19" t="s">
        <v>15204</v>
      </c>
      <c r="H4892" t="str">
        <f t="shared" si="76"/>
        <v>ARCHIVO AEREO-DE MADERA PRENSADA Y PUERTA CORREDIZA----CEREZO</v>
      </c>
    </row>
    <row r="4893" spans="1:8" x14ac:dyDescent="0.25">
      <c r="A4893" s="18" t="s">
        <v>16013</v>
      </c>
      <c r="B4893" s="19" t="s">
        <v>18546</v>
      </c>
      <c r="C4893" s="18"/>
      <c r="D4893" s="18"/>
      <c r="E4893" s="19"/>
      <c r="F4893" s="19" t="s">
        <v>15204</v>
      </c>
      <c r="H4893" t="str">
        <f t="shared" si="76"/>
        <v>ARCHIVO AEREO-DE MADERA PRENSADA Y PUERTA CORREDIZA----CEREZO</v>
      </c>
    </row>
    <row r="4894" spans="1:8" x14ac:dyDescent="0.25">
      <c r="A4894" s="18" t="s">
        <v>16013</v>
      </c>
      <c r="B4894" s="19" t="s">
        <v>18546</v>
      </c>
      <c r="C4894" s="18"/>
      <c r="D4894" s="18"/>
      <c r="E4894" s="19"/>
      <c r="F4894" s="19" t="s">
        <v>15204</v>
      </c>
      <c r="H4894" t="str">
        <f t="shared" si="76"/>
        <v>ARCHIVO AEREO-DE MADERA PRENSADA Y PUERTA CORREDIZA----CEREZO</v>
      </c>
    </row>
    <row r="4895" spans="1:8" x14ac:dyDescent="0.25">
      <c r="A4895" s="18" t="s">
        <v>16013</v>
      </c>
      <c r="B4895" s="19" t="s">
        <v>18546</v>
      </c>
      <c r="C4895" s="18"/>
      <c r="D4895" s="18"/>
      <c r="E4895" s="19"/>
      <c r="F4895" s="19" t="s">
        <v>15204</v>
      </c>
      <c r="H4895" t="str">
        <f t="shared" si="76"/>
        <v>ARCHIVO AEREO-DE MADERA PRENSADA Y PUERTA CORREDIZA----CEREZO</v>
      </c>
    </row>
    <row r="4896" spans="1:8" x14ac:dyDescent="0.25">
      <c r="A4896" s="18" t="s">
        <v>16013</v>
      </c>
      <c r="B4896" s="19" t="s">
        <v>18546</v>
      </c>
      <c r="C4896" s="18"/>
      <c r="D4896" s="18"/>
      <c r="E4896" s="19"/>
      <c r="F4896" s="19" t="s">
        <v>15204</v>
      </c>
      <c r="H4896" t="str">
        <f t="shared" si="76"/>
        <v>ARCHIVO AEREO-DE MADERA PRENSADA Y PUERTA CORREDIZA----CEREZO</v>
      </c>
    </row>
    <row r="4897" spans="1:8" x14ac:dyDescent="0.25">
      <c r="A4897" s="18" t="s">
        <v>16013</v>
      </c>
      <c r="B4897" s="19" t="s">
        <v>18546</v>
      </c>
      <c r="C4897" s="18"/>
      <c r="D4897" s="18"/>
      <c r="E4897" s="19"/>
      <c r="F4897" s="19" t="s">
        <v>15204</v>
      </c>
      <c r="H4897" t="str">
        <f t="shared" si="76"/>
        <v>ARCHIVO AEREO-DE MADERA PRENSADA Y PUERTA CORREDIZA----CEREZO</v>
      </c>
    </row>
    <row r="4898" spans="1:8" x14ac:dyDescent="0.25">
      <c r="A4898" s="18" t="s">
        <v>16013</v>
      </c>
      <c r="B4898" s="19" t="s">
        <v>18546</v>
      </c>
      <c r="C4898" s="18"/>
      <c r="D4898" s="18"/>
      <c r="E4898" s="19"/>
      <c r="F4898" s="19" t="s">
        <v>15204</v>
      </c>
      <c r="H4898" t="str">
        <f t="shared" si="76"/>
        <v>ARCHIVO AEREO-DE MADERA PRENSADA Y PUERTA CORREDIZA----CEREZO</v>
      </c>
    </row>
    <row r="4899" spans="1:8" x14ac:dyDescent="0.25">
      <c r="A4899" s="18" t="s">
        <v>16013</v>
      </c>
      <c r="B4899" s="19" t="s">
        <v>18546</v>
      </c>
      <c r="C4899" s="18"/>
      <c r="D4899" s="18"/>
      <c r="E4899" s="19"/>
      <c r="F4899" s="19" t="s">
        <v>15204</v>
      </c>
      <c r="H4899" t="str">
        <f t="shared" si="76"/>
        <v>ARCHIVO AEREO-DE MADERA PRENSADA Y PUERTA CORREDIZA----CEREZO</v>
      </c>
    </row>
    <row r="4900" spans="1:8" x14ac:dyDescent="0.25">
      <c r="A4900" s="18" t="s">
        <v>16013</v>
      </c>
      <c r="B4900" s="19" t="s">
        <v>18546</v>
      </c>
      <c r="C4900" s="18"/>
      <c r="D4900" s="18"/>
      <c r="E4900" s="19"/>
      <c r="F4900" s="19" t="s">
        <v>15204</v>
      </c>
      <c r="H4900" t="str">
        <f t="shared" si="76"/>
        <v>ARCHIVO AEREO-DE MADERA PRENSADA Y PUERTA CORREDIZA----CEREZO</v>
      </c>
    </row>
    <row r="4901" spans="1:8" x14ac:dyDescent="0.25">
      <c r="A4901" s="18" t="s">
        <v>16013</v>
      </c>
      <c r="B4901" s="19" t="s">
        <v>18546</v>
      </c>
      <c r="C4901" s="18"/>
      <c r="D4901" s="18"/>
      <c r="E4901" s="19"/>
      <c r="F4901" s="19" t="s">
        <v>15204</v>
      </c>
      <c r="H4901" t="str">
        <f t="shared" si="76"/>
        <v>ARCHIVO AEREO-DE MADERA PRENSADA Y PUERTA CORREDIZA----CEREZO</v>
      </c>
    </row>
    <row r="4902" spans="1:8" x14ac:dyDescent="0.25">
      <c r="A4902" s="18" t="s">
        <v>16013</v>
      </c>
      <c r="B4902" s="19" t="s">
        <v>18546</v>
      </c>
      <c r="C4902" s="18"/>
      <c r="D4902" s="18"/>
      <c r="E4902" s="19"/>
      <c r="F4902" s="19" t="s">
        <v>15204</v>
      </c>
      <c r="H4902" t="str">
        <f t="shared" si="76"/>
        <v>ARCHIVO AEREO-DE MADERA PRENSADA Y PUERTA CORREDIZA----CEREZO</v>
      </c>
    </row>
    <row r="4903" spans="1:8" x14ac:dyDescent="0.25">
      <c r="A4903" s="18" t="s">
        <v>16013</v>
      </c>
      <c r="B4903" s="19" t="s">
        <v>18546</v>
      </c>
      <c r="C4903" s="18"/>
      <c r="D4903" s="18"/>
      <c r="E4903" s="19"/>
      <c r="F4903" s="19" t="s">
        <v>15204</v>
      </c>
      <c r="H4903" t="str">
        <f t="shared" si="76"/>
        <v>ARCHIVO AEREO-DE MADERA PRENSADA Y PUERTA CORREDIZA----CEREZO</v>
      </c>
    </row>
    <row r="4904" spans="1:8" x14ac:dyDescent="0.25">
      <c r="A4904" s="18" t="s">
        <v>16013</v>
      </c>
      <c r="B4904" s="19" t="s">
        <v>18546</v>
      </c>
      <c r="C4904" s="18"/>
      <c r="D4904" s="18"/>
      <c r="E4904" s="19"/>
      <c r="F4904" s="19" t="s">
        <v>15204</v>
      </c>
      <c r="H4904" t="str">
        <f t="shared" si="76"/>
        <v>ARCHIVO AEREO-DE MADERA PRENSADA Y PUERTA CORREDIZA----CEREZO</v>
      </c>
    </row>
    <row r="4905" spans="1:8" x14ac:dyDescent="0.25">
      <c r="A4905" s="18" t="s">
        <v>16013</v>
      </c>
      <c r="B4905" s="19" t="s">
        <v>18546</v>
      </c>
      <c r="C4905" s="18"/>
      <c r="D4905" s="18"/>
      <c r="E4905" s="19"/>
      <c r="F4905" s="19" t="s">
        <v>15204</v>
      </c>
      <c r="H4905" t="str">
        <f t="shared" si="76"/>
        <v>ARCHIVO AEREO-DE MADERA PRENSADA Y PUERTA CORREDIZA----CEREZO</v>
      </c>
    </row>
    <row r="4906" spans="1:8" x14ac:dyDescent="0.25">
      <c r="A4906" s="18" t="s">
        <v>16013</v>
      </c>
      <c r="B4906" s="19" t="s">
        <v>18546</v>
      </c>
      <c r="C4906" s="18"/>
      <c r="D4906" s="18"/>
      <c r="E4906" s="19"/>
      <c r="F4906" s="19" t="s">
        <v>15204</v>
      </c>
      <c r="H4906" t="str">
        <f t="shared" si="76"/>
        <v>ARCHIVO AEREO-DE MADERA PRENSADA Y PUERTA CORREDIZA----CEREZO</v>
      </c>
    </row>
    <row r="4907" spans="1:8" x14ac:dyDescent="0.25">
      <c r="A4907" s="18" t="s">
        <v>16013</v>
      </c>
      <c r="B4907" s="19" t="s">
        <v>18546</v>
      </c>
      <c r="C4907" s="18"/>
      <c r="D4907" s="18"/>
      <c r="E4907" s="19"/>
      <c r="F4907" s="19" t="s">
        <v>15204</v>
      </c>
      <c r="H4907" t="str">
        <f t="shared" si="76"/>
        <v>ARCHIVO AEREO-DE MADERA PRENSADA Y PUERTA CORREDIZA----CEREZO</v>
      </c>
    </row>
    <row r="4908" spans="1:8" x14ac:dyDescent="0.25">
      <c r="A4908" s="18" t="s">
        <v>16013</v>
      </c>
      <c r="B4908" s="19" t="s">
        <v>18546</v>
      </c>
      <c r="C4908" s="18"/>
      <c r="D4908" s="18"/>
      <c r="E4908" s="19"/>
      <c r="F4908" s="19" t="s">
        <v>15204</v>
      </c>
      <c r="H4908" t="str">
        <f t="shared" si="76"/>
        <v>ARCHIVO AEREO-DE MADERA PRENSADA Y PUERTA CORREDIZA----CEREZO</v>
      </c>
    </row>
    <row r="4909" spans="1:8" x14ac:dyDescent="0.25">
      <c r="A4909" s="18" t="s">
        <v>16013</v>
      </c>
      <c r="B4909" s="19" t="s">
        <v>18546</v>
      </c>
      <c r="C4909" s="18"/>
      <c r="D4909" s="18"/>
      <c r="E4909" s="19"/>
      <c r="F4909" s="19" t="s">
        <v>15204</v>
      </c>
      <c r="H4909" t="str">
        <f t="shared" si="76"/>
        <v>ARCHIVO AEREO-DE MADERA PRENSADA Y PUERTA CORREDIZA----CEREZO</v>
      </c>
    </row>
    <row r="4910" spans="1:8" x14ac:dyDescent="0.25">
      <c r="A4910" s="18" t="s">
        <v>16013</v>
      </c>
      <c r="B4910" s="19" t="s">
        <v>18546</v>
      </c>
      <c r="C4910" s="18"/>
      <c r="D4910" s="18"/>
      <c r="E4910" s="19"/>
      <c r="F4910" s="19" t="s">
        <v>15204</v>
      </c>
      <c r="H4910" t="str">
        <f t="shared" si="76"/>
        <v>ARCHIVO AEREO-DE MADERA PRENSADA Y PUERTA CORREDIZA----CEREZO</v>
      </c>
    </row>
    <row r="4911" spans="1:8" x14ac:dyDescent="0.25">
      <c r="A4911" s="18" t="s">
        <v>16013</v>
      </c>
      <c r="B4911" s="19" t="s">
        <v>18546</v>
      </c>
      <c r="C4911" s="18"/>
      <c r="D4911" s="18"/>
      <c r="E4911" s="19"/>
      <c r="F4911" s="19" t="s">
        <v>15204</v>
      </c>
      <c r="H4911" t="str">
        <f t="shared" si="76"/>
        <v>ARCHIVO AEREO-DE MADERA PRENSADA Y PUERTA CORREDIZA----CEREZO</v>
      </c>
    </row>
    <row r="4912" spans="1:8" x14ac:dyDescent="0.25">
      <c r="A4912" s="18" t="s">
        <v>16013</v>
      </c>
      <c r="B4912" s="19" t="s">
        <v>18546</v>
      </c>
      <c r="C4912" s="18"/>
      <c r="D4912" s="18"/>
      <c r="E4912" s="19"/>
      <c r="F4912" s="19" t="s">
        <v>15204</v>
      </c>
      <c r="H4912" t="str">
        <f t="shared" si="76"/>
        <v>ARCHIVO AEREO-DE MADERA PRENSADA Y PUERTA CORREDIZA----CEREZO</v>
      </c>
    </row>
    <row r="4913" spans="1:8" x14ac:dyDescent="0.25">
      <c r="A4913" s="18" t="s">
        <v>16013</v>
      </c>
      <c r="B4913" s="19" t="s">
        <v>18546</v>
      </c>
      <c r="C4913" s="18"/>
      <c r="D4913" s="18"/>
      <c r="E4913" s="19"/>
      <c r="F4913" s="19" t="s">
        <v>15204</v>
      </c>
      <c r="H4913" t="str">
        <f t="shared" si="76"/>
        <v>ARCHIVO AEREO-DE MADERA PRENSADA Y PUERTA CORREDIZA----CEREZO</v>
      </c>
    </row>
    <row r="4914" spans="1:8" x14ac:dyDescent="0.25">
      <c r="A4914" s="18" t="s">
        <v>16013</v>
      </c>
      <c r="B4914" s="19" t="s">
        <v>18546</v>
      </c>
      <c r="C4914" s="18"/>
      <c r="D4914" s="18"/>
      <c r="E4914" s="19"/>
      <c r="F4914" s="19" t="s">
        <v>15204</v>
      </c>
      <c r="H4914" t="str">
        <f t="shared" si="76"/>
        <v>ARCHIVO AEREO-DE MADERA PRENSADA Y PUERTA CORREDIZA----CEREZO</v>
      </c>
    </row>
    <row r="4915" spans="1:8" x14ac:dyDescent="0.25">
      <c r="A4915" s="18" t="s">
        <v>16013</v>
      </c>
      <c r="B4915" s="19" t="s">
        <v>18546</v>
      </c>
      <c r="C4915" s="18"/>
      <c r="D4915" s="18"/>
      <c r="E4915" s="19"/>
      <c r="F4915" s="19" t="s">
        <v>15204</v>
      </c>
      <c r="H4915" t="str">
        <f t="shared" si="76"/>
        <v>ARCHIVO AEREO-DE MADERA PRENSADA Y PUERTA CORREDIZA----CEREZO</v>
      </c>
    </row>
    <row r="4916" spans="1:8" x14ac:dyDescent="0.25">
      <c r="A4916" s="18" t="s">
        <v>16013</v>
      </c>
      <c r="B4916" s="19" t="s">
        <v>18546</v>
      </c>
      <c r="C4916" s="18"/>
      <c r="D4916" s="18"/>
      <c r="E4916" s="19"/>
      <c r="F4916" s="19" t="s">
        <v>15204</v>
      </c>
      <c r="H4916" t="str">
        <f t="shared" si="76"/>
        <v>ARCHIVO AEREO-DE MADERA PRENSADA Y PUERTA CORREDIZA----CEREZO</v>
      </c>
    </row>
    <row r="4917" spans="1:8" x14ac:dyDescent="0.25">
      <c r="A4917" s="18" t="s">
        <v>16013</v>
      </c>
      <c r="B4917" s="19" t="s">
        <v>18546</v>
      </c>
      <c r="C4917" s="18"/>
      <c r="D4917" s="18"/>
      <c r="E4917" s="19"/>
      <c r="F4917" s="19" t="s">
        <v>15204</v>
      </c>
      <c r="H4917" t="str">
        <f t="shared" si="76"/>
        <v>ARCHIVO AEREO-DE MADERA PRENSADA Y PUERTA CORREDIZA----CEREZO</v>
      </c>
    </row>
    <row r="4918" spans="1:8" x14ac:dyDescent="0.25">
      <c r="A4918" s="18" t="s">
        <v>16013</v>
      </c>
      <c r="B4918" s="19" t="s">
        <v>18546</v>
      </c>
      <c r="C4918" s="18"/>
      <c r="D4918" s="18"/>
      <c r="E4918" s="19"/>
      <c r="F4918" s="19" t="s">
        <v>15204</v>
      </c>
      <c r="H4918" t="str">
        <f t="shared" si="76"/>
        <v>ARCHIVO AEREO-DE MADERA PRENSADA Y PUERTA CORREDIZA----CEREZO</v>
      </c>
    </row>
    <row r="4919" spans="1:8" x14ac:dyDescent="0.25">
      <c r="A4919" s="18" t="s">
        <v>16013</v>
      </c>
      <c r="B4919" s="19" t="s">
        <v>18546</v>
      </c>
      <c r="C4919" s="18"/>
      <c r="D4919" s="18"/>
      <c r="E4919" s="19"/>
      <c r="F4919" s="19" t="s">
        <v>15204</v>
      </c>
      <c r="H4919" t="str">
        <f t="shared" si="76"/>
        <v>ARCHIVO AEREO-DE MADERA PRENSADA Y PUERTA CORREDIZA----CEREZO</v>
      </c>
    </row>
    <row r="4920" spans="1:8" x14ac:dyDescent="0.25">
      <c r="A4920" s="18" t="s">
        <v>16013</v>
      </c>
      <c r="B4920" s="19" t="s">
        <v>18546</v>
      </c>
      <c r="C4920" s="18"/>
      <c r="D4920" s="18"/>
      <c r="E4920" s="19"/>
      <c r="F4920" s="19" t="s">
        <v>15204</v>
      </c>
      <c r="H4920" t="str">
        <f t="shared" si="76"/>
        <v>ARCHIVO AEREO-DE MADERA PRENSADA Y PUERTA CORREDIZA----CEREZO</v>
      </c>
    </row>
    <row r="4921" spans="1:8" x14ac:dyDescent="0.25">
      <c r="A4921" s="18" t="s">
        <v>16013</v>
      </c>
      <c r="B4921" s="19" t="s">
        <v>18546</v>
      </c>
      <c r="C4921" s="18"/>
      <c r="D4921" s="18"/>
      <c r="E4921" s="19"/>
      <c r="F4921" s="19" t="s">
        <v>15204</v>
      </c>
      <c r="H4921" t="str">
        <f t="shared" si="76"/>
        <v>ARCHIVO AEREO-DE MADERA PRENSADA Y PUERTA CORREDIZA----CEREZO</v>
      </c>
    </row>
    <row r="4922" spans="1:8" x14ac:dyDescent="0.25">
      <c r="A4922" s="18" t="s">
        <v>16013</v>
      </c>
      <c r="B4922" s="19" t="s">
        <v>18546</v>
      </c>
      <c r="C4922" s="18"/>
      <c r="D4922" s="18"/>
      <c r="E4922" s="19"/>
      <c r="F4922" s="19" t="s">
        <v>15204</v>
      </c>
      <c r="H4922" t="str">
        <f t="shared" si="76"/>
        <v>ARCHIVO AEREO-DE MADERA PRENSADA Y PUERTA CORREDIZA----CEREZO</v>
      </c>
    </row>
    <row r="4923" spans="1:8" x14ac:dyDescent="0.25">
      <c r="A4923" s="18" t="s">
        <v>16013</v>
      </c>
      <c r="B4923" s="19" t="s">
        <v>18546</v>
      </c>
      <c r="C4923" s="18"/>
      <c r="D4923" s="18"/>
      <c r="E4923" s="19"/>
      <c r="F4923" s="19" t="s">
        <v>15204</v>
      </c>
      <c r="H4923" t="str">
        <f t="shared" si="76"/>
        <v>ARCHIVO AEREO-DE MADERA PRENSADA Y PUERTA CORREDIZA----CEREZO</v>
      </c>
    </row>
    <row r="4924" spans="1:8" x14ac:dyDescent="0.25">
      <c r="A4924" s="18" t="s">
        <v>16013</v>
      </c>
      <c r="B4924" s="19" t="s">
        <v>18546</v>
      </c>
      <c r="C4924" s="18"/>
      <c r="D4924" s="18"/>
      <c r="E4924" s="19"/>
      <c r="F4924" s="19" t="s">
        <v>15204</v>
      </c>
      <c r="H4924" t="str">
        <f t="shared" si="76"/>
        <v>ARCHIVO AEREO-DE MADERA PRENSADA Y PUERTA CORREDIZA----CEREZO</v>
      </c>
    </row>
    <row r="4925" spans="1:8" x14ac:dyDescent="0.25">
      <c r="A4925" s="18" t="s">
        <v>16013</v>
      </c>
      <c r="B4925" s="19" t="s">
        <v>18546</v>
      </c>
      <c r="C4925" s="18"/>
      <c r="D4925" s="18"/>
      <c r="E4925" s="19"/>
      <c r="F4925" s="19" t="s">
        <v>15204</v>
      </c>
      <c r="H4925" t="str">
        <f t="shared" si="76"/>
        <v>ARCHIVO AEREO-DE MADERA PRENSADA Y PUERTA CORREDIZA----CEREZO</v>
      </c>
    </row>
    <row r="4926" spans="1:8" x14ac:dyDescent="0.25">
      <c r="A4926" s="18" t="s">
        <v>16013</v>
      </c>
      <c r="B4926" s="19" t="s">
        <v>18546</v>
      </c>
      <c r="C4926" s="18"/>
      <c r="D4926" s="18"/>
      <c r="E4926" s="19"/>
      <c r="F4926" s="19" t="s">
        <v>15204</v>
      </c>
      <c r="H4926" t="str">
        <f t="shared" si="76"/>
        <v>ARCHIVO AEREO-DE MADERA PRENSADA Y PUERTA CORREDIZA----CEREZO</v>
      </c>
    </row>
    <row r="4927" spans="1:8" x14ac:dyDescent="0.25">
      <c r="A4927" s="18" t="s">
        <v>16013</v>
      </c>
      <c r="B4927" s="19" t="s">
        <v>18546</v>
      </c>
      <c r="C4927" s="18"/>
      <c r="D4927" s="18"/>
      <c r="E4927" s="19"/>
      <c r="F4927" s="19" t="s">
        <v>15204</v>
      </c>
      <c r="H4927" t="str">
        <f t="shared" si="76"/>
        <v>ARCHIVO AEREO-DE MADERA PRENSADA Y PUERTA CORREDIZA----CEREZO</v>
      </c>
    </row>
    <row r="4928" spans="1:8" x14ac:dyDescent="0.25">
      <c r="A4928" s="18" t="s">
        <v>16013</v>
      </c>
      <c r="B4928" s="19" t="s">
        <v>18546</v>
      </c>
      <c r="C4928" s="18"/>
      <c r="D4928" s="18"/>
      <c r="E4928" s="19"/>
      <c r="F4928" s="19" t="s">
        <v>15204</v>
      </c>
      <c r="H4928" t="str">
        <f t="shared" si="76"/>
        <v>ARCHIVO AEREO-DE MADERA PRENSADA Y PUERTA CORREDIZA----CEREZO</v>
      </c>
    </row>
    <row r="4929" spans="1:8" x14ac:dyDescent="0.25">
      <c r="A4929" s="18" t="s">
        <v>16013</v>
      </c>
      <c r="B4929" s="19" t="s">
        <v>18546</v>
      </c>
      <c r="C4929" s="18"/>
      <c r="D4929" s="18"/>
      <c r="E4929" s="19"/>
      <c r="F4929" s="19" t="s">
        <v>15204</v>
      </c>
      <c r="H4929" t="str">
        <f t="shared" si="76"/>
        <v>ARCHIVO AEREO-DE MADERA PRENSADA Y PUERTA CORREDIZA----CEREZO</v>
      </c>
    </row>
    <row r="4930" spans="1:8" x14ac:dyDescent="0.25">
      <c r="A4930" s="18" t="s">
        <v>16013</v>
      </c>
      <c r="B4930" s="19" t="s">
        <v>18546</v>
      </c>
      <c r="C4930" s="18"/>
      <c r="D4930" s="18"/>
      <c r="E4930" s="19"/>
      <c r="F4930" s="19" t="s">
        <v>15204</v>
      </c>
      <c r="H4930" t="str">
        <f t="shared" ref="H4930:H4993" si="77">CONCATENATE(A4930,"-",B4930,"-",C4930,"-",D4930,"-",E4930,"-",F4930)</f>
        <v>ARCHIVO AEREO-DE MADERA PRENSADA Y PUERTA CORREDIZA----CEREZO</v>
      </c>
    </row>
    <row r="4931" spans="1:8" x14ac:dyDescent="0.25">
      <c r="A4931" s="18" t="s">
        <v>16013</v>
      </c>
      <c r="B4931" s="19" t="s">
        <v>18546</v>
      </c>
      <c r="C4931" s="18"/>
      <c r="D4931" s="18"/>
      <c r="E4931" s="19"/>
      <c r="F4931" s="19" t="s">
        <v>15204</v>
      </c>
      <c r="H4931" t="str">
        <f t="shared" si="77"/>
        <v>ARCHIVO AEREO-DE MADERA PRENSADA Y PUERTA CORREDIZA----CEREZO</v>
      </c>
    </row>
    <row r="4932" spans="1:8" x14ac:dyDescent="0.25">
      <c r="A4932" s="18" t="s">
        <v>16013</v>
      </c>
      <c r="B4932" s="19" t="s">
        <v>18546</v>
      </c>
      <c r="C4932" s="18"/>
      <c r="D4932" s="18"/>
      <c r="E4932" s="19"/>
      <c r="F4932" s="19" t="s">
        <v>15204</v>
      </c>
      <c r="H4932" t="str">
        <f t="shared" si="77"/>
        <v>ARCHIVO AEREO-DE MADERA PRENSADA Y PUERTA CORREDIZA----CEREZO</v>
      </c>
    </row>
    <row r="4933" spans="1:8" x14ac:dyDescent="0.25">
      <c r="A4933" s="18" t="s">
        <v>16013</v>
      </c>
      <c r="B4933" s="19" t="s">
        <v>18546</v>
      </c>
      <c r="C4933" s="18"/>
      <c r="D4933" s="18"/>
      <c r="E4933" s="19"/>
      <c r="F4933" s="19" t="s">
        <v>15204</v>
      </c>
      <c r="H4933" t="str">
        <f t="shared" si="77"/>
        <v>ARCHIVO AEREO-DE MADERA PRENSADA Y PUERTA CORREDIZA----CEREZO</v>
      </c>
    </row>
    <row r="4934" spans="1:8" x14ac:dyDescent="0.25">
      <c r="A4934" s="18" t="s">
        <v>16013</v>
      </c>
      <c r="B4934" s="19" t="s">
        <v>18546</v>
      </c>
      <c r="C4934" s="18"/>
      <c r="D4934" s="18"/>
      <c r="E4934" s="19"/>
      <c r="F4934" s="19" t="s">
        <v>15204</v>
      </c>
      <c r="H4934" t="str">
        <f t="shared" si="77"/>
        <v>ARCHIVO AEREO-DE MADERA PRENSADA Y PUERTA CORREDIZA----CEREZO</v>
      </c>
    </row>
    <row r="4935" spans="1:8" x14ac:dyDescent="0.25">
      <c r="A4935" s="18" t="s">
        <v>16013</v>
      </c>
      <c r="B4935" s="19" t="s">
        <v>18546</v>
      </c>
      <c r="C4935" s="18"/>
      <c r="D4935" s="18"/>
      <c r="E4935" s="19"/>
      <c r="F4935" s="19" t="s">
        <v>15204</v>
      </c>
      <c r="H4935" t="str">
        <f t="shared" si="77"/>
        <v>ARCHIVO AEREO-DE MADERA PRENSADA Y PUERTA CORREDIZA----CEREZO</v>
      </c>
    </row>
    <row r="4936" spans="1:8" x14ac:dyDescent="0.25">
      <c r="A4936" s="18" t="s">
        <v>16013</v>
      </c>
      <c r="B4936" s="19" t="s">
        <v>18546</v>
      </c>
      <c r="C4936" s="18"/>
      <c r="D4936" s="18"/>
      <c r="E4936" s="19"/>
      <c r="F4936" s="19" t="s">
        <v>15204</v>
      </c>
      <c r="H4936" t="str">
        <f t="shared" si="77"/>
        <v>ARCHIVO AEREO-DE MADERA PRENSADA Y PUERTA CORREDIZA----CEREZO</v>
      </c>
    </row>
    <row r="4937" spans="1:8" x14ac:dyDescent="0.25">
      <c r="A4937" s="18" t="s">
        <v>16013</v>
      </c>
      <c r="B4937" s="19" t="s">
        <v>18546</v>
      </c>
      <c r="C4937" s="18"/>
      <c r="D4937" s="18"/>
      <c r="E4937" s="19"/>
      <c r="F4937" s="19" t="s">
        <v>15204</v>
      </c>
      <c r="H4937" t="str">
        <f t="shared" si="77"/>
        <v>ARCHIVO AEREO-DE MADERA PRENSADA Y PUERTA CORREDIZA----CEREZO</v>
      </c>
    </row>
    <row r="4938" spans="1:8" x14ac:dyDescent="0.25">
      <c r="A4938" s="18" t="s">
        <v>16013</v>
      </c>
      <c r="B4938" s="19" t="s">
        <v>18546</v>
      </c>
      <c r="C4938" s="18"/>
      <c r="D4938" s="18"/>
      <c r="E4938" s="19"/>
      <c r="F4938" s="19" t="s">
        <v>15204</v>
      </c>
      <c r="H4938" t="str">
        <f t="shared" si="77"/>
        <v>ARCHIVO AEREO-DE MADERA PRENSADA Y PUERTA CORREDIZA----CEREZO</v>
      </c>
    </row>
    <row r="4939" spans="1:8" x14ac:dyDescent="0.25">
      <c r="A4939" s="18" t="s">
        <v>16013</v>
      </c>
      <c r="B4939" s="19" t="s">
        <v>18546</v>
      </c>
      <c r="C4939" s="18"/>
      <c r="D4939" s="18"/>
      <c r="E4939" s="19"/>
      <c r="F4939" s="19" t="s">
        <v>15204</v>
      </c>
      <c r="H4939" t="str">
        <f t="shared" si="77"/>
        <v>ARCHIVO AEREO-DE MADERA PRENSADA Y PUERTA CORREDIZA----CEREZO</v>
      </c>
    </row>
    <row r="4940" spans="1:8" x14ac:dyDescent="0.25">
      <c r="A4940" s="18" t="s">
        <v>16013</v>
      </c>
      <c r="B4940" s="19" t="s">
        <v>18546</v>
      </c>
      <c r="C4940" s="18"/>
      <c r="D4940" s="18"/>
      <c r="E4940" s="19"/>
      <c r="F4940" s="19" t="s">
        <v>15204</v>
      </c>
      <c r="H4940" t="str">
        <f t="shared" si="77"/>
        <v>ARCHIVO AEREO-DE MADERA PRENSADA Y PUERTA CORREDIZA----CEREZO</v>
      </c>
    </row>
    <row r="4941" spans="1:8" x14ac:dyDescent="0.25">
      <c r="A4941" s="18" t="s">
        <v>16013</v>
      </c>
      <c r="B4941" s="19" t="s">
        <v>18546</v>
      </c>
      <c r="C4941" s="18"/>
      <c r="D4941" s="18"/>
      <c r="E4941" s="19"/>
      <c r="F4941" s="19" t="s">
        <v>15204</v>
      </c>
      <c r="H4941" t="str">
        <f t="shared" si="77"/>
        <v>ARCHIVO AEREO-DE MADERA PRENSADA Y PUERTA CORREDIZA----CEREZO</v>
      </c>
    </row>
    <row r="4942" spans="1:8" x14ac:dyDescent="0.25">
      <c r="A4942" s="18" t="s">
        <v>16013</v>
      </c>
      <c r="B4942" s="19" t="s">
        <v>18546</v>
      </c>
      <c r="C4942" s="18"/>
      <c r="D4942" s="18"/>
      <c r="E4942" s="19"/>
      <c r="F4942" s="19" t="s">
        <v>15204</v>
      </c>
      <c r="H4942" t="str">
        <f t="shared" si="77"/>
        <v>ARCHIVO AEREO-DE MADERA PRENSADA Y PUERTA CORREDIZA----CEREZO</v>
      </c>
    </row>
    <row r="4943" spans="1:8" x14ac:dyDescent="0.25">
      <c r="A4943" s="18" t="s">
        <v>16013</v>
      </c>
      <c r="B4943" s="19" t="s">
        <v>18546</v>
      </c>
      <c r="C4943" s="18"/>
      <c r="D4943" s="18"/>
      <c r="E4943" s="19"/>
      <c r="F4943" s="19" t="s">
        <v>15204</v>
      </c>
      <c r="H4943" t="str">
        <f t="shared" si="77"/>
        <v>ARCHIVO AEREO-DE MADERA PRENSADA Y PUERTA CORREDIZA----CEREZO</v>
      </c>
    </row>
    <row r="4944" spans="1:8" x14ac:dyDescent="0.25">
      <c r="A4944" s="18" t="s">
        <v>16013</v>
      </c>
      <c r="B4944" s="19" t="s">
        <v>18546</v>
      </c>
      <c r="C4944" s="18"/>
      <c r="D4944" s="18"/>
      <c r="E4944" s="19"/>
      <c r="F4944" s="19" t="s">
        <v>15204</v>
      </c>
      <c r="H4944" t="str">
        <f t="shared" si="77"/>
        <v>ARCHIVO AEREO-DE MADERA PRENSADA Y PUERTA CORREDIZA----CEREZO</v>
      </c>
    </row>
    <row r="4945" spans="1:8" x14ac:dyDescent="0.25">
      <c r="A4945" s="18" t="s">
        <v>16013</v>
      </c>
      <c r="B4945" s="19" t="s">
        <v>18546</v>
      </c>
      <c r="C4945" s="18"/>
      <c r="D4945" s="18"/>
      <c r="E4945" s="19"/>
      <c r="F4945" s="19" t="s">
        <v>15204</v>
      </c>
      <c r="H4945" t="str">
        <f t="shared" si="77"/>
        <v>ARCHIVO AEREO-DE MADERA PRENSADA Y PUERTA CORREDIZA----CEREZO</v>
      </c>
    </row>
    <row r="4946" spans="1:8" x14ac:dyDescent="0.25">
      <c r="A4946" s="18" t="s">
        <v>16013</v>
      </c>
      <c r="B4946" s="19" t="s">
        <v>18546</v>
      </c>
      <c r="C4946" s="18"/>
      <c r="D4946" s="18"/>
      <c r="E4946" s="19"/>
      <c r="F4946" s="19" t="s">
        <v>15204</v>
      </c>
      <c r="H4946" t="str">
        <f t="shared" si="77"/>
        <v>ARCHIVO AEREO-DE MADERA PRENSADA Y PUERTA CORREDIZA----CEREZO</v>
      </c>
    </row>
    <row r="4947" spans="1:8" x14ac:dyDescent="0.25">
      <c r="A4947" s="18" t="s">
        <v>16013</v>
      </c>
      <c r="B4947" s="19" t="s">
        <v>18546</v>
      </c>
      <c r="C4947" s="18"/>
      <c r="D4947" s="18"/>
      <c r="E4947" s="19"/>
      <c r="F4947" s="19" t="s">
        <v>15204</v>
      </c>
      <c r="H4947" t="str">
        <f t="shared" si="77"/>
        <v>ARCHIVO AEREO-DE MADERA PRENSADA Y PUERTA CORREDIZA----CEREZO</v>
      </c>
    </row>
    <row r="4948" spans="1:8" x14ac:dyDescent="0.25">
      <c r="A4948" s="18" t="s">
        <v>16013</v>
      </c>
      <c r="B4948" s="19" t="s">
        <v>18546</v>
      </c>
      <c r="C4948" s="18"/>
      <c r="D4948" s="18"/>
      <c r="E4948" s="19"/>
      <c r="F4948" s="19" t="s">
        <v>15204</v>
      </c>
      <c r="H4948" t="str">
        <f t="shared" si="77"/>
        <v>ARCHIVO AEREO-DE MADERA PRENSADA Y PUERTA CORREDIZA----CEREZO</v>
      </c>
    </row>
    <row r="4949" spans="1:8" x14ac:dyDescent="0.25">
      <c r="A4949" s="18" t="s">
        <v>16013</v>
      </c>
      <c r="B4949" s="19" t="s">
        <v>18546</v>
      </c>
      <c r="C4949" s="18"/>
      <c r="D4949" s="18"/>
      <c r="E4949" s="19"/>
      <c r="F4949" s="19" t="s">
        <v>15204</v>
      </c>
      <c r="H4949" t="str">
        <f t="shared" si="77"/>
        <v>ARCHIVO AEREO-DE MADERA PRENSADA Y PUERTA CORREDIZA----CEREZO</v>
      </c>
    </row>
    <row r="4950" spans="1:8" x14ac:dyDescent="0.25">
      <c r="A4950" s="18" t="s">
        <v>16013</v>
      </c>
      <c r="B4950" s="19" t="s">
        <v>18546</v>
      </c>
      <c r="C4950" s="18"/>
      <c r="D4950" s="18"/>
      <c r="E4950" s="19"/>
      <c r="F4950" s="19" t="s">
        <v>15204</v>
      </c>
      <c r="H4950" t="str">
        <f t="shared" si="77"/>
        <v>ARCHIVO AEREO-DE MADERA PRENSADA Y PUERTA CORREDIZA----CEREZO</v>
      </c>
    </row>
    <row r="4951" spans="1:8" x14ac:dyDescent="0.25">
      <c r="A4951" s="18" t="s">
        <v>16013</v>
      </c>
      <c r="B4951" s="19" t="s">
        <v>18546</v>
      </c>
      <c r="C4951" s="18"/>
      <c r="D4951" s="18"/>
      <c r="E4951" s="19"/>
      <c r="F4951" s="19" t="s">
        <v>15204</v>
      </c>
      <c r="H4951" t="str">
        <f t="shared" si="77"/>
        <v>ARCHIVO AEREO-DE MADERA PRENSADA Y PUERTA CORREDIZA----CEREZO</v>
      </c>
    </row>
    <row r="4952" spans="1:8" x14ac:dyDescent="0.25">
      <c r="A4952" s="18" t="s">
        <v>16013</v>
      </c>
      <c r="B4952" s="19" t="s">
        <v>18546</v>
      </c>
      <c r="C4952" s="18"/>
      <c r="D4952" s="18"/>
      <c r="E4952" s="19"/>
      <c r="F4952" s="19" t="s">
        <v>15204</v>
      </c>
      <c r="H4952" t="str">
        <f t="shared" si="77"/>
        <v>ARCHIVO AEREO-DE MADERA PRENSADA Y PUERTA CORREDIZA----CEREZO</v>
      </c>
    </row>
    <row r="4953" spans="1:8" x14ac:dyDescent="0.25">
      <c r="A4953" s="18" t="s">
        <v>16013</v>
      </c>
      <c r="B4953" s="19" t="s">
        <v>18546</v>
      </c>
      <c r="C4953" s="18"/>
      <c r="D4953" s="18"/>
      <c r="E4953" s="19"/>
      <c r="F4953" s="19" t="s">
        <v>15204</v>
      </c>
      <c r="H4953" t="str">
        <f t="shared" si="77"/>
        <v>ARCHIVO AEREO-DE MADERA PRENSADA Y PUERTA CORREDIZA----CEREZO</v>
      </c>
    </row>
    <row r="4954" spans="1:8" x14ac:dyDescent="0.25">
      <c r="A4954" s="18" t="s">
        <v>16013</v>
      </c>
      <c r="B4954" s="19" t="s">
        <v>18546</v>
      </c>
      <c r="C4954" s="18"/>
      <c r="D4954" s="18"/>
      <c r="E4954" s="19"/>
      <c r="F4954" s="19" t="s">
        <v>15204</v>
      </c>
      <c r="H4954" t="str">
        <f t="shared" si="77"/>
        <v>ARCHIVO AEREO-DE MADERA PRENSADA Y PUERTA CORREDIZA----CEREZO</v>
      </c>
    </row>
    <row r="4955" spans="1:8" x14ac:dyDescent="0.25">
      <c r="A4955" s="18" t="s">
        <v>16013</v>
      </c>
      <c r="B4955" s="19" t="s">
        <v>18546</v>
      </c>
      <c r="C4955" s="18"/>
      <c r="D4955" s="18"/>
      <c r="E4955" s="19"/>
      <c r="F4955" s="19" t="s">
        <v>15204</v>
      </c>
      <c r="H4955" t="str">
        <f t="shared" si="77"/>
        <v>ARCHIVO AEREO-DE MADERA PRENSADA Y PUERTA CORREDIZA----CEREZO</v>
      </c>
    </row>
    <row r="4956" spans="1:8" x14ac:dyDescent="0.25">
      <c r="A4956" s="18" t="s">
        <v>16013</v>
      </c>
      <c r="B4956" s="19" t="s">
        <v>18546</v>
      </c>
      <c r="C4956" s="18"/>
      <c r="D4956" s="18"/>
      <c r="E4956" s="19"/>
      <c r="F4956" s="19" t="s">
        <v>15204</v>
      </c>
      <c r="H4956" t="str">
        <f t="shared" si="77"/>
        <v>ARCHIVO AEREO-DE MADERA PRENSADA Y PUERTA CORREDIZA----CEREZO</v>
      </c>
    </row>
    <row r="4957" spans="1:8" x14ac:dyDescent="0.25">
      <c r="A4957" s="18" t="s">
        <v>16013</v>
      </c>
      <c r="B4957" s="19" t="s">
        <v>18546</v>
      </c>
      <c r="C4957" s="18"/>
      <c r="D4957" s="18"/>
      <c r="E4957" s="19"/>
      <c r="F4957" s="19" t="s">
        <v>15204</v>
      </c>
      <c r="H4957" t="str">
        <f t="shared" si="77"/>
        <v>ARCHIVO AEREO-DE MADERA PRENSADA Y PUERTA CORREDIZA----CEREZO</v>
      </c>
    </row>
    <row r="4958" spans="1:8" x14ac:dyDescent="0.25">
      <c r="A4958" s="18" t="s">
        <v>16013</v>
      </c>
      <c r="B4958" s="19" t="s">
        <v>18546</v>
      </c>
      <c r="C4958" s="18"/>
      <c r="D4958" s="18"/>
      <c r="E4958" s="19"/>
      <c r="F4958" s="19" t="s">
        <v>15204</v>
      </c>
      <c r="H4958" t="str">
        <f t="shared" si="77"/>
        <v>ARCHIVO AEREO-DE MADERA PRENSADA Y PUERTA CORREDIZA----CEREZO</v>
      </c>
    </row>
    <row r="4959" spans="1:8" x14ac:dyDescent="0.25">
      <c r="A4959" s="18" t="s">
        <v>16013</v>
      </c>
      <c r="B4959" s="19" t="s">
        <v>18546</v>
      </c>
      <c r="C4959" s="18"/>
      <c r="D4959" s="18"/>
      <c r="E4959" s="19"/>
      <c r="F4959" s="19" t="s">
        <v>15204</v>
      </c>
      <c r="H4959" t="str">
        <f t="shared" si="77"/>
        <v>ARCHIVO AEREO-DE MADERA PRENSADA Y PUERTA CORREDIZA----CEREZO</v>
      </c>
    </row>
    <row r="4960" spans="1:8" x14ac:dyDescent="0.25">
      <c r="A4960" s="18" t="s">
        <v>16013</v>
      </c>
      <c r="B4960" s="19" t="s">
        <v>18546</v>
      </c>
      <c r="C4960" s="18"/>
      <c r="D4960" s="18"/>
      <c r="E4960" s="19"/>
      <c r="F4960" s="19" t="s">
        <v>15204</v>
      </c>
      <c r="H4960" t="str">
        <f t="shared" si="77"/>
        <v>ARCHIVO AEREO-DE MADERA PRENSADA Y PUERTA CORREDIZA----CEREZO</v>
      </c>
    </row>
    <row r="4961" spans="1:8" x14ac:dyDescent="0.25">
      <c r="A4961" s="18" t="s">
        <v>16013</v>
      </c>
      <c r="B4961" s="19" t="s">
        <v>18546</v>
      </c>
      <c r="C4961" s="18"/>
      <c r="D4961" s="18"/>
      <c r="E4961" s="19"/>
      <c r="F4961" s="19" t="s">
        <v>15204</v>
      </c>
      <c r="H4961" t="str">
        <f t="shared" si="77"/>
        <v>ARCHIVO AEREO-DE MADERA PRENSADA Y PUERTA CORREDIZA----CEREZO</v>
      </c>
    </row>
    <row r="4962" spans="1:8" x14ac:dyDescent="0.25">
      <c r="A4962" s="18" t="s">
        <v>16013</v>
      </c>
      <c r="B4962" s="19" t="s">
        <v>18546</v>
      </c>
      <c r="C4962" s="18"/>
      <c r="D4962" s="18"/>
      <c r="E4962" s="19"/>
      <c r="F4962" s="19" t="s">
        <v>15204</v>
      </c>
      <c r="H4962" t="str">
        <f t="shared" si="77"/>
        <v>ARCHIVO AEREO-DE MADERA PRENSADA Y PUERTA CORREDIZA----CEREZO</v>
      </c>
    </row>
    <row r="4963" spans="1:8" x14ac:dyDescent="0.25">
      <c r="A4963" s="18" t="s">
        <v>16013</v>
      </c>
      <c r="B4963" s="19" t="s">
        <v>18546</v>
      </c>
      <c r="C4963" s="18"/>
      <c r="D4963" s="18"/>
      <c r="E4963" s="19"/>
      <c r="F4963" s="19" t="s">
        <v>15204</v>
      </c>
      <c r="H4963" t="str">
        <f t="shared" si="77"/>
        <v>ARCHIVO AEREO-DE MADERA PRENSADA Y PUERTA CORREDIZA----CEREZO</v>
      </c>
    </row>
    <row r="4964" spans="1:8" x14ac:dyDescent="0.25">
      <c r="A4964" s="18" t="s">
        <v>16013</v>
      </c>
      <c r="B4964" s="19" t="s">
        <v>18546</v>
      </c>
      <c r="C4964" s="18"/>
      <c r="D4964" s="18"/>
      <c r="E4964" s="19"/>
      <c r="F4964" s="19" t="s">
        <v>15204</v>
      </c>
      <c r="H4964" t="str">
        <f t="shared" si="77"/>
        <v>ARCHIVO AEREO-DE MADERA PRENSADA Y PUERTA CORREDIZA----CEREZO</v>
      </c>
    </row>
    <row r="4965" spans="1:8" x14ac:dyDescent="0.25">
      <c r="A4965" s="18" t="s">
        <v>16013</v>
      </c>
      <c r="B4965" s="19" t="s">
        <v>18546</v>
      </c>
      <c r="C4965" s="18"/>
      <c r="D4965" s="18"/>
      <c r="E4965" s="19"/>
      <c r="F4965" s="19" t="s">
        <v>15204</v>
      </c>
      <c r="H4965" t="str">
        <f t="shared" si="77"/>
        <v>ARCHIVO AEREO-DE MADERA PRENSADA Y PUERTA CORREDIZA----CEREZO</v>
      </c>
    </row>
    <row r="4966" spans="1:8" x14ac:dyDescent="0.25">
      <c r="A4966" s="18" t="s">
        <v>16013</v>
      </c>
      <c r="B4966" s="19" t="s">
        <v>18546</v>
      </c>
      <c r="C4966" s="18"/>
      <c r="D4966" s="18"/>
      <c r="E4966" s="19"/>
      <c r="F4966" s="19" t="s">
        <v>15204</v>
      </c>
      <c r="H4966" t="str">
        <f t="shared" si="77"/>
        <v>ARCHIVO AEREO-DE MADERA PRENSADA Y PUERTA CORREDIZA----CEREZO</v>
      </c>
    </row>
    <row r="4967" spans="1:8" x14ac:dyDescent="0.25">
      <c r="A4967" s="18" t="s">
        <v>16013</v>
      </c>
      <c r="B4967" s="19" t="s">
        <v>18546</v>
      </c>
      <c r="C4967" s="18"/>
      <c r="D4967" s="18"/>
      <c r="E4967" s="19"/>
      <c r="F4967" s="19" t="s">
        <v>15204</v>
      </c>
      <c r="H4967" t="str">
        <f t="shared" si="77"/>
        <v>ARCHIVO AEREO-DE MADERA PRENSADA Y PUERTA CORREDIZA----CEREZO</v>
      </c>
    </row>
    <row r="4968" spans="1:8" x14ac:dyDescent="0.25">
      <c r="A4968" s="18" t="s">
        <v>16013</v>
      </c>
      <c r="B4968" s="19" t="s">
        <v>18546</v>
      </c>
      <c r="C4968" s="18"/>
      <c r="D4968" s="18"/>
      <c r="E4968" s="19"/>
      <c r="F4968" s="19" t="s">
        <v>15204</v>
      </c>
      <c r="H4968" t="str">
        <f t="shared" si="77"/>
        <v>ARCHIVO AEREO-DE MADERA PRENSADA Y PUERTA CORREDIZA----CEREZO</v>
      </c>
    </row>
    <row r="4969" spans="1:8" x14ac:dyDescent="0.25">
      <c r="A4969" s="18" t="s">
        <v>16013</v>
      </c>
      <c r="B4969" s="19" t="s">
        <v>18546</v>
      </c>
      <c r="C4969" s="18"/>
      <c r="D4969" s="18"/>
      <c r="E4969" s="19"/>
      <c r="F4969" s="19" t="s">
        <v>15204</v>
      </c>
      <c r="H4969" t="str">
        <f t="shared" si="77"/>
        <v>ARCHIVO AEREO-DE MADERA PRENSADA Y PUERTA CORREDIZA----CEREZO</v>
      </c>
    </row>
    <row r="4970" spans="1:8" x14ac:dyDescent="0.25">
      <c r="A4970" s="18" t="s">
        <v>16013</v>
      </c>
      <c r="B4970" s="19" t="s">
        <v>18546</v>
      </c>
      <c r="C4970" s="18"/>
      <c r="D4970" s="18"/>
      <c r="E4970" s="19"/>
      <c r="F4970" s="19" t="s">
        <v>15204</v>
      </c>
      <c r="H4970" t="str">
        <f t="shared" si="77"/>
        <v>ARCHIVO AEREO-DE MADERA PRENSADA Y PUERTA CORREDIZA----CEREZO</v>
      </c>
    </row>
    <row r="4971" spans="1:8" x14ac:dyDescent="0.25">
      <c r="A4971" s="18" t="s">
        <v>16013</v>
      </c>
      <c r="B4971" s="19" t="s">
        <v>18546</v>
      </c>
      <c r="C4971" s="18"/>
      <c r="D4971" s="18"/>
      <c r="E4971" s="19"/>
      <c r="F4971" s="19" t="s">
        <v>15204</v>
      </c>
      <c r="H4971" t="str">
        <f t="shared" si="77"/>
        <v>ARCHIVO AEREO-DE MADERA PRENSADA Y PUERTA CORREDIZA----CEREZO</v>
      </c>
    </row>
    <row r="4972" spans="1:8" x14ac:dyDescent="0.25">
      <c r="A4972" s="18" t="s">
        <v>16013</v>
      </c>
      <c r="B4972" s="19" t="s">
        <v>18546</v>
      </c>
      <c r="C4972" s="18"/>
      <c r="D4972" s="18"/>
      <c r="E4972" s="19"/>
      <c r="F4972" s="19" t="s">
        <v>15204</v>
      </c>
      <c r="H4972" t="str">
        <f t="shared" si="77"/>
        <v>ARCHIVO AEREO-DE MADERA PRENSADA Y PUERTA CORREDIZA----CEREZO</v>
      </c>
    </row>
    <row r="4973" spans="1:8" x14ac:dyDescent="0.25">
      <c r="A4973" s="18" t="s">
        <v>16013</v>
      </c>
      <c r="B4973" s="19" t="s">
        <v>18546</v>
      </c>
      <c r="C4973" s="18"/>
      <c r="D4973" s="18"/>
      <c r="E4973" s="19"/>
      <c r="F4973" s="19" t="s">
        <v>15204</v>
      </c>
      <c r="H4973" t="str">
        <f t="shared" si="77"/>
        <v>ARCHIVO AEREO-DE MADERA PRENSADA Y PUERTA CORREDIZA----CEREZO</v>
      </c>
    </row>
    <row r="4974" spans="1:8" x14ac:dyDescent="0.25">
      <c r="A4974" s="18" t="s">
        <v>16013</v>
      </c>
      <c r="B4974" s="19" t="s">
        <v>18546</v>
      </c>
      <c r="C4974" s="18"/>
      <c r="D4974" s="18"/>
      <c r="E4974" s="19"/>
      <c r="F4974" s="19" t="s">
        <v>15204</v>
      </c>
      <c r="H4974" t="str">
        <f t="shared" si="77"/>
        <v>ARCHIVO AEREO-DE MADERA PRENSADA Y PUERTA CORREDIZA----CEREZO</v>
      </c>
    </row>
    <row r="4975" spans="1:8" x14ac:dyDescent="0.25">
      <c r="A4975" s="18" t="s">
        <v>16013</v>
      </c>
      <c r="B4975" s="19" t="s">
        <v>18546</v>
      </c>
      <c r="C4975" s="18"/>
      <c r="D4975" s="18"/>
      <c r="E4975" s="19"/>
      <c r="F4975" s="19" t="s">
        <v>15204</v>
      </c>
      <c r="H4975" t="str">
        <f t="shared" si="77"/>
        <v>ARCHIVO AEREO-DE MADERA PRENSADA Y PUERTA CORREDIZA----CEREZO</v>
      </c>
    </row>
    <row r="4976" spans="1:8" x14ac:dyDescent="0.25">
      <c r="A4976" s="18" t="s">
        <v>16013</v>
      </c>
      <c r="B4976" s="19" t="s">
        <v>18546</v>
      </c>
      <c r="C4976" s="18"/>
      <c r="D4976" s="18"/>
      <c r="E4976" s="19"/>
      <c r="F4976" s="19" t="s">
        <v>15204</v>
      </c>
      <c r="H4976" t="str">
        <f t="shared" si="77"/>
        <v>ARCHIVO AEREO-DE MADERA PRENSADA Y PUERTA CORREDIZA----CEREZO</v>
      </c>
    </row>
    <row r="4977" spans="1:8" x14ac:dyDescent="0.25">
      <c r="A4977" s="18" t="s">
        <v>16013</v>
      </c>
      <c r="B4977" s="19" t="s">
        <v>18546</v>
      </c>
      <c r="C4977" s="18"/>
      <c r="D4977" s="18"/>
      <c r="E4977" s="19"/>
      <c r="F4977" s="19" t="s">
        <v>15204</v>
      </c>
      <c r="H4977" t="str">
        <f t="shared" si="77"/>
        <v>ARCHIVO AEREO-DE MADERA PRENSADA Y PUERTA CORREDIZA----CEREZO</v>
      </c>
    </row>
    <row r="4978" spans="1:8" x14ac:dyDescent="0.25">
      <c r="A4978" s="18" t="s">
        <v>16013</v>
      </c>
      <c r="B4978" s="19" t="s">
        <v>18546</v>
      </c>
      <c r="C4978" s="18"/>
      <c r="D4978" s="18"/>
      <c r="E4978" s="19"/>
      <c r="F4978" s="19" t="s">
        <v>15204</v>
      </c>
      <c r="H4978" t="str">
        <f t="shared" si="77"/>
        <v>ARCHIVO AEREO-DE MADERA PRENSADA Y PUERTA CORREDIZA----CEREZO</v>
      </c>
    </row>
    <row r="4979" spans="1:8" x14ac:dyDescent="0.25">
      <c r="A4979" s="18" t="s">
        <v>16013</v>
      </c>
      <c r="B4979" s="19" t="s">
        <v>18546</v>
      </c>
      <c r="C4979" s="18"/>
      <c r="D4979" s="18"/>
      <c r="E4979" s="19"/>
      <c r="F4979" s="19" t="s">
        <v>15204</v>
      </c>
      <c r="H4979" t="str">
        <f t="shared" si="77"/>
        <v>ARCHIVO AEREO-DE MADERA PRENSADA Y PUERTA CORREDIZA----CEREZO</v>
      </c>
    </row>
    <row r="4980" spans="1:8" x14ac:dyDescent="0.25">
      <c r="A4980" s="18" t="s">
        <v>16013</v>
      </c>
      <c r="B4980" s="19" t="s">
        <v>18546</v>
      </c>
      <c r="C4980" s="18"/>
      <c r="D4980" s="18"/>
      <c r="E4980" s="19"/>
      <c r="F4980" s="19" t="s">
        <v>15204</v>
      </c>
      <c r="H4980" t="str">
        <f t="shared" si="77"/>
        <v>ARCHIVO AEREO-DE MADERA PRENSADA Y PUERTA CORREDIZA----CEREZO</v>
      </c>
    </row>
    <row r="4981" spans="1:8" x14ac:dyDescent="0.25">
      <c r="A4981" s="18" t="s">
        <v>16013</v>
      </c>
      <c r="B4981" s="19" t="s">
        <v>18546</v>
      </c>
      <c r="C4981" s="18"/>
      <c r="D4981" s="18"/>
      <c r="E4981" s="19"/>
      <c r="F4981" s="19" t="s">
        <v>15204</v>
      </c>
      <c r="H4981" t="str">
        <f t="shared" si="77"/>
        <v>ARCHIVO AEREO-DE MADERA PRENSADA Y PUERTA CORREDIZA----CEREZO</v>
      </c>
    </row>
    <row r="4982" spans="1:8" x14ac:dyDescent="0.25">
      <c r="A4982" s="18" t="s">
        <v>16013</v>
      </c>
      <c r="B4982" s="19" t="s">
        <v>18546</v>
      </c>
      <c r="C4982" s="18"/>
      <c r="D4982" s="18"/>
      <c r="E4982" s="19"/>
      <c r="F4982" s="19" t="s">
        <v>15204</v>
      </c>
      <c r="H4982" t="str">
        <f t="shared" si="77"/>
        <v>ARCHIVO AEREO-DE MADERA PRENSADA Y PUERTA CORREDIZA----CEREZO</v>
      </c>
    </row>
    <row r="4983" spans="1:8" x14ac:dyDescent="0.25">
      <c r="A4983" s="18" t="s">
        <v>16013</v>
      </c>
      <c r="B4983" s="19" t="s">
        <v>18546</v>
      </c>
      <c r="C4983" s="18"/>
      <c r="D4983" s="18"/>
      <c r="E4983" s="19"/>
      <c r="F4983" s="19" t="s">
        <v>15204</v>
      </c>
      <c r="H4983" t="str">
        <f t="shared" si="77"/>
        <v>ARCHIVO AEREO-DE MADERA PRENSADA Y PUERTA CORREDIZA----CEREZO</v>
      </c>
    </row>
    <row r="4984" spans="1:8" x14ac:dyDescent="0.25">
      <c r="A4984" s="18" t="s">
        <v>16013</v>
      </c>
      <c r="B4984" s="19" t="s">
        <v>18546</v>
      </c>
      <c r="C4984" s="18"/>
      <c r="D4984" s="18"/>
      <c r="E4984" s="19"/>
      <c r="F4984" s="19" t="s">
        <v>15204</v>
      </c>
      <c r="H4984" t="str">
        <f t="shared" si="77"/>
        <v>ARCHIVO AEREO-DE MADERA PRENSADA Y PUERTA CORREDIZA----CEREZO</v>
      </c>
    </row>
    <row r="4985" spans="1:8" x14ac:dyDescent="0.25">
      <c r="A4985" s="18" t="s">
        <v>16013</v>
      </c>
      <c r="B4985" s="19" t="s">
        <v>18546</v>
      </c>
      <c r="C4985" s="18"/>
      <c r="D4985" s="18"/>
      <c r="E4985" s="19"/>
      <c r="F4985" s="19" t="s">
        <v>15204</v>
      </c>
      <c r="H4985" t="str">
        <f t="shared" si="77"/>
        <v>ARCHIVO AEREO-DE MADERA PRENSADA Y PUERTA CORREDIZA----CEREZO</v>
      </c>
    </row>
    <row r="4986" spans="1:8" x14ac:dyDescent="0.25">
      <c r="A4986" s="18" t="s">
        <v>16013</v>
      </c>
      <c r="B4986" s="19" t="s">
        <v>18546</v>
      </c>
      <c r="C4986" s="18"/>
      <c r="D4986" s="18"/>
      <c r="E4986" s="19"/>
      <c r="F4986" s="19" t="s">
        <v>15204</v>
      </c>
      <c r="H4986" t="str">
        <f t="shared" si="77"/>
        <v>ARCHIVO AEREO-DE MADERA PRENSADA Y PUERTA CORREDIZA----CEREZO</v>
      </c>
    </row>
    <row r="4987" spans="1:8" x14ac:dyDescent="0.25">
      <c r="A4987" s="18" t="s">
        <v>16013</v>
      </c>
      <c r="B4987" s="19" t="s">
        <v>18546</v>
      </c>
      <c r="C4987" s="18"/>
      <c r="D4987" s="18"/>
      <c r="E4987" s="19"/>
      <c r="F4987" s="19" t="s">
        <v>15204</v>
      </c>
      <c r="H4987" t="str">
        <f t="shared" si="77"/>
        <v>ARCHIVO AEREO-DE MADERA PRENSADA Y PUERTA CORREDIZA----CEREZO</v>
      </c>
    </row>
    <row r="4988" spans="1:8" x14ac:dyDescent="0.25">
      <c r="A4988" s="18" t="s">
        <v>16013</v>
      </c>
      <c r="B4988" s="19" t="s">
        <v>18546</v>
      </c>
      <c r="C4988" s="18"/>
      <c r="D4988" s="18"/>
      <c r="E4988" s="19"/>
      <c r="F4988" s="19" t="s">
        <v>15204</v>
      </c>
      <c r="H4988" t="str">
        <f t="shared" si="77"/>
        <v>ARCHIVO AEREO-DE MADERA PRENSADA Y PUERTA CORREDIZA----CEREZO</v>
      </c>
    </row>
    <row r="4989" spans="1:8" x14ac:dyDescent="0.25">
      <c r="A4989" s="18" t="s">
        <v>16013</v>
      </c>
      <c r="B4989" s="19" t="s">
        <v>18546</v>
      </c>
      <c r="C4989" s="18"/>
      <c r="D4989" s="18"/>
      <c r="E4989" s="19"/>
      <c r="F4989" s="19" t="s">
        <v>15204</v>
      </c>
      <c r="H4989" t="str">
        <f t="shared" si="77"/>
        <v>ARCHIVO AEREO-DE MADERA PRENSADA Y PUERTA CORREDIZA----CEREZO</v>
      </c>
    </row>
    <row r="4990" spans="1:8" x14ac:dyDescent="0.25">
      <c r="A4990" s="18" t="s">
        <v>16013</v>
      </c>
      <c r="B4990" s="19" t="s">
        <v>18546</v>
      </c>
      <c r="C4990" s="18"/>
      <c r="D4990" s="18"/>
      <c r="E4990" s="19"/>
      <c r="F4990" s="19" t="s">
        <v>15204</v>
      </c>
      <c r="H4990" t="str">
        <f t="shared" si="77"/>
        <v>ARCHIVO AEREO-DE MADERA PRENSADA Y PUERTA CORREDIZA----CEREZO</v>
      </c>
    </row>
    <row r="4991" spans="1:8" x14ac:dyDescent="0.25">
      <c r="A4991" s="18" t="s">
        <v>16013</v>
      </c>
      <c r="B4991" s="19" t="s">
        <v>18546</v>
      </c>
      <c r="C4991" s="18"/>
      <c r="D4991" s="18"/>
      <c r="E4991" s="19"/>
      <c r="F4991" s="19" t="s">
        <v>15204</v>
      </c>
      <c r="H4991" t="str">
        <f t="shared" si="77"/>
        <v>ARCHIVO AEREO-DE MADERA PRENSADA Y PUERTA CORREDIZA----CEREZO</v>
      </c>
    </row>
    <row r="4992" spans="1:8" x14ac:dyDescent="0.25">
      <c r="A4992" s="18" t="s">
        <v>16013</v>
      </c>
      <c r="B4992" s="19" t="s">
        <v>18546</v>
      </c>
      <c r="C4992" s="18"/>
      <c r="D4992" s="18"/>
      <c r="E4992" s="19"/>
      <c r="F4992" s="19" t="s">
        <v>15204</v>
      </c>
      <c r="H4992" t="str">
        <f t="shared" si="77"/>
        <v>ARCHIVO AEREO-DE MADERA PRENSADA Y PUERTA CORREDIZA----CEREZO</v>
      </c>
    </row>
    <row r="4993" spans="1:8" x14ac:dyDescent="0.25">
      <c r="A4993" s="18" t="s">
        <v>16013</v>
      </c>
      <c r="B4993" s="19" t="s">
        <v>18546</v>
      </c>
      <c r="C4993" s="18"/>
      <c r="D4993" s="18"/>
      <c r="E4993" s="19"/>
      <c r="F4993" s="19" t="s">
        <v>15204</v>
      </c>
      <c r="H4993" t="str">
        <f t="shared" si="77"/>
        <v>ARCHIVO AEREO-DE MADERA PRENSADA Y PUERTA CORREDIZA----CEREZO</v>
      </c>
    </row>
    <row r="4994" spans="1:8" x14ac:dyDescent="0.25">
      <c r="A4994" s="18" t="s">
        <v>16013</v>
      </c>
      <c r="B4994" s="19" t="s">
        <v>18546</v>
      </c>
      <c r="C4994" s="18"/>
      <c r="D4994" s="18"/>
      <c r="E4994" s="19"/>
      <c r="F4994" s="19" t="s">
        <v>15204</v>
      </c>
      <c r="H4994" t="str">
        <f t="shared" ref="H4994:H5057" si="78">CONCATENATE(A4994,"-",B4994,"-",C4994,"-",D4994,"-",E4994,"-",F4994)</f>
        <v>ARCHIVO AEREO-DE MADERA PRENSADA Y PUERTA CORREDIZA----CEREZO</v>
      </c>
    </row>
    <row r="4995" spans="1:8" x14ac:dyDescent="0.25">
      <c r="A4995" s="18" t="s">
        <v>16013</v>
      </c>
      <c r="B4995" s="19" t="s">
        <v>18546</v>
      </c>
      <c r="C4995" s="18"/>
      <c r="D4995" s="18"/>
      <c r="E4995" s="19"/>
      <c r="F4995" s="19" t="s">
        <v>15204</v>
      </c>
      <c r="H4995" t="str">
        <f t="shared" si="78"/>
        <v>ARCHIVO AEREO-DE MADERA PRENSADA Y PUERTA CORREDIZA----CEREZO</v>
      </c>
    </row>
    <row r="4996" spans="1:8" x14ac:dyDescent="0.25">
      <c r="A4996" s="18" t="s">
        <v>16013</v>
      </c>
      <c r="B4996" s="19" t="s">
        <v>18546</v>
      </c>
      <c r="C4996" s="18"/>
      <c r="D4996" s="18"/>
      <c r="E4996" s="19"/>
      <c r="F4996" s="19" t="s">
        <v>15204</v>
      </c>
      <c r="H4996" t="str">
        <f t="shared" si="78"/>
        <v>ARCHIVO AEREO-DE MADERA PRENSADA Y PUERTA CORREDIZA----CEREZO</v>
      </c>
    </row>
    <row r="4997" spans="1:8" x14ac:dyDescent="0.25">
      <c r="A4997" s="18" t="s">
        <v>16013</v>
      </c>
      <c r="B4997" s="19" t="s">
        <v>18546</v>
      </c>
      <c r="C4997" s="18"/>
      <c r="D4997" s="18"/>
      <c r="E4997" s="19"/>
      <c r="F4997" s="19" t="s">
        <v>15204</v>
      </c>
      <c r="H4997" t="str">
        <f t="shared" si="78"/>
        <v>ARCHIVO AEREO-DE MADERA PRENSADA Y PUERTA CORREDIZA----CEREZO</v>
      </c>
    </row>
    <row r="4998" spans="1:8" x14ac:dyDescent="0.25">
      <c r="A4998" s="18" t="s">
        <v>15411</v>
      </c>
      <c r="B4998" s="19" t="s">
        <v>15412</v>
      </c>
      <c r="C4998" s="18" t="s">
        <v>18547</v>
      </c>
      <c r="D4998" s="18" t="s">
        <v>18548</v>
      </c>
      <c r="E4998" s="19" t="s">
        <v>18549</v>
      </c>
      <c r="F4998" s="19" t="s">
        <v>14860</v>
      </c>
      <c r="H4998" t="str">
        <f t="shared" si="78"/>
        <v>AUDIOMETRO-PORTATIL-MEDRX-AUNT ARC-MR0001795-BLANCO</v>
      </c>
    </row>
    <row r="4999" spans="1:8" x14ac:dyDescent="0.25">
      <c r="A4999" s="18" t="s">
        <v>15212</v>
      </c>
      <c r="B4999" s="19" t="s">
        <v>15213</v>
      </c>
      <c r="C4999" s="18" t="s">
        <v>18550</v>
      </c>
      <c r="D4999" s="18"/>
      <c r="E4999" s="19" t="s">
        <v>18551</v>
      </c>
      <c r="F4999" s="19" t="s">
        <v>14860</v>
      </c>
      <c r="H4999" t="str">
        <f t="shared" si="78"/>
        <v>AUTOREFRACTOMETRO-MEDIDOR DE PUPILAS-2WIN--2WIN-JI02218-BLANCO</v>
      </c>
    </row>
    <row r="5000" spans="1:8" x14ac:dyDescent="0.25">
      <c r="A5000" s="18" t="s">
        <v>15411</v>
      </c>
      <c r="B5000" s="19"/>
      <c r="C5000" s="18" t="s">
        <v>18552</v>
      </c>
      <c r="D5000" s="18" t="s">
        <v>18553</v>
      </c>
      <c r="E5000" s="19" t="s">
        <v>18554</v>
      </c>
      <c r="F5000" s="19" t="s">
        <v>14840</v>
      </c>
      <c r="H5000" t="str">
        <f t="shared" si="78"/>
        <v>AUDIOMETRO--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-240-33148-GRIS</v>
      </c>
    </row>
    <row r="5001" spans="1:8" x14ac:dyDescent="0.25">
      <c r="A5001" s="18" t="s">
        <v>18555</v>
      </c>
      <c r="B5001" s="19" t="s">
        <v>18556</v>
      </c>
      <c r="C5001" s="18" t="s">
        <v>18557</v>
      </c>
      <c r="D5001" s="18"/>
      <c r="E5001" s="19" t="s">
        <v>18558</v>
      </c>
      <c r="F5001" s="19" t="s">
        <v>14860</v>
      </c>
      <c r="H5001" t="str">
        <f t="shared" si="78"/>
        <v>MINIVANS (FURGONETA)-UNIDAD MOVIL AUDIOLOGICA AÑO 2019-FIAT--X499625-BLANCO</v>
      </c>
    </row>
    <row r="5002" spans="1:8" x14ac:dyDescent="0.25">
      <c r="A5002" s="18" t="s">
        <v>15402</v>
      </c>
      <c r="B5002" s="19" t="s">
        <v>18559</v>
      </c>
      <c r="C5002" s="18"/>
      <c r="D5002" s="18"/>
      <c r="E5002" s="19"/>
      <c r="F5002" s="19" t="s">
        <v>14860</v>
      </c>
      <c r="H5002" t="str">
        <f t="shared" si="78"/>
        <v>CABINA ISONORIZADA-CABINA AUDIOMETRICA, ISONORIZADA (INSTALADO EN LA UNIDAD MOVIL AUDIOLOGICA)----BLANCO</v>
      </c>
    </row>
    <row r="5003" spans="1:8" x14ac:dyDescent="0.25">
      <c r="A5003" s="18" t="s">
        <v>14952</v>
      </c>
      <c r="B5003" s="19" t="s">
        <v>18560</v>
      </c>
      <c r="C5003" s="18" t="s">
        <v>18561</v>
      </c>
      <c r="D5003" s="18"/>
      <c r="E5003" s="19"/>
      <c r="F5003" s="19" t="s">
        <v>14860</v>
      </c>
      <c r="H5003" t="str">
        <f t="shared" si="78"/>
        <v>UNIDAD DE AIRE ACONDICIONADO-INSTALADO EN LA UNIDAD MOVIL AUDIOLOGICA-DOMETIC---BLANCO</v>
      </c>
    </row>
    <row r="5004" spans="1:8" x14ac:dyDescent="0.25">
      <c r="A5004" s="18" t="s">
        <v>15411</v>
      </c>
      <c r="B5004" s="19" t="s">
        <v>15412</v>
      </c>
      <c r="C5004" s="18" t="s">
        <v>18562</v>
      </c>
      <c r="D5004" s="18" t="s">
        <v>18563</v>
      </c>
      <c r="E5004" s="19" t="s">
        <v>18564</v>
      </c>
      <c r="F5004" s="19" t="s">
        <v>14840</v>
      </c>
      <c r="H5004" t="str">
        <f t="shared" si="78"/>
        <v>AUDIOMETRO-PORTATIL-AMPLIVOX-OTOWAVE-80311-GRIS</v>
      </c>
    </row>
    <row r="5005" spans="1:8" x14ac:dyDescent="0.25">
      <c r="A5005" s="18" t="s">
        <v>18565</v>
      </c>
      <c r="B5005" s="19" t="s">
        <v>18560</v>
      </c>
      <c r="C5005" s="18" t="s">
        <v>18566</v>
      </c>
      <c r="D5005" s="18" t="s">
        <v>18567</v>
      </c>
      <c r="E5005" s="19" t="s">
        <v>1923</v>
      </c>
      <c r="F5005" s="19" t="s">
        <v>14860</v>
      </c>
      <c r="H5005" t="str">
        <f t="shared" si="78"/>
        <v>ASPIRADOR DE SECRECION-INSTALADO EN LA UNIDAD MOVIL AUDIOLOGICA-VERIDIAN-11-100-002616-BLANCO</v>
      </c>
    </row>
    <row r="5006" spans="1:8" x14ac:dyDescent="0.25">
      <c r="A5006" s="18" t="s">
        <v>14877</v>
      </c>
      <c r="B5006" s="19" t="s">
        <v>14878</v>
      </c>
      <c r="C5006" s="18" t="s">
        <v>14859</v>
      </c>
      <c r="D5006" s="18" t="s">
        <v>18568</v>
      </c>
      <c r="E5006" s="19" t="s">
        <v>18569</v>
      </c>
      <c r="F5006" s="19" t="s">
        <v>14840</v>
      </c>
      <c r="H5006" t="str">
        <f t="shared" si="78"/>
        <v>NEVERA-EJECUTIVA-AMERICAN-NBS-4-20191000539-GRIS</v>
      </c>
    </row>
    <row r="5007" spans="1:8" x14ac:dyDescent="0.25">
      <c r="A5007" s="18" t="s">
        <v>15534</v>
      </c>
      <c r="B5007" s="19" t="s">
        <v>18570</v>
      </c>
      <c r="C5007" s="18" t="s">
        <v>18571</v>
      </c>
      <c r="D5007" s="18" t="s">
        <v>18572</v>
      </c>
      <c r="E5007" s="19"/>
      <c r="F5007" s="19" t="s">
        <v>14860</v>
      </c>
      <c r="H5007" t="str">
        <f t="shared" si="78"/>
        <v>UPS-FUENTE DE ALIMENTACION INITERRUMPIDA (INSTALADO EN LA UNIDAD MOVIL AUDIOLOGICA)-MIVIC-AVR-2000S--BLANCO</v>
      </c>
    </row>
    <row r="5008" spans="1:8" x14ac:dyDescent="0.25">
      <c r="A5008" s="18" t="s">
        <v>15489</v>
      </c>
      <c r="B5008" s="19" t="s">
        <v>18573</v>
      </c>
      <c r="C5008" s="18" t="s">
        <v>15618</v>
      </c>
      <c r="D5008" s="18" t="s">
        <v>18574</v>
      </c>
      <c r="E5008" s="19"/>
      <c r="F5008" s="19" t="s">
        <v>14847</v>
      </c>
      <c r="H5008" t="str">
        <f t="shared" si="78"/>
        <v>PLANTA ELECTRICA-EQUIPO DE GENERACION ELECTRICA (INSTALADO EN LA UNIDAD MOVIL AUDIOLOGICA)-HONDA-EU30is--ROJO</v>
      </c>
    </row>
    <row r="5009" spans="1:8" x14ac:dyDescent="0.25">
      <c r="A5009" s="18" t="s">
        <v>15598</v>
      </c>
      <c r="B5009" s="19" t="s">
        <v>18560</v>
      </c>
      <c r="C5009" s="18" t="s">
        <v>18575</v>
      </c>
      <c r="D5009" s="18" t="s">
        <v>18576</v>
      </c>
      <c r="E5009" s="19"/>
      <c r="F5009" s="19" t="s">
        <v>14860</v>
      </c>
      <c r="H5009" t="str">
        <f t="shared" si="78"/>
        <v>INVERSOR-INSTALADO EN LA UNIDAD MOVIL AUDIOLOGICA-POWERTEK-PRO LCD-2524--BLANCO</v>
      </c>
    </row>
    <row r="5010" spans="1:8" x14ac:dyDescent="0.25">
      <c r="A5010" s="18" t="s">
        <v>18577</v>
      </c>
      <c r="B5010" s="19" t="s">
        <v>18578</v>
      </c>
      <c r="C5010" s="18"/>
      <c r="D5010" s="18"/>
      <c r="E5010" s="19"/>
      <c r="F5010" s="19" t="s">
        <v>14844</v>
      </c>
      <c r="H5010" t="str">
        <f t="shared" si="78"/>
        <v>TABURETE-PARA USO AUDITIVO, LOCALIZADOS EN LA UNIDAD MOVIL AUDIOLOGICA----NEGRO</v>
      </c>
    </row>
    <row r="5011" spans="1:8" x14ac:dyDescent="0.25">
      <c r="A5011" s="18" t="s">
        <v>18577</v>
      </c>
      <c r="B5011" s="19" t="s">
        <v>18578</v>
      </c>
      <c r="C5011" s="18"/>
      <c r="D5011" s="18"/>
      <c r="E5011" s="19"/>
      <c r="F5011" s="19" t="s">
        <v>14844</v>
      </c>
      <c r="H5011" t="str">
        <f t="shared" si="78"/>
        <v>TABURETE-PARA USO AUDITIVO, LOCALIZADOS EN LA UNIDAD MOVIL AUDIOLOGICA----NEGRO</v>
      </c>
    </row>
    <row r="5012" spans="1:8" x14ac:dyDescent="0.25">
      <c r="A5012" s="18" t="s">
        <v>18577</v>
      </c>
      <c r="B5012" s="19" t="s">
        <v>18578</v>
      </c>
      <c r="C5012" s="18"/>
      <c r="D5012" s="18"/>
      <c r="E5012" s="19"/>
      <c r="F5012" s="19" t="s">
        <v>14844</v>
      </c>
      <c r="H5012" t="str">
        <f t="shared" si="78"/>
        <v>TABURETE-PARA USO AUDITIVO, LOCALIZADOS EN LA UNIDAD MOVIL AUDIOLOGICA----NEGRO</v>
      </c>
    </row>
    <row r="5013" spans="1:8" x14ac:dyDescent="0.25">
      <c r="A5013" s="18" t="s">
        <v>18577</v>
      </c>
      <c r="B5013" s="19" t="s">
        <v>18578</v>
      </c>
      <c r="C5013" s="18"/>
      <c r="D5013" s="18"/>
      <c r="E5013" s="19"/>
      <c r="F5013" s="19" t="s">
        <v>14844</v>
      </c>
      <c r="H5013" t="str">
        <f t="shared" si="78"/>
        <v>TABURETE-PARA USO AUDITIVO, LOCALIZADOS EN LA UNIDAD MOVIL AUDIOLOGICA----NEGRO</v>
      </c>
    </row>
    <row r="5014" spans="1:8" x14ac:dyDescent="0.25">
      <c r="A5014" s="18" t="s">
        <v>18579</v>
      </c>
      <c r="B5014" s="19" t="s">
        <v>18560</v>
      </c>
      <c r="C5014" s="18"/>
      <c r="D5014" s="18"/>
      <c r="E5014" s="19"/>
      <c r="F5014" s="19" t="s">
        <v>18580</v>
      </c>
      <c r="H5014" t="str">
        <f t="shared" si="78"/>
        <v>PERCHERO-INSTALADO EN LA UNIDAD MOVIL AUDIOLOGICA----ACROMADA</v>
      </c>
    </row>
    <row r="5015" spans="1:8" x14ac:dyDescent="0.25">
      <c r="A5015" s="18" t="s">
        <v>18579</v>
      </c>
      <c r="B5015" s="19" t="s">
        <v>18560</v>
      </c>
      <c r="C5015" s="18"/>
      <c r="D5015" s="18"/>
      <c r="E5015" s="19"/>
      <c r="F5015" s="19" t="s">
        <v>18580</v>
      </c>
      <c r="H5015" t="str">
        <f t="shared" si="78"/>
        <v>PERCHERO-INSTALADO EN LA UNIDAD MOVIL AUDIOLOGICA----ACROMADA</v>
      </c>
    </row>
    <row r="5016" spans="1:8" x14ac:dyDescent="0.25">
      <c r="A5016" s="18" t="s">
        <v>15233</v>
      </c>
      <c r="B5016" s="19" t="s">
        <v>18581</v>
      </c>
      <c r="C5016" s="18" t="s">
        <v>17493</v>
      </c>
      <c r="D5016" s="18"/>
      <c r="E5016" s="19"/>
      <c r="F5016" s="19" t="s">
        <v>14860</v>
      </c>
      <c r="H5016" t="str">
        <f t="shared" si="78"/>
        <v>SILLA PARA VISITA-PLASTICA, PLEGABLE P/USO DE LA UNIDAD MOVIL AUDIOLOGICA-RIMAX---BLANCO</v>
      </c>
    </row>
    <row r="5017" spans="1:8" x14ac:dyDescent="0.25">
      <c r="A5017" s="18" t="s">
        <v>15233</v>
      </c>
      <c r="B5017" s="19" t="s">
        <v>18581</v>
      </c>
      <c r="C5017" s="18" t="s">
        <v>17493</v>
      </c>
      <c r="D5017" s="18"/>
      <c r="E5017" s="19"/>
      <c r="F5017" s="19" t="s">
        <v>14860</v>
      </c>
      <c r="H5017" t="str">
        <f t="shared" si="78"/>
        <v>SILLA PARA VISITA-PLASTICA, PLEGABLE P/USO DE LA UNIDAD MOVIL AUDIOLOGICA-RIMAX---BLANCO</v>
      </c>
    </row>
    <row r="5018" spans="1:8" x14ac:dyDescent="0.25">
      <c r="A5018" s="18" t="s">
        <v>15233</v>
      </c>
      <c r="B5018" s="19" t="s">
        <v>18581</v>
      </c>
      <c r="C5018" s="18" t="s">
        <v>17493</v>
      </c>
      <c r="D5018" s="18"/>
      <c r="E5018" s="19"/>
      <c r="F5018" s="19" t="s">
        <v>14860</v>
      </c>
      <c r="H5018" t="str">
        <f t="shared" si="78"/>
        <v>SILLA PARA VISITA-PLASTICA, PLEGABLE P/USO DE LA UNIDAD MOVIL AUDIOLOGICA-RIMAX---BLANCO</v>
      </c>
    </row>
    <row r="5019" spans="1:8" x14ac:dyDescent="0.25">
      <c r="A5019" s="18" t="s">
        <v>15233</v>
      </c>
      <c r="B5019" s="19" t="s">
        <v>18581</v>
      </c>
      <c r="C5019" s="18" t="s">
        <v>17493</v>
      </c>
      <c r="D5019" s="18"/>
      <c r="E5019" s="19"/>
      <c r="F5019" s="19" t="s">
        <v>14860</v>
      </c>
      <c r="H5019" t="str">
        <f t="shared" si="78"/>
        <v>SILLA PARA VISITA-PLASTICA, PLEGABLE P/USO DE LA UNIDAD MOVIL AUDIOLOGICA-RIMAX---BLANCO</v>
      </c>
    </row>
    <row r="5020" spans="1:8" x14ac:dyDescent="0.25">
      <c r="A5020" s="18" t="s">
        <v>15233</v>
      </c>
      <c r="B5020" s="19" t="s">
        <v>18581</v>
      </c>
      <c r="C5020" s="18" t="s">
        <v>17493</v>
      </c>
      <c r="D5020" s="18"/>
      <c r="E5020" s="19"/>
      <c r="F5020" s="19" t="s">
        <v>14860</v>
      </c>
      <c r="H5020" t="str">
        <f t="shared" si="78"/>
        <v>SILLA PARA VISITA-PLASTICA, PLEGABLE P/USO DE LA UNIDAD MOVIL AUDIOLOGICA-RIMAX---BLANCO</v>
      </c>
    </row>
    <row r="5021" spans="1:8" x14ac:dyDescent="0.25">
      <c r="A5021" s="18" t="s">
        <v>15233</v>
      </c>
      <c r="B5021" s="19" t="s">
        <v>18581</v>
      </c>
      <c r="C5021" s="18" t="s">
        <v>17493</v>
      </c>
      <c r="D5021" s="18"/>
      <c r="E5021" s="19"/>
      <c r="F5021" s="19" t="s">
        <v>14860</v>
      </c>
      <c r="H5021" t="str">
        <f t="shared" si="78"/>
        <v>SILLA PARA VISITA-PLASTICA, PLEGABLE P/USO DE LA UNIDAD MOVIL AUDIOLOGICA-RIMAX---BLANCO</v>
      </c>
    </row>
    <row r="5022" spans="1:8" x14ac:dyDescent="0.25">
      <c r="A5022" s="18" t="s">
        <v>15233</v>
      </c>
      <c r="B5022" s="19" t="s">
        <v>18581</v>
      </c>
      <c r="C5022" s="18" t="s">
        <v>17493</v>
      </c>
      <c r="D5022" s="18"/>
      <c r="E5022" s="19"/>
      <c r="F5022" s="19" t="s">
        <v>14860</v>
      </c>
      <c r="H5022" t="str">
        <f t="shared" si="78"/>
        <v>SILLA PARA VISITA-PLASTICA, PLEGABLE P/USO DE LA UNIDAD MOVIL AUDIOLOGICA-RIMAX---BLANCO</v>
      </c>
    </row>
    <row r="5023" spans="1:8" x14ac:dyDescent="0.25">
      <c r="A5023" s="18" t="s">
        <v>15233</v>
      </c>
      <c r="B5023" s="19" t="s">
        <v>18581</v>
      </c>
      <c r="C5023" s="18" t="s">
        <v>17493</v>
      </c>
      <c r="D5023" s="18"/>
      <c r="E5023" s="19"/>
      <c r="F5023" s="19" t="s">
        <v>14860</v>
      </c>
      <c r="H5023" t="str">
        <f t="shared" si="78"/>
        <v>SILLA PARA VISITA-PLASTICA, PLEGABLE P/USO DE LA UNIDAD MOVIL AUDIOLOGICA-RIMAX---BLANCO</v>
      </c>
    </row>
    <row r="5024" spans="1:8" x14ac:dyDescent="0.25">
      <c r="A5024" s="18" t="s">
        <v>15233</v>
      </c>
      <c r="B5024" s="19" t="s">
        <v>18581</v>
      </c>
      <c r="C5024" s="18" t="s">
        <v>17493</v>
      </c>
      <c r="D5024" s="18"/>
      <c r="E5024" s="19"/>
      <c r="F5024" s="19" t="s">
        <v>14860</v>
      </c>
      <c r="H5024" t="str">
        <f t="shared" si="78"/>
        <v>SILLA PARA VISITA-PLASTICA, PLEGABLE P/USO DE LA UNIDAD MOVIL AUDIOLOGICA-RIMAX---BLANCO</v>
      </c>
    </row>
    <row r="5025" spans="1:8" x14ac:dyDescent="0.25">
      <c r="A5025" s="18" t="s">
        <v>15233</v>
      </c>
      <c r="B5025" s="19" t="s">
        <v>18581</v>
      </c>
      <c r="C5025" s="18" t="s">
        <v>17493</v>
      </c>
      <c r="D5025" s="18"/>
      <c r="E5025" s="19"/>
      <c r="F5025" s="19" t="s">
        <v>14860</v>
      </c>
      <c r="H5025" t="str">
        <f t="shared" si="78"/>
        <v>SILLA PARA VISITA-PLASTICA, PLEGABLE P/USO DE LA UNIDAD MOVIL AUDIOLOGICA-RIMAX---BLANCO</v>
      </c>
    </row>
    <row r="5026" spans="1:8" x14ac:dyDescent="0.25">
      <c r="A5026" s="18" t="s">
        <v>15233</v>
      </c>
      <c r="B5026" s="19" t="s">
        <v>18581</v>
      </c>
      <c r="C5026" s="18" t="s">
        <v>17493</v>
      </c>
      <c r="D5026" s="18"/>
      <c r="E5026" s="19"/>
      <c r="F5026" s="19" t="s">
        <v>14860</v>
      </c>
      <c r="H5026" t="str">
        <f t="shared" si="78"/>
        <v>SILLA PARA VISITA-PLASTICA, PLEGABLE P/USO DE LA UNIDAD MOVIL AUDIOLOGICA-RIMAX---BLANCO</v>
      </c>
    </row>
    <row r="5027" spans="1:8" x14ac:dyDescent="0.25">
      <c r="A5027" s="18" t="s">
        <v>15233</v>
      </c>
      <c r="B5027" s="19" t="s">
        <v>18581</v>
      </c>
      <c r="C5027" s="18" t="s">
        <v>17493</v>
      </c>
      <c r="D5027" s="18"/>
      <c r="E5027" s="19"/>
      <c r="F5027" s="19" t="s">
        <v>14860</v>
      </c>
      <c r="H5027" t="str">
        <f t="shared" si="78"/>
        <v>SILLA PARA VISITA-PLASTICA, PLEGABLE P/USO DE LA UNIDAD MOVIL AUDIOLOGICA-RIMAX---BLANCO</v>
      </c>
    </row>
    <row r="5028" spans="1:8" x14ac:dyDescent="0.25">
      <c r="A5028" s="18" t="s">
        <v>15233</v>
      </c>
      <c r="B5028" s="19" t="s">
        <v>18581</v>
      </c>
      <c r="C5028" s="18" t="s">
        <v>17493</v>
      </c>
      <c r="D5028" s="18"/>
      <c r="E5028" s="19"/>
      <c r="F5028" s="19" t="s">
        <v>14860</v>
      </c>
      <c r="H5028" t="str">
        <f t="shared" si="78"/>
        <v>SILLA PARA VISITA-PLASTICA, PLEGABLE P/USO DE LA UNIDAD MOVIL AUDIOLOGICA-RIMAX---BLANCO</v>
      </c>
    </row>
    <row r="5029" spans="1:8" x14ac:dyDescent="0.25">
      <c r="A5029" s="18" t="s">
        <v>15233</v>
      </c>
      <c r="B5029" s="19" t="s">
        <v>18581</v>
      </c>
      <c r="C5029" s="18" t="s">
        <v>17493</v>
      </c>
      <c r="D5029" s="18"/>
      <c r="E5029" s="19"/>
      <c r="F5029" s="19" t="s">
        <v>14860</v>
      </c>
      <c r="H5029" t="str">
        <f t="shared" si="78"/>
        <v>SILLA PARA VISITA-PLASTICA, PLEGABLE P/USO DE LA UNIDAD MOVIL AUDIOLOGICA-RIMAX---BLANCO</v>
      </c>
    </row>
    <row r="5030" spans="1:8" x14ac:dyDescent="0.25">
      <c r="A5030" s="18" t="s">
        <v>15233</v>
      </c>
      <c r="B5030" s="19" t="s">
        <v>18581</v>
      </c>
      <c r="C5030" s="18" t="s">
        <v>17493</v>
      </c>
      <c r="D5030" s="18"/>
      <c r="E5030" s="19"/>
      <c r="F5030" s="19" t="s">
        <v>14860</v>
      </c>
      <c r="H5030" t="str">
        <f t="shared" si="78"/>
        <v>SILLA PARA VISITA-PLASTICA, PLEGABLE P/USO DE LA UNIDAD MOVIL AUDIOLOGICA-RIMAX---BLANCO</v>
      </c>
    </row>
    <row r="5031" spans="1:8" x14ac:dyDescent="0.25">
      <c r="A5031" s="18" t="s">
        <v>15534</v>
      </c>
      <c r="B5031" s="19" t="s">
        <v>16084</v>
      </c>
      <c r="C5031" s="18"/>
      <c r="D5031" s="18" t="s">
        <v>18582</v>
      </c>
      <c r="E5031" s="19" t="s">
        <v>18583</v>
      </c>
      <c r="F5031" s="19" t="s">
        <v>14844</v>
      </c>
      <c r="H5031" t="str">
        <f t="shared" si="78"/>
        <v>UPS-FUENTE DE ALIMENTACION INITERRUMPIDA--93E-BM443LXX01-NEGRO</v>
      </c>
    </row>
    <row r="5032" spans="1:8" x14ac:dyDescent="0.25">
      <c r="A5032" s="18" t="s">
        <v>15534</v>
      </c>
      <c r="B5032" s="19" t="s">
        <v>16084</v>
      </c>
      <c r="C5032" s="18"/>
      <c r="D5032" s="18" t="s">
        <v>18582</v>
      </c>
      <c r="E5032" s="19" t="s">
        <v>18584</v>
      </c>
      <c r="F5032" s="19" t="s">
        <v>14844</v>
      </c>
      <c r="H5032" t="str">
        <f t="shared" si="78"/>
        <v>UPS-FUENTE DE ALIMENTACION INITERRUMPIDA--93E-BM443LXX02-NEGRO</v>
      </c>
    </row>
    <row r="5033" spans="1:8" x14ac:dyDescent="0.25">
      <c r="A5033" s="18" t="s">
        <v>17217</v>
      </c>
      <c r="B5033" s="19"/>
      <c r="C5033" s="18"/>
      <c r="D5033" s="18"/>
      <c r="E5033" s="19"/>
      <c r="F5033" s="19" t="s">
        <v>14840</v>
      </c>
      <c r="H5033" t="str">
        <f t="shared" si="78"/>
        <v>TIMPANOMETRO-----GRIS</v>
      </c>
    </row>
    <row r="5034" spans="1:8" x14ac:dyDescent="0.25">
      <c r="A5034" s="18" t="s">
        <v>17222</v>
      </c>
      <c r="B5034" s="19" t="s">
        <v>18585</v>
      </c>
      <c r="C5034" s="18" t="s">
        <v>18586</v>
      </c>
      <c r="D5034" s="18"/>
      <c r="E5034" s="19" t="s">
        <v>18587</v>
      </c>
      <c r="F5034" s="19" t="s">
        <v>14860</v>
      </c>
      <c r="H5034" t="str">
        <f t="shared" si="78"/>
        <v>OTOSCOPIO-SET DE DIAGNOSTICO Y BASE-ELIEZER--18AP019-BLANCO</v>
      </c>
    </row>
    <row r="5035" spans="1:8" x14ac:dyDescent="0.25">
      <c r="A5035" s="18" t="s">
        <v>15706</v>
      </c>
      <c r="B5035" s="19"/>
      <c r="C5035" s="18" t="s">
        <v>18588</v>
      </c>
      <c r="D5035" s="18"/>
      <c r="E5035" s="19"/>
      <c r="F5035" s="19" t="s">
        <v>14860</v>
      </c>
      <c r="H5035" t="str">
        <f t="shared" si="78"/>
        <v>BALANZA--HEALTH O METER---BLANCO</v>
      </c>
    </row>
    <row r="5036" spans="1:8" x14ac:dyDescent="0.25">
      <c r="A5036" s="18" t="s">
        <v>18589</v>
      </c>
      <c r="B5036" s="19" t="s">
        <v>18590</v>
      </c>
      <c r="C5036" s="18" t="s">
        <v>18591</v>
      </c>
      <c r="D5036" s="18"/>
      <c r="E5036" s="19" t="s">
        <v>18592</v>
      </c>
      <c r="F5036" s="19" t="s">
        <v>14840</v>
      </c>
      <c r="H5036" t="str">
        <f t="shared" si="78"/>
        <v>NEBULIZADOR-HEATH OMETER-JHON BUNN--AMUD8RP0408-GRIS</v>
      </c>
    </row>
    <row r="5037" spans="1:8" x14ac:dyDescent="0.25">
      <c r="A5037" s="18" t="s">
        <v>18593</v>
      </c>
      <c r="B5037" s="19"/>
      <c r="C5037" s="18" t="s">
        <v>18594</v>
      </c>
      <c r="D5037" s="18" t="s">
        <v>18595</v>
      </c>
      <c r="E5037" s="19" t="s">
        <v>18596</v>
      </c>
      <c r="F5037" s="19" t="s">
        <v>15217</v>
      </c>
      <c r="H5037" t="str">
        <f t="shared" si="78"/>
        <v>ELECTROCARDIOGRAFO--CAREWELL-ECG-1101-101G18910060SB1-CREMA</v>
      </c>
    </row>
    <row r="5038" spans="1:8" x14ac:dyDescent="0.25">
      <c r="A5038" s="18" t="s">
        <v>18597</v>
      </c>
      <c r="B5038" s="19"/>
      <c r="C5038" s="18" t="s">
        <v>18598</v>
      </c>
      <c r="D5038" s="18"/>
      <c r="E5038" s="19"/>
      <c r="F5038" s="19" t="s">
        <v>14840</v>
      </c>
      <c r="H5038" t="str">
        <f t="shared" si="78"/>
        <v>ANALIZADOR DE GLUCOSA--TRUERESULT---GRIS</v>
      </c>
    </row>
    <row r="5039" spans="1:8" x14ac:dyDescent="0.25">
      <c r="A5039" s="18" t="s">
        <v>17549</v>
      </c>
      <c r="B5039" s="19" t="s">
        <v>18599</v>
      </c>
      <c r="C5039" s="18"/>
      <c r="D5039" s="18"/>
      <c r="E5039" s="19"/>
      <c r="F5039" s="19" t="s">
        <v>15217</v>
      </c>
      <c r="H5039" t="str">
        <f t="shared" si="78"/>
        <v>MAMPARA-EN TELA, CON BASE DE METAL----CREMA</v>
      </c>
    </row>
    <row r="5040" spans="1:8" x14ac:dyDescent="0.25">
      <c r="A5040" s="18" t="s">
        <v>18600</v>
      </c>
      <c r="B5040" s="19" t="s">
        <v>18601</v>
      </c>
      <c r="C5040" s="18"/>
      <c r="D5040" s="18"/>
      <c r="E5040" s="19"/>
      <c r="F5040" s="19" t="s">
        <v>15217</v>
      </c>
      <c r="H5040" t="str">
        <f t="shared" si="78"/>
        <v>VITRINA-DE DOS PUERTAS, EN METAL Y CRISTAL----CREMA</v>
      </c>
    </row>
    <row r="5041" spans="1:8" x14ac:dyDescent="0.25">
      <c r="A5041" s="18" t="s">
        <v>18602</v>
      </c>
      <c r="B5041" s="19" t="s">
        <v>18603</v>
      </c>
      <c r="C5041" s="18"/>
      <c r="D5041" s="18"/>
      <c r="E5041" s="19"/>
      <c r="F5041" s="19" t="s">
        <v>18580</v>
      </c>
      <c r="H5041" t="str">
        <f t="shared" si="78"/>
        <v>MESA DE MAYO-CROMADA----ACROMADA</v>
      </c>
    </row>
    <row r="5042" spans="1:8" x14ac:dyDescent="0.25">
      <c r="A5042" s="18" t="s">
        <v>18604</v>
      </c>
      <c r="B5042" s="19"/>
      <c r="C5042" s="18" t="s">
        <v>18605</v>
      </c>
      <c r="D5042" s="18"/>
      <c r="E5042" s="19"/>
      <c r="F5042" s="19" t="s">
        <v>14844</v>
      </c>
      <c r="H5042" t="str">
        <f t="shared" si="78"/>
        <v>EQUIPO DE DIAGNOSTICO--ADC---NEGRO</v>
      </c>
    </row>
    <row r="5043" spans="1:8" x14ac:dyDescent="0.25">
      <c r="A5043" s="18" t="s">
        <v>15451</v>
      </c>
      <c r="B5043" s="19" t="s">
        <v>15451</v>
      </c>
      <c r="C5043" s="18" t="s">
        <v>18606</v>
      </c>
      <c r="D5043" s="18"/>
      <c r="E5043" s="19" t="s">
        <v>18607</v>
      </c>
      <c r="F5043" s="19" t="s">
        <v>14840</v>
      </c>
      <c r="H5043" t="str">
        <f t="shared" si="78"/>
        <v>AMALGAMADOR-AMALGAMADOR-MILLENIUM 2000--28585-GRIS</v>
      </c>
    </row>
    <row r="5044" spans="1:8" x14ac:dyDescent="0.25">
      <c r="A5044" s="18" t="s">
        <v>15451</v>
      </c>
      <c r="B5044" s="19" t="s">
        <v>15451</v>
      </c>
      <c r="C5044" s="18" t="s">
        <v>18606</v>
      </c>
      <c r="D5044" s="18"/>
      <c r="E5044" s="19" t="s">
        <v>18608</v>
      </c>
      <c r="F5044" s="19" t="s">
        <v>14840</v>
      </c>
      <c r="H5044" t="str">
        <f t="shared" si="78"/>
        <v>AMALGAMADOR-AMALGAMADOR-MILLENIUM 2000--28586-GRIS</v>
      </c>
    </row>
    <row r="5045" spans="1:8" x14ac:dyDescent="0.25">
      <c r="A5045" s="18" t="s">
        <v>15451</v>
      </c>
      <c r="B5045" s="19" t="s">
        <v>15451</v>
      </c>
      <c r="C5045" s="18" t="s">
        <v>18606</v>
      </c>
      <c r="D5045" s="18"/>
      <c r="E5045" s="19" t="s">
        <v>18609</v>
      </c>
      <c r="F5045" s="19" t="s">
        <v>14840</v>
      </c>
      <c r="H5045" t="str">
        <f t="shared" si="78"/>
        <v>AMALGAMADOR-AMALGAMADOR-MILLENIUM 2000--28583-GRIS</v>
      </c>
    </row>
    <row r="5046" spans="1:8" x14ac:dyDescent="0.25">
      <c r="A5046" s="18" t="s">
        <v>15451</v>
      </c>
      <c r="B5046" s="19" t="s">
        <v>15451</v>
      </c>
      <c r="C5046" s="18" t="s">
        <v>18606</v>
      </c>
      <c r="D5046" s="18"/>
      <c r="E5046" s="19" t="s">
        <v>18610</v>
      </c>
      <c r="F5046" s="19" t="s">
        <v>14840</v>
      </c>
      <c r="H5046" t="str">
        <f t="shared" si="78"/>
        <v>AMALGAMADOR-AMALGAMADOR-MILLENIUM 2000--28592-GRIS</v>
      </c>
    </row>
    <row r="5047" spans="1:8" x14ac:dyDescent="0.25">
      <c r="A5047" s="18" t="s">
        <v>15451</v>
      </c>
      <c r="B5047" s="19" t="s">
        <v>15451</v>
      </c>
      <c r="C5047" s="18" t="s">
        <v>18606</v>
      </c>
      <c r="D5047" s="18"/>
      <c r="E5047" s="19" t="s">
        <v>18611</v>
      </c>
      <c r="F5047" s="19" t="s">
        <v>14840</v>
      </c>
      <c r="H5047" t="str">
        <f t="shared" si="78"/>
        <v>AMALGAMADOR-AMALGAMADOR-MILLENIUM 2000--28584-GRIS</v>
      </c>
    </row>
    <row r="5048" spans="1:8" x14ac:dyDescent="0.25">
      <c r="A5048" s="18" t="s">
        <v>15417</v>
      </c>
      <c r="B5048" s="19" t="s">
        <v>15418</v>
      </c>
      <c r="C5048" s="18"/>
      <c r="D5048" s="18" t="s">
        <v>18481</v>
      </c>
      <c r="E5048" s="19" t="s">
        <v>18612</v>
      </c>
      <c r="F5048" s="19" t="s">
        <v>15415</v>
      </c>
      <c r="H5048" t="str">
        <f t="shared" si="78"/>
        <v>SILLON ODONTOLOGICO-DENTAL COMPLETO--2A-208C-1907327-AZUL</v>
      </c>
    </row>
    <row r="5049" spans="1:8" x14ac:dyDescent="0.25">
      <c r="A5049" s="18" t="s">
        <v>15417</v>
      </c>
      <c r="B5049" s="19" t="s">
        <v>15418</v>
      </c>
      <c r="C5049" s="18"/>
      <c r="D5049" s="18" t="s">
        <v>18481</v>
      </c>
      <c r="E5049" s="19" t="s">
        <v>18613</v>
      </c>
      <c r="F5049" s="19" t="s">
        <v>15415</v>
      </c>
      <c r="H5049" t="str">
        <f t="shared" si="78"/>
        <v>SILLON ODONTOLOGICO-DENTAL COMPLETO--2A-208C-1907329-AZUL</v>
      </c>
    </row>
    <row r="5050" spans="1:8" x14ac:dyDescent="0.25">
      <c r="A5050" s="18" t="s">
        <v>15417</v>
      </c>
      <c r="B5050" s="19" t="s">
        <v>15418</v>
      </c>
      <c r="C5050" s="18"/>
      <c r="D5050" s="18" t="s">
        <v>18481</v>
      </c>
      <c r="E5050" s="19" t="s">
        <v>18614</v>
      </c>
      <c r="F5050" s="19" t="s">
        <v>15415</v>
      </c>
      <c r="H5050" t="str">
        <f t="shared" si="78"/>
        <v>SILLON ODONTOLOGICO-DENTAL COMPLETO--2A-208C-1907326-AZUL</v>
      </c>
    </row>
    <row r="5051" spans="1:8" x14ac:dyDescent="0.25">
      <c r="A5051" s="18" t="s">
        <v>15354</v>
      </c>
      <c r="B5051" s="19" t="s">
        <v>18545</v>
      </c>
      <c r="C5051" s="18"/>
      <c r="D5051" s="18"/>
      <c r="E5051" s="19"/>
      <c r="F5051" s="19" t="s">
        <v>15204</v>
      </c>
      <c r="H5051" t="str">
        <f t="shared" si="78"/>
        <v>CUBICULO-DE MELAMINA Y ALUMINIO DE 1.20 X 1.45----CEREZO</v>
      </c>
    </row>
    <row r="5052" spans="1:8" x14ac:dyDescent="0.25">
      <c r="A5052" s="18" t="s">
        <v>15354</v>
      </c>
      <c r="B5052" s="19" t="s">
        <v>18545</v>
      </c>
      <c r="C5052" s="18"/>
      <c r="D5052" s="18"/>
      <c r="E5052" s="19"/>
      <c r="F5052" s="19" t="s">
        <v>15204</v>
      </c>
      <c r="H5052" t="str">
        <f t="shared" si="78"/>
        <v>CUBICULO-DE MELAMINA Y ALUMINIO DE 1.20 X 1.45----CEREZO</v>
      </c>
    </row>
    <row r="5053" spans="1:8" x14ac:dyDescent="0.25">
      <c r="A5053" s="18" t="s">
        <v>15354</v>
      </c>
      <c r="B5053" s="19" t="s">
        <v>18545</v>
      </c>
      <c r="C5053" s="18"/>
      <c r="D5053" s="18"/>
      <c r="E5053" s="19"/>
      <c r="F5053" s="19" t="s">
        <v>15204</v>
      </c>
      <c r="H5053" t="str">
        <f t="shared" si="78"/>
        <v>CUBICULO-DE MELAMINA Y ALUMINIO DE 1.20 X 1.45----CEREZO</v>
      </c>
    </row>
    <row r="5054" spans="1:8" x14ac:dyDescent="0.25">
      <c r="A5054" s="18" t="s">
        <v>15354</v>
      </c>
      <c r="B5054" s="19" t="s">
        <v>18545</v>
      </c>
      <c r="C5054" s="18"/>
      <c r="D5054" s="18"/>
      <c r="E5054" s="19"/>
      <c r="F5054" s="19" t="s">
        <v>15204</v>
      </c>
      <c r="H5054" t="str">
        <f t="shared" si="78"/>
        <v>CUBICULO-DE MELAMINA Y ALUMINIO DE 1.20 X 1.45----CEREZO</v>
      </c>
    </row>
    <row r="5055" spans="1:8" x14ac:dyDescent="0.25">
      <c r="A5055" s="18" t="s">
        <v>15354</v>
      </c>
      <c r="B5055" s="19" t="s">
        <v>18545</v>
      </c>
      <c r="C5055" s="18"/>
      <c r="D5055" s="18"/>
      <c r="E5055" s="19"/>
      <c r="F5055" s="19" t="s">
        <v>15204</v>
      </c>
      <c r="H5055" t="str">
        <f t="shared" si="78"/>
        <v>CUBICULO-DE MELAMINA Y ALUMINIO DE 1.20 X 1.45----CEREZO</v>
      </c>
    </row>
    <row r="5056" spans="1:8" x14ac:dyDescent="0.25">
      <c r="A5056" s="18" t="s">
        <v>15354</v>
      </c>
      <c r="B5056" s="19" t="s">
        <v>18545</v>
      </c>
      <c r="C5056" s="18"/>
      <c r="D5056" s="18"/>
      <c r="E5056" s="19"/>
      <c r="F5056" s="19" t="s">
        <v>15204</v>
      </c>
      <c r="H5056" t="str">
        <f t="shared" si="78"/>
        <v>CUBICULO-DE MELAMINA Y ALUMINIO DE 1.20 X 1.45----CEREZO</v>
      </c>
    </row>
    <row r="5057" spans="1:8" x14ac:dyDescent="0.25">
      <c r="A5057" s="18" t="s">
        <v>15354</v>
      </c>
      <c r="B5057" s="19" t="s">
        <v>18545</v>
      </c>
      <c r="C5057" s="18"/>
      <c r="D5057" s="18"/>
      <c r="E5057" s="19"/>
      <c r="F5057" s="19" t="s">
        <v>15204</v>
      </c>
      <c r="H5057" t="str">
        <f t="shared" si="78"/>
        <v>CUBICULO-DE MELAMINA Y ALUMINIO DE 1.20 X 1.45----CEREZO</v>
      </c>
    </row>
    <row r="5058" spans="1:8" x14ac:dyDescent="0.25">
      <c r="A5058" s="18" t="s">
        <v>15354</v>
      </c>
      <c r="B5058" s="19" t="s">
        <v>18545</v>
      </c>
      <c r="C5058" s="18"/>
      <c r="D5058" s="18"/>
      <c r="E5058" s="19"/>
      <c r="F5058" s="19" t="s">
        <v>15204</v>
      </c>
      <c r="H5058" t="str">
        <f t="shared" ref="H5058:H5121" si="79">CONCATENATE(A5058,"-",B5058,"-",C5058,"-",D5058,"-",E5058,"-",F5058)</f>
        <v>CUBICULO-DE MELAMINA Y ALUMINIO DE 1.20 X 1.45----CEREZO</v>
      </c>
    </row>
    <row r="5059" spans="1:8" x14ac:dyDescent="0.25">
      <c r="A5059" s="18" t="s">
        <v>15354</v>
      </c>
      <c r="B5059" s="19" t="s">
        <v>18545</v>
      </c>
      <c r="C5059" s="18"/>
      <c r="D5059" s="18"/>
      <c r="E5059" s="19"/>
      <c r="F5059" s="19" t="s">
        <v>15204</v>
      </c>
      <c r="H5059" t="str">
        <f t="shared" si="79"/>
        <v>CUBICULO-DE MELAMINA Y ALUMINIO DE 1.20 X 1.45----CEREZO</v>
      </c>
    </row>
    <row r="5060" spans="1:8" x14ac:dyDescent="0.25">
      <c r="A5060" s="18" t="s">
        <v>15354</v>
      </c>
      <c r="B5060" s="19" t="s">
        <v>18545</v>
      </c>
      <c r="C5060" s="18"/>
      <c r="D5060" s="18"/>
      <c r="E5060" s="19"/>
      <c r="F5060" s="19" t="s">
        <v>15204</v>
      </c>
      <c r="H5060" t="str">
        <f t="shared" si="79"/>
        <v>CUBICULO-DE MELAMINA Y ALUMINIO DE 1.20 X 1.45----CEREZO</v>
      </c>
    </row>
    <row r="5061" spans="1:8" x14ac:dyDescent="0.25">
      <c r="A5061" s="18" t="s">
        <v>15354</v>
      </c>
      <c r="B5061" s="19" t="s">
        <v>18545</v>
      </c>
      <c r="C5061" s="18"/>
      <c r="D5061" s="18"/>
      <c r="E5061" s="19"/>
      <c r="F5061" s="19" t="s">
        <v>15204</v>
      </c>
      <c r="H5061" t="str">
        <f t="shared" si="79"/>
        <v>CUBICULO-DE MELAMINA Y ALUMINIO DE 1.20 X 1.45----CEREZO</v>
      </c>
    </row>
    <row r="5062" spans="1:8" x14ac:dyDescent="0.25">
      <c r="A5062" s="18" t="s">
        <v>15354</v>
      </c>
      <c r="B5062" s="19" t="s">
        <v>18545</v>
      </c>
      <c r="C5062" s="18"/>
      <c r="D5062" s="18"/>
      <c r="E5062" s="19"/>
      <c r="F5062" s="19" t="s">
        <v>15204</v>
      </c>
      <c r="H5062" t="str">
        <f t="shared" si="79"/>
        <v>CUBICULO-DE MELAMINA Y ALUMINIO DE 1.20 X 1.45----CEREZO</v>
      </c>
    </row>
    <row r="5063" spans="1:8" x14ac:dyDescent="0.25">
      <c r="A5063" s="18" t="s">
        <v>15354</v>
      </c>
      <c r="B5063" s="19" t="s">
        <v>18545</v>
      </c>
      <c r="C5063" s="18"/>
      <c r="D5063" s="18"/>
      <c r="E5063" s="19"/>
      <c r="F5063" s="19" t="s">
        <v>15204</v>
      </c>
      <c r="H5063" t="str">
        <f t="shared" si="79"/>
        <v>CUBICULO-DE MELAMINA Y ALUMINIO DE 1.20 X 1.45----CEREZO</v>
      </c>
    </row>
    <row r="5064" spans="1:8" x14ac:dyDescent="0.25">
      <c r="A5064" s="18" t="s">
        <v>15354</v>
      </c>
      <c r="B5064" s="19" t="s">
        <v>18545</v>
      </c>
      <c r="C5064" s="18"/>
      <c r="D5064" s="18"/>
      <c r="E5064" s="19"/>
      <c r="F5064" s="19" t="s">
        <v>15204</v>
      </c>
      <c r="H5064" t="str">
        <f t="shared" si="79"/>
        <v>CUBICULO-DE MELAMINA Y ALUMINIO DE 1.20 X 1.45----CEREZO</v>
      </c>
    </row>
    <row r="5065" spans="1:8" x14ac:dyDescent="0.25">
      <c r="A5065" s="18" t="s">
        <v>15354</v>
      </c>
      <c r="B5065" s="19" t="s">
        <v>18545</v>
      </c>
      <c r="C5065" s="18"/>
      <c r="D5065" s="18"/>
      <c r="E5065" s="19"/>
      <c r="F5065" s="19" t="s">
        <v>15204</v>
      </c>
      <c r="H5065" t="str">
        <f t="shared" si="79"/>
        <v>CUBICULO-DE MELAMINA Y ALUMINIO DE 1.20 X 1.45----CEREZO</v>
      </c>
    </row>
    <row r="5066" spans="1:8" x14ac:dyDescent="0.25">
      <c r="A5066" s="18" t="s">
        <v>15354</v>
      </c>
      <c r="B5066" s="19" t="s">
        <v>18545</v>
      </c>
      <c r="C5066" s="18"/>
      <c r="D5066" s="18"/>
      <c r="E5066" s="19"/>
      <c r="F5066" s="19" t="s">
        <v>15204</v>
      </c>
      <c r="H5066" t="str">
        <f t="shared" si="79"/>
        <v>CUBICULO-DE MELAMINA Y ALUMINIO DE 1.20 X 1.45----CEREZO</v>
      </c>
    </row>
    <row r="5067" spans="1:8" x14ac:dyDescent="0.25">
      <c r="A5067" s="18" t="s">
        <v>15354</v>
      </c>
      <c r="B5067" s="19" t="s">
        <v>18545</v>
      </c>
      <c r="C5067" s="18"/>
      <c r="D5067" s="18"/>
      <c r="E5067" s="19"/>
      <c r="F5067" s="19" t="s">
        <v>15204</v>
      </c>
      <c r="H5067" t="str">
        <f t="shared" si="79"/>
        <v>CUBICULO-DE MELAMINA Y ALUMINIO DE 1.20 X 1.45----CEREZO</v>
      </c>
    </row>
    <row r="5068" spans="1:8" x14ac:dyDescent="0.25">
      <c r="A5068" s="18" t="s">
        <v>15354</v>
      </c>
      <c r="B5068" s="19" t="s">
        <v>18545</v>
      </c>
      <c r="C5068" s="18"/>
      <c r="D5068" s="18"/>
      <c r="E5068" s="19"/>
      <c r="F5068" s="19" t="s">
        <v>15204</v>
      </c>
      <c r="H5068" t="str">
        <f t="shared" si="79"/>
        <v>CUBICULO-DE MELAMINA Y ALUMINIO DE 1.20 X 1.45----CEREZO</v>
      </c>
    </row>
    <row r="5069" spans="1:8" x14ac:dyDescent="0.25">
      <c r="A5069" s="18" t="s">
        <v>15354</v>
      </c>
      <c r="B5069" s="19" t="s">
        <v>18545</v>
      </c>
      <c r="C5069" s="18"/>
      <c r="D5069" s="18"/>
      <c r="E5069" s="19"/>
      <c r="F5069" s="19" t="s">
        <v>15204</v>
      </c>
      <c r="H5069" t="str">
        <f t="shared" si="79"/>
        <v>CUBICULO-DE MELAMINA Y ALUMINIO DE 1.20 X 1.45----CEREZO</v>
      </c>
    </row>
    <row r="5070" spans="1:8" x14ac:dyDescent="0.25">
      <c r="A5070" s="18" t="s">
        <v>15354</v>
      </c>
      <c r="B5070" s="19" t="s">
        <v>18545</v>
      </c>
      <c r="C5070" s="18"/>
      <c r="D5070" s="18"/>
      <c r="E5070" s="19"/>
      <c r="F5070" s="19" t="s">
        <v>15204</v>
      </c>
      <c r="H5070" t="str">
        <f t="shared" si="79"/>
        <v>CUBICULO-DE MELAMINA Y ALUMINIO DE 1.20 X 1.45----CEREZO</v>
      </c>
    </row>
    <row r="5071" spans="1:8" x14ac:dyDescent="0.25">
      <c r="A5071" s="18" t="s">
        <v>15354</v>
      </c>
      <c r="B5071" s="19" t="s">
        <v>18545</v>
      </c>
      <c r="C5071" s="18"/>
      <c r="D5071" s="18"/>
      <c r="E5071" s="19"/>
      <c r="F5071" s="19" t="s">
        <v>15204</v>
      </c>
      <c r="H5071" t="str">
        <f t="shared" si="79"/>
        <v>CUBICULO-DE MELAMINA Y ALUMINIO DE 1.20 X 1.45----CEREZO</v>
      </c>
    </row>
    <row r="5072" spans="1:8" x14ac:dyDescent="0.25">
      <c r="A5072" s="18" t="s">
        <v>15354</v>
      </c>
      <c r="B5072" s="19" t="s">
        <v>18545</v>
      </c>
      <c r="C5072" s="18"/>
      <c r="D5072" s="18"/>
      <c r="E5072" s="19"/>
      <c r="F5072" s="19" t="s">
        <v>15204</v>
      </c>
      <c r="H5072" t="str">
        <f t="shared" si="79"/>
        <v>CUBICULO-DE MELAMINA Y ALUMINIO DE 1.20 X 1.45----CEREZO</v>
      </c>
    </row>
    <row r="5073" spans="1:8" x14ac:dyDescent="0.25">
      <c r="A5073" s="18" t="s">
        <v>16013</v>
      </c>
      <c r="B5073" s="19" t="s">
        <v>18546</v>
      </c>
      <c r="C5073" s="18"/>
      <c r="D5073" s="18"/>
      <c r="E5073" s="19"/>
      <c r="F5073" s="19" t="s">
        <v>15204</v>
      </c>
      <c r="H5073" t="str">
        <f t="shared" si="79"/>
        <v>ARCHIVO AEREO-DE MADERA PRENSADA Y PUERTA CORREDIZA----CEREZO</v>
      </c>
    </row>
    <row r="5074" spans="1:8" x14ac:dyDescent="0.25">
      <c r="A5074" s="18" t="s">
        <v>16013</v>
      </c>
      <c r="B5074" s="19" t="s">
        <v>18546</v>
      </c>
      <c r="C5074" s="18"/>
      <c r="D5074" s="18"/>
      <c r="E5074" s="19"/>
      <c r="F5074" s="19" t="s">
        <v>15204</v>
      </c>
      <c r="H5074" t="str">
        <f t="shared" si="79"/>
        <v>ARCHIVO AEREO-DE MADERA PRENSADA Y PUERTA CORREDIZA----CEREZO</v>
      </c>
    </row>
    <row r="5075" spans="1:8" x14ac:dyDescent="0.25">
      <c r="A5075" s="18" t="s">
        <v>16013</v>
      </c>
      <c r="B5075" s="19" t="s">
        <v>18546</v>
      </c>
      <c r="C5075" s="18"/>
      <c r="D5075" s="18"/>
      <c r="E5075" s="19"/>
      <c r="F5075" s="19" t="s">
        <v>15204</v>
      </c>
      <c r="H5075" t="str">
        <f t="shared" si="79"/>
        <v>ARCHIVO AEREO-DE MADERA PRENSADA Y PUERTA CORREDIZA----CEREZO</v>
      </c>
    </row>
    <row r="5076" spans="1:8" x14ac:dyDescent="0.25">
      <c r="A5076" s="18" t="s">
        <v>16013</v>
      </c>
      <c r="B5076" s="19" t="s">
        <v>18546</v>
      </c>
      <c r="C5076" s="18"/>
      <c r="D5076" s="18"/>
      <c r="E5076" s="19"/>
      <c r="F5076" s="19" t="s">
        <v>15204</v>
      </c>
      <c r="H5076" t="str">
        <f t="shared" si="79"/>
        <v>ARCHIVO AEREO-DE MADERA PRENSADA Y PUERTA CORREDIZA----CEREZO</v>
      </c>
    </row>
    <row r="5077" spans="1:8" x14ac:dyDescent="0.25">
      <c r="A5077" s="18" t="s">
        <v>16013</v>
      </c>
      <c r="B5077" s="19" t="s">
        <v>18546</v>
      </c>
      <c r="C5077" s="18"/>
      <c r="D5077" s="18"/>
      <c r="E5077" s="19"/>
      <c r="F5077" s="19" t="s">
        <v>15204</v>
      </c>
      <c r="H5077" t="str">
        <f t="shared" si="79"/>
        <v>ARCHIVO AEREO-DE MADERA PRENSADA Y PUERTA CORREDIZA----CEREZO</v>
      </c>
    </row>
    <row r="5078" spans="1:8" x14ac:dyDescent="0.25">
      <c r="A5078" s="18" t="s">
        <v>16013</v>
      </c>
      <c r="B5078" s="19" t="s">
        <v>18546</v>
      </c>
      <c r="C5078" s="18"/>
      <c r="D5078" s="18"/>
      <c r="E5078" s="19"/>
      <c r="F5078" s="19" t="s">
        <v>15204</v>
      </c>
      <c r="H5078" t="str">
        <f t="shared" si="79"/>
        <v>ARCHIVO AEREO-DE MADERA PRENSADA Y PUERTA CORREDIZA----CEREZO</v>
      </c>
    </row>
    <row r="5079" spans="1:8" x14ac:dyDescent="0.25">
      <c r="A5079" s="18" t="s">
        <v>16013</v>
      </c>
      <c r="B5079" s="19" t="s">
        <v>18546</v>
      </c>
      <c r="C5079" s="18"/>
      <c r="D5079" s="18"/>
      <c r="E5079" s="19"/>
      <c r="F5079" s="19" t="s">
        <v>15204</v>
      </c>
      <c r="H5079" t="str">
        <f t="shared" si="79"/>
        <v>ARCHIVO AEREO-DE MADERA PRENSADA Y PUERTA CORREDIZA----CEREZO</v>
      </c>
    </row>
    <row r="5080" spans="1:8" x14ac:dyDescent="0.25">
      <c r="A5080" s="18" t="s">
        <v>16013</v>
      </c>
      <c r="B5080" s="19" t="s">
        <v>18546</v>
      </c>
      <c r="C5080" s="18"/>
      <c r="D5080" s="18"/>
      <c r="E5080" s="19"/>
      <c r="F5080" s="19" t="s">
        <v>15204</v>
      </c>
      <c r="H5080" t="str">
        <f t="shared" si="79"/>
        <v>ARCHIVO AEREO-DE MADERA PRENSADA Y PUERTA CORREDIZA----CEREZO</v>
      </c>
    </row>
    <row r="5081" spans="1:8" x14ac:dyDescent="0.25">
      <c r="A5081" s="18" t="s">
        <v>16013</v>
      </c>
      <c r="B5081" s="19" t="s">
        <v>18546</v>
      </c>
      <c r="C5081" s="18"/>
      <c r="D5081" s="18"/>
      <c r="E5081" s="19"/>
      <c r="F5081" s="19" t="s">
        <v>15204</v>
      </c>
      <c r="H5081" t="str">
        <f t="shared" si="79"/>
        <v>ARCHIVO AEREO-DE MADERA PRENSADA Y PUERTA CORREDIZA----CEREZO</v>
      </c>
    </row>
    <row r="5082" spans="1:8" x14ac:dyDescent="0.25">
      <c r="A5082" s="18" t="s">
        <v>16013</v>
      </c>
      <c r="B5082" s="19" t="s">
        <v>18546</v>
      </c>
      <c r="C5082" s="18"/>
      <c r="D5082" s="18"/>
      <c r="E5082" s="19"/>
      <c r="F5082" s="19" t="s">
        <v>15204</v>
      </c>
      <c r="H5082" t="str">
        <f t="shared" si="79"/>
        <v>ARCHIVO AEREO-DE MADERA PRENSADA Y PUERTA CORREDIZA----CEREZO</v>
      </c>
    </row>
    <row r="5083" spans="1:8" x14ac:dyDescent="0.25">
      <c r="A5083" s="18" t="s">
        <v>16013</v>
      </c>
      <c r="B5083" s="19" t="s">
        <v>18546</v>
      </c>
      <c r="C5083" s="18"/>
      <c r="D5083" s="18"/>
      <c r="E5083" s="19"/>
      <c r="F5083" s="19" t="s">
        <v>15204</v>
      </c>
      <c r="H5083" t="str">
        <f t="shared" si="79"/>
        <v>ARCHIVO AEREO-DE MADERA PRENSADA Y PUERTA CORREDIZA----CEREZO</v>
      </c>
    </row>
    <row r="5084" spans="1:8" x14ac:dyDescent="0.25">
      <c r="A5084" s="18" t="s">
        <v>16013</v>
      </c>
      <c r="B5084" s="19" t="s">
        <v>18546</v>
      </c>
      <c r="C5084" s="18"/>
      <c r="D5084" s="18"/>
      <c r="E5084" s="19"/>
      <c r="F5084" s="19" t="s">
        <v>15204</v>
      </c>
      <c r="H5084" t="str">
        <f t="shared" si="79"/>
        <v>ARCHIVO AEREO-DE MADERA PRENSADA Y PUERTA CORREDIZA----CEREZO</v>
      </c>
    </row>
    <row r="5085" spans="1:8" x14ac:dyDescent="0.25">
      <c r="A5085" s="18" t="s">
        <v>16013</v>
      </c>
      <c r="B5085" s="19" t="s">
        <v>18546</v>
      </c>
      <c r="C5085" s="18"/>
      <c r="D5085" s="18"/>
      <c r="E5085" s="19"/>
      <c r="F5085" s="19" t="s">
        <v>15204</v>
      </c>
      <c r="H5085" t="str">
        <f t="shared" si="79"/>
        <v>ARCHIVO AEREO-DE MADERA PRENSADA Y PUERTA CORREDIZA----CEREZO</v>
      </c>
    </row>
    <row r="5086" spans="1:8" x14ac:dyDescent="0.25">
      <c r="A5086" s="18" t="s">
        <v>16013</v>
      </c>
      <c r="B5086" s="19" t="s">
        <v>18546</v>
      </c>
      <c r="C5086" s="18"/>
      <c r="D5086" s="18"/>
      <c r="E5086" s="19"/>
      <c r="F5086" s="19" t="s">
        <v>15204</v>
      </c>
      <c r="H5086" t="str">
        <f t="shared" si="79"/>
        <v>ARCHIVO AEREO-DE MADERA PRENSADA Y PUERTA CORREDIZA----CEREZO</v>
      </c>
    </row>
    <row r="5087" spans="1:8" x14ac:dyDescent="0.25">
      <c r="A5087" s="18" t="s">
        <v>16013</v>
      </c>
      <c r="B5087" s="19" t="s">
        <v>18546</v>
      </c>
      <c r="C5087" s="18"/>
      <c r="D5087" s="18"/>
      <c r="E5087" s="19"/>
      <c r="F5087" s="19" t="s">
        <v>15204</v>
      </c>
      <c r="H5087" t="str">
        <f t="shared" si="79"/>
        <v>ARCHIVO AEREO-DE MADERA PRENSADA Y PUERTA CORREDIZA----CEREZO</v>
      </c>
    </row>
    <row r="5088" spans="1:8" x14ac:dyDescent="0.25">
      <c r="A5088" s="18" t="s">
        <v>16013</v>
      </c>
      <c r="B5088" s="19" t="s">
        <v>18546</v>
      </c>
      <c r="C5088" s="18"/>
      <c r="D5088" s="18"/>
      <c r="E5088" s="19"/>
      <c r="F5088" s="19" t="s">
        <v>15204</v>
      </c>
      <c r="H5088" t="str">
        <f t="shared" si="79"/>
        <v>ARCHIVO AEREO-DE MADERA PRENSADA Y PUERTA CORREDIZA----CEREZO</v>
      </c>
    </row>
    <row r="5089" spans="1:8" x14ac:dyDescent="0.25">
      <c r="A5089" s="18" t="s">
        <v>16013</v>
      </c>
      <c r="B5089" s="19" t="s">
        <v>18546</v>
      </c>
      <c r="C5089" s="18"/>
      <c r="D5089" s="18"/>
      <c r="E5089" s="19"/>
      <c r="F5089" s="19" t="s">
        <v>15204</v>
      </c>
      <c r="H5089" t="str">
        <f t="shared" si="79"/>
        <v>ARCHIVO AEREO-DE MADERA PRENSADA Y PUERTA CORREDIZA----CEREZO</v>
      </c>
    </row>
    <row r="5090" spans="1:8" x14ac:dyDescent="0.25">
      <c r="A5090" s="18" t="s">
        <v>16013</v>
      </c>
      <c r="B5090" s="19" t="s">
        <v>18546</v>
      </c>
      <c r="C5090" s="18"/>
      <c r="D5090" s="18"/>
      <c r="E5090" s="19"/>
      <c r="F5090" s="19" t="s">
        <v>15204</v>
      </c>
      <c r="H5090" t="str">
        <f t="shared" si="79"/>
        <v>ARCHIVO AEREO-DE MADERA PRENSADA Y PUERTA CORREDIZA----CEREZO</v>
      </c>
    </row>
    <row r="5091" spans="1:8" x14ac:dyDescent="0.25">
      <c r="A5091" s="18" t="s">
        <v>16013</v>
      </c>
      <c r="B5091" s="19" t="s">
        <v>18546</v>
      </c>
      <c r="C5091" s="18"/>
      <c r="D5091" s="18"/>
      <c r="E5091" s="19"/>
      <c r="F5091" s="19" t="s">
        <v>15204</v>
      </c>
      <c r="H5091" t="str">
        <f t="shared" si="79"/>
        <v>ARCHIVO AEREO-DE MADERA PRENSADA Y PUERTA CORREDIZA----CEREZO</v>
      </c>
    </row>
    <row r="5092" spans="1:8" x14ac:dyDescent="0.25">
      <c r="A5092" s="18" t="s">
        <v>16013</v>
      </c>
      <c r="B5092" s="19" t="s">
        <v>18546</v>
      </c>
      <c r="C5092" s="18"/>
      <c r="D5092" s="18"/>
      <c r="E5092" s="19"/>
      <c r="F5092" s="19" t="s">
        <v>15204</v>
      </c>
      <c r="H5092" t="str">
        <f t="shared" si="79"/>
        <v>ARCHIVO AEREO-DE MADERA PRENSADA Y PUERTA CORREDIZA----CEREZO</v>
      </c>
    </row>
    <row r="5093" spans="1:8" x14ac:dyDescent="0.25">
      <c r="A5093" s="18" t="s">
        <v>16013</v>
      </c>
      <c r="B5093" s="19" t="s">
        <v>18546</v>
      </c>
      <c r="C5093" s="18"/>
      <c r="D5093" s="18"/>
      <c r="E5093" s="19"/>
      <c r="F5093" s="19" t="s">
        <v>15204</v>
      </c>
      <c r="H5093" t="str">
        <f t="shared" si="79"/>
        <v>ARCHIVO AEREO-DE MADERA PRENSADA Y PUERTA CORREDIZA----CEREZO</v>
      </c>
    </row>
    <row r="5094" spans="1:8" x14ac:dyDescent="0.25">
      <c r="A5094" s="18" t="s">
        <v>16013</v>
      </c>
      <c r="B5094" s="19" t="s">
        <v>18546</v>
      </c>
      <c r="C5094" s="18"/>
      <c r="D5094" s="18"/>
      <c r="E5094" s="19"/>
      <c r="F5094" s="19" t="s">
        <v>15204</v>
      </c>
      <c r="H5094" t="str">
        <f t="shared" si="79"/>
        <v>ARCHIVO AEREO-DE MADERA PRENSADA Y PUERTA CORREDIZA----CEREZO</v>
      </c>
    </row>
    <row r="5095" spans="1:8" x14ac:dyDescent="0.25">
      <c r="A5095" s="18" t="s">
        <v>15354</v>
      </c>
      <c r="B5095" s="19" t="s">
        <v>18545</v>
      </c>
      <c r="C5095" s="18"/>
      <c r="D5095" s="18"/>
      <c r="E5095" s="19"/>
      <c r="F5095" s="19" t="s">
        <v>15204</v>
      </c>
      <c r="H5095" t="str">
        <f t="shared" si="79"/>
        <v>CUBICULO-DE MELAMINA Y ALUMINIO DE 1.20 X 1.45----CEREZO</v>
      </c>
    </row>
    <row r="5096" spans="1:8" x14ac:dyDescent="0.25">
      <c r="A5096" s="18" t="s">
        <v>15354</v>
      </c>
      <c r="B5096" s="19" t="s">
        <v>18545</v>
      </c>
      <c r="C5096" s="18"/>
      <c r="D5096" s="18"/>
      <c r="E5096" s="19"/>
      <c r="F5096" s="19" t="s">
        <v>15204</v>
      </c>
      <c r="H5096" t="str">
        <f t="shared" si="79"/>
        <v>CUBICULO-DE MELAMINA Y ALUMINIO DE 1.20 X 1.45----CEREZO</v>
      </c>
    </row>
    <row r="5097" spans="1:8" x14ac:dyDescent="0.25">
      <c r="A5097" s="18" t="s">
        <v>15354</v>
      </c>
      <c r="B5097" s="19" t="s">
        <v>18545</v>
      </c>
      <c r="C5097" s="18"/>
      <c r="D5097" s="18"/>
      <c r="E5097" s="19"/>
      <c r="F5097" s="19" t="s">
        <v>15204</v>
      </c>
      <c r="H5097" t="str">
        <f t="shared" si="79"/>
        <v>CUBICULO-DE MELAMINA Y ALUMINIO DE 1.20 X 1.45----CEREZO</v>
      </c>
    </row>
    <row r="5098" spans="1:8" x14ac:dyDescent="0.25">
      <c r="A5098" s="18" t="s">
        <v>15354</v>
      </c>
      <c r="B5098" s="19" t="s">
        <v>18545</v>
      </c>
      <c r="C5098" s="18"/>
      <c r="D5098" s="18"/>
      <c r="E5098" s="19"/>
      <c r="F5098" s="19" t="s">
        <v>15204</v>
      </c>
      <c r="H5098" t="str">
        <f t="shared" si="79"/>
        <v>CUBICULO-DE MELAMINA Y ALUMINIO DE 1.20 X 1.45----CEREZO</v>
      </c>
    </row>
    <row r="5099" spans="1:8" x14ac:dyDescent="0.25">
      <c r="A5099" s="18" t="s">
        <v>15354</v>
      </c>
      <c r="B5099" s="19" t="s">
        <v>18545</v>
      </c>
      <c r="C5099" s="18"/>
      <c r="D5099" s="18"/>
      <c r="E5099" s="19"/>
      <c r="F5099" s="19" t="s">
        <v>15204</v>
      </c>
      <c r="H5099" t="str">
        <f t="shared" si="79"/>
        <v>CUBICULO-DE MELAMINA Y ALUMINIO DE 1.20 X 1.45----CEREZO</v>
      </c>
    </row>
    <row r="5100" spans="1:8" x14ac:dyDescent="0.25">
      <c r="A5100" s="18" t="s">
        <v>16013</v>
      </c>
      <c r="B5100" s="19" t="s">
        <v>18546</v>
      </c>
      <c r="C5100" s="18"/>
      <c r="D5100" s="18"/>
      <c r="E5100" s="19"/>
      <c r="F5100" s="19" t="s">
        <v>15204</v>
      </c>
      <c r="H5100" t="str">
        <f t="shared" si="79"/>
        <v>ARCHIVO AEREO-DE MADERA PRENSADA Y PUERTA CORREDIZA----CEREZO</v>
      </c>
    </row>
    <row r="5101" spans="1:8" x14ac:dyDescent="0.25">
      <c r="A5101" s="18" t="s">
        <v>16013</v>
      </c>
      <c r="B5101" s="19" t="s">
        <v>18546</v>
      </c>
      <c r="C5101" s="18"/>
      <c r="D5101" s="18"/>
      <c r="E5101" s="19"/>
      <c r="F5101" s="19" t="s">
        <v>15204</v>
      </c>
      <c r="H5101" t="str">
        <f t="shared" si="79"/>
        <v>ARCHIVO AEREO-DE MADERA PRENSADA Y PUERTA CORREDIZA----CEREZO</v>
      </c>
    </row>
    <row r="5102" spans="1:8" x14ac:dyDescent="0.25">
      <c r="A5102" s="18" t="s">
        <v>16013</v>
      </c>
      <c r="B5102" s="19" t="s">
        <v>18546</v>
      </c>
      <c r="C5102" s="18"/>
      <c r="D5102" s="18"/>
      <c r="E5102" s="19"/>
      <c r="F5102" s="19" t="s">
        <v>15204</v>
      </c>
      <c r="H5102" t="str">
        <f t="shared" si="79"/>
        <v>ARCHIVO AEREO-DE MADERA PRENSADA Y PUERTA CORREDIZA----CEREZO</v>
      </c>
    </row>
    <row r="5103" spans="1:8" x14ac:dyDescent="0.25">
      <c r="A5103" s="18" t="s">
        <v>16013</v>
      </c>
      <c r="B5103" s="19" t="s">
        <v>18546</v>
      </c>
      <c r="C5103" s="18"/>
      <c r="D5103" s="18"/>
      <c r="E5103" s="19"/>
      <c r="F5103" s="19" t="s">
        <v>15204</v>
      </c>
      <c r="H5103" t="str">
        <f t="shared" si="79"/>
        <v>ARCHIVO AEREO-DE MADERA PRENSADA Y PUERTA CORREDIZA----CEREZO</v>
      </c>
    </row>
    <row r="5104" spans="1:8" x14ac:dyDescent="0.25">
      <c r="A5104" s="18" t="s">
        <v>16013</v>
      </c>
      <c r="B5104" s="19" t="s">
        <v>18546</v>
      </c>
      <c r="C5104" s="18"/>
      <c r="D5104" s="18"/>
      <c r="E5104" s="19"/>
      <c r="F5104" s="19" t="s">
        <v>15204</v>
      </c>
      <c r="H5104" t="str">
        <f t="shared" si="79"/>
        <v>ARCHIVO AEREO-DE MADERA PRENSADA Y PUERTA CORREDIZA----CEREZO</v>
      </c>
    </row>
    <row r="5105" spans="1:8" x14ac:dyDescent="0.25">
      <c r="A5105" s="18" t="s">
        <v>15354</v>
      </c>
      <c r="B5105" s="19" t="s">
        <v>18545</v>
      </c>
      <c r="C5105" s="18"/>
      <c r="D5105" s="18"/>
      <c r="E5105" s="19"/>
      <c r="F5105" s="19" t="s">
        <v>15204</v>
      </c>
      <c r="H5105" t="str">
        <f t="shared" si="79"/>
        <v>CUBICULO-DE MELAMINA Y ALUMINIO DE 1.20 X 1.45----CEREZO</v>
      </c>
    </row>
    <row r="5106" spans="1:8" x14ac:dyDescent="0.25">
      <c r="A5106" s="18" t="s">
        <v>15354</v>
      </c>
      <c r="B5106" s="19" t="s">
        <v>18545</v>
      </c>
      <c r="C5106" s="18"/>
      <c r="D5106" s="18"/>
      <c r="E5106" s="19"/>
      <c r="F5106" s="19" t="s">
        <v>15204</v>
      </c>
      <c r="H5106" t="str">
        <f t="shared" si="79"/>
        <v>CUBICULO-DE MELAMINA Y ALUMINIO DE 1.20 X 1.45----CEREZO</v>
      </c>
    </row>
    <row r="5107" spans="1:8" x14ac:dyDescent="0.25">
      <c r="A5107" s="18" t="s">
        <v>16013</v>
      </c>
      <c r="B5107" s="19" t="s">
        <v>18546</v>
      </c>
      <c r="C5107" s="18"/>
      <c r="D5107" s="18"/>
      <c r="E5107" s="19"/>
      <c r="F5107" s="19" t="s">
        <v>15204</v>
      </c>
      <c r="H5107" t="str">
        <f t="shared" si="79"/>
        <v>ARCHIVO AEREO-DE MADERA PRENSADA Y PUERTA CORREDIZA----CEREZO</v>
      </c>
    </row>
    <row r="5108" spans="1:8" x14ac:dyDescent="0.25">
      <c r="A5108" s="18" t="s">
        <v>16013</v>
      </c>
      <c r="B5108" s="19" t="s">
        <v>18546</v>
      </c>
      <c r="C5108" s="18"/>
      <c r="D5108" s="18"/>
      <c r="E5108" s="19"/>
      <c r="F5108" s="19" t="s">
        <v>15204</v>
      </c>
      <c r="H5108" t="str">
        <f t="shared" si="79"/>
        <v>ARCHIVO AEREO-DE MADERA PRENSADA Y PUERTA CORREDIZA----CEREZO</v>
      </c>
    </row>
    <row r="5109" spans="1:8" x14ac:dyDescent="0.25">
      <c r="A5109" s="18" t="s">
        <v>15549</v>
      </c>
      <c r="B5109" s="19"/>
      <c r="C5109" s="18" t="s">
        <v>15226</v>
      </c>
      <c r="D5109" s="18" t="s">
        <v>18615</v>
      </c>
      <c r="E5109" s="19" t="s">
        <v>18616</v>
      </c>
      <c r="F5109" s="19" t="s">
        <v>14840</v>
      </c>
      <c r="H5109" t="str">
        <f t="shared" si="79"/>
        <v>SWITCH--DELL-CATALYST 9400-FXS2246Q0AP-GRIS</v>
      </c>
    </row>
    <row r="5110" spans="1:8" x14ac:dyDescent="0.25">
      <c r="A5110" s="18" t="s">
        <v>15451</v>
      </c>
      <c r="B5110" s="19" t="s">
        <v>15451</v>
      </c>
      <c r="C5110" s="18"/>
      <c r="D5110" s="18" t="s">
        <v>18475</v>
      </c>
      <c r="E5110" s="19" t="s">
        <v>18617</v>
      </c>
      <c r="F5110" s="19" t="s">
        <v>15217</v>
      </c>
      <c r="H5110" t="str">
        <f t="shared" si="79"/>
        <v>AMALGAMADOR-AMALGAMADOR--AMALGAMATOR-28582-CREMA</v>
      </c>
    </row>
    <row r="5111" spans="1:8" x14ac:dyDescent="0.25">
      <c r="A5111" s="18" t="s">
        <v>15451</v>
      </c>
      <c r="B5111" s="19" t="s">
        <v>15451</v>
      </c>
      <c r="C5111" s="18"/>
      <c r="D5111" s="18" t="s">
        <v>18475</v>
      </c>
      <c r="E5111" s="19" t="s">
        <v>18618</v>
      </c>
      <c r="F5111" s="19" t="s">
        <v>15217</v>
      </c>
      <c r="H5111" t="str">
        <f t="shared" si="79"/>
        <v>AMALGAMADOR-AMALGAMADOR--AMALGAMATOR-28577-CREMA</v>
      </c>
    </row>
    <row r="5112" spans="1:8" x14ac:dyDescent="0.25">
      <c r="A5112" s="18" t="s">
        <v>15451</v>
      </c>
      <c r="B5112" s="19" t="s">
        <v>15451</v>
      </c>
      <c r="C5112" s="18"/>
      <c r="D5112" s="18" t="s">
        <v>18475</v>
      </c>
      <c r="E5112" s="19" t="s">
        <v>18619</v>
      </c>
      <c r="F5112" s="19" t="s">
        <v>15217</v>
      </c>
      <c r="H5112" t="str">
        <f t="shared" si="79"/>
        <v>AMALGAMADOR-AMALGAMADOR--AMALGAMATOR-28580-CREMA</v>
      </c>
    </row>
    <row r="5113" spans="1:8" x14ac:dyDescent="0.25">
      <c r="A5113" s="18" t="s">
        <v>15451</v>
      </c>
      <c r="B5113" s="19" t="s">
        <v>15451</v>
      </c>
      <c r="C5113" s="18"/>
      <c r="D5113" s="18" t="s">
        <v>18475</v>
      </c>
      <c r="E5113" s="19" t="s">
        <v>18620</v>
      </c>
      <c r="F5113" s="19" t="s">
        <v>15217</v>
      </c>
      <c r="H5113" t="str">
        <f t="shared" si="79"/>
        <v>AMALGAMADOR-AMALGAMADOR--AMALGAMATOR-28579-CREMA</v>
      </c>
    </row>
    <row r="5114" spans="1:8" x14ac:dyDescent="0.25">
      <c r="A5114" s="18" t="s">
        <v>15451</v>
      </c>
      <c r="B5114" s="19" t="s">
        <v>15451</v>
      </c>
      <c r="C5114" s="18"/>
      <c r="D5114" s="18" t="s">
        <v>18475</v>
      </c>
      <c r="E5114" s="19" t="s">
        <v>18621</v>
      </c>
      <c r="F5114" s="19" t="s">
        <v>15217</v>
      </c>
      <c r="H5114" t="str">
        <f t="shared" si="79"/>
        <v>AMALGAMADOR-AMALGAMADOR--AMALGAMATOR-28578-CREMA</v>
      </c>
    </row>
    <row r="5115" spans="1:8" x14ac:dyDescent="0.25">
      <c r="A5115" s="18" t="s">
        <v>18622</v>
      </c>
      <c r="B5115" s="19" t="s">
        <v>18622</v>
      </c>
      <c r="C5115" s="18"/>
      <c r="D5115" s="18"/>
      <c r="E5115" s="19"/>
      <c r="F5115" s="19" t="s">
        <v>15217</v>
      </c>
      <c r="H5115" t="str">
        <f t="shared" si="79"/>
        <v>LIMPIADOR ULTRASONICO-LIMPIADOR ULTRASONICO----CREMA</v>
      </c>
    </row>
    <row r="5116" spans="1:8" x14ac:dyDescent="0.25">
      <c r="A5116" s="18" t="s">
        <v>18622</v>
      </c>
      <c r="B5116" s="19" t="s">
        <v>18622</v>
      </c>
      <c r="C5116" s="18"/>
      <c r="D5116" s="18"/>
      <c r="E5116" s="19"/>
      <c r="F5116" s="19" t="s">
        <v>15217</v>
      </c>
      <c r="H5116" t="str">
        <f t="shared" si="79"/>
        <v>LIMPIADOR ULTRASONICO-LIMPIADOR ULTRASONICO----CREMA</v>
      </c>
    </row>
    <row r="5117" spans="1:8" x14ac:dyDescent="0.25">
      <c r="A5117" s="18" t="s">
        <v>18622</v>
      </c>
      <c r="B5117" s="19" t="s">
        <v>18622</v>
      </c>
      <c r="C5117" s="18"/>
      <c r="D5117" s="18"/>
      <c r="E5117" s="19"/>
      <c r="F5117" s="19" t="s">
        <v>15217</v>
      </c>
      <c r="H5117" t="str">
        <f t="shared" si="79"/>
        <v>LIMPIADOR ULTRASONICO-LIMPIADOR ULTRASONICO----CREMA</v>
      </c>
    </row>
    <row r="5118" spans="1:8" x14ac:dyDescent="0.25">
      <c r="A5118" s="18" t="s">
        <v>15354</v>
      </c>
      <c r="B5118" s="19" t="s">
        <v>18545</v>
      </c>
      <c r="C5118" s="18"/>
      <c r="D5118" s="18"/>
      <c r="E5118" s="19"/>
      <c r="F5118" s="19" t="s">
        <v>15204</v>
      </c>
      <c r="H5118" t="str">
        <f t="shared" si="79"/>
        <v>CUBICULO-DE MELAMINA Y ALUMINIO DE 1.20 X 1.45----CEREZO</v>
      </c>
    </row>
    <row r="5119" spans="1:8" x14ac:dyDescent="0.25">
      <c r="A5119" s="18" t="s">
        <v>15354</v>
      </c>
      <c r="B5119" s="19" t="s">
        <v>18545</v>
      </c>
      <c r="C5119" s="18"/>
      <c r="D5119" s="18"/>
      <c r="E5119" s="19"/>
      <c r="F5119" s="19" t="s">
        <v>15204</v>
      </c>
      <c r="H5119" t="str">
        <f t="shared" si="79"/>
        <v>CUBICULO-DE MELAMINA Y ALUMINIO DE 1.20 X 1.45----CEREZO</v>
      </c>
    </row>
    <row r="5120" spans="1:8" x14ac:dyDescent="0.25">
      <c r="A5120" s="18" t="s">
        <v>15354</v>
      </c>
      <c r="B5120" s="19" t="s">
        <v>18545</v>
      </c>
      <c r="C5120" s="18"/>
      <c r="D5120" s="18"/>
      <c r="E5120" s="19"/>
      <c r="F5120" s="19" t="s">
        <v>15204</v>
      </c>
      <c r="H5120" t="str">
        <f t="shared" si="79"/>
        <v>CUBICULO-DE MELAMINA Y ALUMINIO DE 1.20 X 1.45----CEREZO</v>
      </c>
    </row>
    <row r="5121" spans="1:8" x14ac:dyDescent="0.25">
      <c r="A5121" s="18" t="s">
        <v>15354</v>
      </c>
      <c r="B5121" s="19" t="s">
        <v>18545</v>
      </c>
      <c r="C5121" s="18"/>
      <c r="D5121" s="18"/>
      <c r="E5121" s="19"/>
      <c r="F5121" s="19" t="s">
        <v>15204</v>
      </c>
      <c r="H5121" t="str">
        <f t="shared" si="79"/>
        <v>CUBICULO-DE MELAMINA Y ALUMINIO DE 1.20 X 1.45----CEREZO</v>
      </c>
    </row>
    <row r="5122" spans="1:8" x14ac:dyDescent="0.25">
      <c r="A5122" s="18" t="s">
        <v>15354</v>
      </c>
      <c r="B5122" s="19" t="s">
        <v>18545</v>
      </c>
      <c r="C5122" s="18"/>
      <c r="D5122" s="18"/>
      <c r="E5122" s="19"/>
      <c r="F5122" s="19" t="s">
        <v>15204</v>
      </c>
      <c r="H5122" t="str">
        <f t="shared" ref="H5122:H5185" si="80">CONCATENATE(A5122,"-",B5122,"-",C5122,"-",D5122,"-",E5122,"-",F5122)</f>
        <v>CUBICULO-DE MELAMINA Y ALUMINIO DE 1.20 X 1.45----CEREZO</v>
      </c>
    </row>
    <row r="5123" spans="1:8" x14ac:dyDescent="0.25">
      <c r="A5123" s="18" t="s">
        <v>15354</v>
      </c>
      <c r="B5123" s="19" t="s">
        <v>18545</v>
      </c>
      <c r="C5123" s="18"/>
      <c r="D5123" s="18"/>
      <c r="E5123" s="19"/>
      <c r="F5123" s="19" t="s">
        <v>15204</v>
      </c>
      <c r="H5123" t="str">
        <f t="shared" si="80"/>
        <v>CUBICULO-DE MELAMINA Y ALUMINIO DE 1.20 X 1.45----CEREZO</v>
      </c>
    </row>
    <row r="5124" spans="1:8" x14ac:dyDescent="0.25">
      <c r="A5124" s="18" t="s">
        <v>15354</v>
      </c>
      <c r="B5124" s="19" t="s">
        <v>18545</v>
      </c>
      <c r="C5124" s="18"/>
      <c r="D5124" s="18"/>
      <c r="E5124" s="19"/>
      <c r="F5124" s="19" t="s">
        <v>15204</v>
      </c>
      <c r="H5124" t="str">
        <f t="shared" si="80"/>
        <v>CUBICULO-DE MELAMINA Y ALUMINIO DE 1.20 X 1.45----CEREZO</v>
      </c>
    </row>
    <row r="5125" spans="1:8" x14ac:dyDescent="0.25">
      <c r="A5125" s="18" t="s">
        <v>15354</v>
      </c>
      <c r="B5125" s="19" t="s">
        <v>18545</v>
      </c>
      <c r="C5125" s="18"/>
      <c r="D5125" s="18"/>
      <c r="E5125" s="19"/>
      <c r="F5125" s="19" t="s">
        <v>15204</v>
      </c>
      <c r="H5125" t="str">
        <f t="shared" si="80"/>
        <v>CUBICULO-DE MELAMINA Y ALUMINIO DE 1.20 X 1.45----CEREZO</v>
      </c>
    </row>
    <row r="5126" spans="1:8" x14ac:dyDescent="0.25">
      <c r="A5126" s="18" t="s">
        <v>15354</v>
      </c>
      <c r="B5126" s="19" t="s">
        <v>18545</v>
      </c>
      <c r="C5126" s="18"/>
      <c r="D5126" s="18"/>
      <c r="E5126" s="19"/>
      <c r="F5126" s="19" t="s">
        <v>15204</v>
      </c>
      <c r="H5126" t="str">
        <f t="shared" si="80"/>
        <v>CUBICULO-DE MELAMINA Y ALUMINIO DE 1.20 X 1.45----CEREZO</v>
      </c>
    </row>
    <row r="5127" spans="1:8" x14ac:dyDescent="0.25">
      <c r="A5127" s="18" t="s">
        <v>15354</v>
      </c>
      <c r="B5127" s="19" t="s">
        <v>18545</v>
      </c>
      <c r="C5127" s="18"/>
      <c r="D5127" s="18"/>
      <c r="E5127" s="19"/>
      <c r="F5127" s="19" t="s">
        <v>15204</v>
      </c>
      <c r="H5127" t="str">
        <f t="shared" si="80"/>
        <v>CUBICULO-DE MELAMINA Y ALUMINIO DE 1.20 X 1.45----CEREZO</v>
      </c>
    </row>
    <row r="5128" spans="1:8" x14ac:dyDescent="0.25">
      <c r="A5128" s="18" t="s">
        <v>15354</v>
      </c>
      <c r="B5128" s="19" t="s">
        <v>18545</v>
      </c>
      <c r="C5128" s="18"/>
      <c r="D5128" s="18"/>
      <c r="E5128" s="19"/>
      <c r="F5128" s="19" t="s">
        <v>15204</v>
      </c>
      <c r="H5128" t="str">
        <f t="shared" si="80"/>
        <v>CUBICULO-DE MELAMINA Y ALUMINIO DE 1.20 X 1.45----CEREZO</v>
      </c>
    </row>
    <row r="5129" spans="1:8" x14ac:dyDescent="0.25">
      <c r="A5129" s="18" t="s">
        <v>15354</v>
      </c>
      <c r="B5129" s="19" t="s">
        <v>18545</v>
      </c>
      <c r="C5129" s="18"/>
      <c r="D5129" s="18"/>
      <c r="E5129" s="19"/>
      <c r="F5129" s="19" t="s">
        <v>15204</v>
      </c>
      <c r="H5129" t="str">
        <f t="shared" si="80"/>
        <v>CUBICULO-DE MELAMINA Y ALUMINIO DE 1.20 X 1.45----CEREZO</v>
      </c>
    </row>
    <row r="5130" spans="1:8" x14ac:dyDescent="0.25">
      <c r="A5130" s="18" t="s">
        <v>15354</v>
      </c>
      <c r="B5130" s="19" t="s">
        <v>18545</v>
      </c>
      <c r="C5130" s="18"/>
      <c r="D5130" s="18"/>
      <c r="E5130" s="19"/>
      <c r="F5130" s="19" t="s">
        <v>15204</v>
      </c>
      <c r="H5130" t="str">
        <f t="shared" si="80"/>
        <v>CUBICULO-DE MELAMINA Y ALUMINIO DE 1.20 X 1.45----CEREZO</v>
      </c>
    </row>
    <row r="5131" spans="1:8" x14ac:dyDescent="0.25">
      <c r="A5131" s="18" t="s">
        <v>15354</v>
      </c>
      <c r="B5131" s="19" t="s">
        <v>18545</v>
      </c>
      <c r="C5131" s="18"/>
      <c r="D5131" s="18"/>
      <c r="E5131" s="19"/>
      <c r="F5131" s="19" t="s">
        <v>15204</v>
      </c>
      <c r="H5131" t="str">
        <f t="shared" si="80"/>
        <v>CUBICULO-DE MELAMINA Y ALUMINIO DE 1.20 X 1.45----CEREZO</v>
      </c>
    </row>
    <row r="5132" spans="1:8" x14ac:dyDescent="0.25">
      <c r="A5132" s="18" t="s">
        <v>15354</v>
      </c>
      <c r="B5132" s="19" t="s">
        <v>18545</v>
      </c>
      <c r="C5132" s="18"/>
      <c r="D5132" s="18"/>
      <c r="E5132" s="19"/>
      <c r="F5132" s="19" t="s">
        <v>15204</v>
      </c>
      <c r="H5132" t="str">
        <f t="shared" si="80"/>
        <v>CUBICULO-DE MELAMINA Y ALUMINIO DE 1.20 X 1.45----CEREZO</v>
      </c>
    </row>
    <row r="5133" spans="1:8" x14ac:dyDescent="0.25">
      <c r="A5133" s="18" t="s">
        <v>15354</v>
      </c>
      <c r="B5133" s="19" t="s">
        <v>18545</v>
      </c>
      <c r="C5133" s="18"/>
      <c r="D5133" s="18"/>
      <c r="E5133" s="19"/>
      <c r="F5133" s="19" t="s">
        <v>15204</v>
      </c>
      <c r="H5133" t="str">
        <f t="shared" si="80"/>
        <v>CUBICULO-DE MELAMINA Y ALUMINIO DE 1.20 X 1.45----CEREZO</v>
      </c>
    </row>
    <row r="5134" spans="1:8" x14ac:dyDescent="0.25">
      <c r="A5134" s="18" t="s">
        <v>15354</v>
      </c>
      <c r="B5134" s="19" t="s">
        <v>18545</v>
      </c>
      <c r="C5134" s="18"/>
      <c r="D5134" s="18"/>
      <c r="E5134" s="19"/>
      <c r="F5134" s="19" t="s">
        <v>15204</v>
      </c>
      <c r="H5134" t="str">
        <f t="shared" si="80"/>
        <v>CUBICULO-DE MELAMINA Y ALUMINIO DE 1.20 X 1.45----CEREZO</v>
      </c>
    </row>
    <row r="5135" spans="1:8" x14ac:dyDescent="0.25">
      <c r="A5135" s="18" t="s">
        <v>15354</v>
      </c>
      <c r="B5135" s="19" t="s">
        <v>18545</v>
      </c>
      <c r="C5135" s="18"/>
      <c r="D5135" s="18"/>
      <c r="E5135" s="19"/>
      <c r="F5135" s="19" t="s">
        <v>15204</v>
      </c>
      <c r="H5135" t="str">
        <f t="shared" si="80"/>
        <v>CUBICULO-DE MELAMINA Y ALUMINIO DE 1.20 X 1.45----CEREZO</v>
      </c>
    </row>
    <row r="5136" spans="1:8" x14ac:dyDescent="0.25">
      <c r="A5136" s="18" t="s">
        <v>15354</v>
      </c>
      <c r="B5136" s="19" t="s">
        <v>18545</v>
      </c>
      <c r="C5136" s="18"/>
      <c r="D5136" s="18"/>
      <c r="E5136" s="19"/>
      <c r="F5136" s="19" t="s">
        <v>15204</v>
      </c>
      <c r="H5136" t="str">
        <f t="shared" si="80"/>
        <v>CUBICULO-DE MELAMINA Y ALUMINIO DE 1.20 X 1.45----CEREZO</v>
      </c>
    </row>
    <row r="5137" spans="1:8" x14ac:dyDescent="0.25">
      <c r="A5137" s="18" t="s">
        <v>15248</v>
      </c>
      <c r="B5137" s="19" t="s">
        <v>18623</v>
      </c>
      <c r="C5137" s="18"/>
      <c r="D5137" s="18"/>
      <c r="E5137" s="19"/>
      <c r="F5137" s="19" t="s">
        <v>15545</v>
      </c>
      <c r="H5137" t="str">
        <f t="shared" si="80"/>
        <v>ESCRITORIO-TIPO L CON ARCHIVO INCLUIDO----CAOBA</v>
      </c>
    </row>
    <row r="5138" spans="1:8" x14ac:dyDescent="0.25">
      <c r="A5138" s="18" t="s">
        <v>15248</v>
      </c>
      <c r="B5138" s="19" t="s">
        <v>18623</v>
      </c>
      <c r="C5138" s="18"/>
      <c r="D5138" s="18"/>
      <c r="E5138" s="19"/>
      <c r="F5138" s="19" t="s">
        <v>15545</v>
      </c>
      <c r="H5138" t="str">
        <f t="shared" si="80"/>
        <v>ESCRITORIO-TIPO L CON ARCHIVO INCLUIDO----CAOBA</v>
      </c>
    </row>
    <row r="5139" spans="1:8" x14ac:dyDescent="0.25">
      <c r="A5139" s="18" t="s">
        <v>15248</v>
      </c>
      <c r="B5139" s="19" t="s">
        <v>18623</v>
      </c>
      <c r="C5139" s="18"/>
      <c r="D5139" s="18"/>
      <c r="E5139" s="19"/>
      <c r="F5139" s="19" t="s">
        <v>15545</v>
      </c>
      <c r="H5139" t="str">
        <f t="shared" si="80"/>
        <v>ESCRITORIO-TIPO L CON ARCHIVO INCLUIDO----CAOBA</v>
      </c>
    </row>
    <row r="5140" spans="1:8" x14ac:dyDescent="0.25">
      <c r="A5140" s="18" t="s">
        <v>15248</v>
      </c>
      <c r="B5140" s="19" t="s">
        <v>18623</v>
      </c>
      <c r="C5140" s="18"/>
      <c r="D5140" s="18"/>
      <c r="E5140" s="19"/>
      <c r="F5140" s="19" t="s">
        <v>15545</v>
      </c>
      <c r="H5140" t="str">
        <f t="shared" si="80"/>
        <v>ESCRITORIO-TIPO L CON ARCHIVO INCLUIDO----CAOBA</v>
      </c>
    </row>
    <row r="5141" spans="1:8" x14ac:dyDescent="0.25">
      <c r="A5141" s="18" t="s">
        <v>15205</v>
      </c>
      <c r="B5141" s="19" t="s">
        <v>18624</v>
      </c>
      <c r="C5141" s="18"/>
      <c r="D5141" s="18"/>
      <c r="E5141" s="19"/>
      <c r="F5141" s="19" t="s">
        <v>14844</v>
      </c>
      <c r="H5141" t="str">
        <f t="shared" si="80"/>
        <v>SILLA-SECRETARIAL RESPALDO EN MAYA, CON BRAZOS----NEGRO</v>
      </c>
    </row>
    <row r="5142" spans="1:8" x14ac:dyDescent="0.25">
      <c r="A5142" s="18" t="s">
        <v>15205</v>
      </c>
      <c r="B5142" s="19" t="s">
        <v>18624</v>
      </c>
      <c r="C5142" s="18"/>
      <c r="D5142" s="18"/>
      <c r="E5142" s="19"/>
      <c r="F5142" s="19" t="s">
        <v>14844</v>
      </c>
      <c r="H5142" t="str">
        <f t="shared" si="80"/>
        <v>SILLA-SECRETARIAL RESPALDO EN MAYA, CON BRAZOS----NEGRO</v>
      </c>
    </row>
    <row r="5143" spans="1:8" x14ac:dyDescent="0.25">
      <c r="A5143" s="18" t="s">
        <v>15205</v>
      </c>
      <c r="B5143" s="19" t="s">
        <v>18624</v>
      </c>
      <c r="C5143" s="18"/>
      <c r="D5143" s="18"/>
      <c r="E5143" s="19"/>
      <c r="F5143" s="19" t="s">
        <v>14844</v>
      </c>
      <c r="H5143" t="str">
        <f t="shared" si="80"/>
        <v>SILLA-SECRETARIAL RESPALDO EN MAYA, CON BRAZOS----NEGRO</v>
      </c>
    </row>
    <row r="5144" spans="1:8" x14ac:dyDescent="0.25">
      <c r="A5144" s="18" t="s">
        <v>15205</v>
      </c>
      <c r="B5144" s="19" t="s">
        <v>18624</v>
      </c>
      <c r="C5144" s="18"/>
      <c r="D5144" s="18"/>
      <c r="E5144" s="19"/>
      <c r="F5144" s="19" t="s">
        <v>14844</v>
      </c>
      <c r="H5144" t="str">
        <f t="shared" si="80"/>
        <v>SILLA-SECRETARIAL RESPALDO EN MAYA, CON BRAZOS----NEGRO</v>
      </c>
    </row>
    <row r="5145" spans="1:8" x14ac:dyDescent="0.25">
      <c r="A5145" s="18" t="s">
        <v>15205</v>
      </c>
      <c r="B5145" s="19" t="s">
        <v>18624</v>
      </c>
      <c r="C5145" s="18"/>
      <c r="D5145" s="18"/>
      <c r="E5145" s="19"/>
      <c r="F5145" s="19" t="s">
        <v>14844</v>
      </c>
      <c r="H5145" t="str">
        <f t="shared" si="80"/>
        <v>SILLA-SECRETARIAL RESPALDO EN MAYA, CON BRAZOS----NEGRO</v>
      </c>
    </row>
    <row r="5146" spans="1:8" x14ac:dyDescent="0.25">
      <c r="A5146" s="18" t="s">
        <v>15205</v>
      </c>
      <c r="B5146" s="19" t="s">
        <v>18624</v>
      </c>
      <c r="C5146" s="18"/>
      <c r="D5146" s="18"/>
      <c r="E5146" s="19"/>
      <c r="F5146" s="19" t="s">
        <v>14844</v>
      </c>
      <c r="H5146" t="str">
        <f t="shared" si="80"/>
        <v>SILLA-SECRETARIAL RESPALDO EN MAYA, CON BRAZOS----NEGRO</v>
      </c>
    </row>
    <row r="5147" spans="1:8" x14ac:dyDescent="0.25">
      <c r="A5147" s="18" t="s">
        <v>15205</v>
      </c>
      <c r="B5147" s="19" t="s">
        <v>18624</v>
      </c>
      <c r="C5147" s="18"/>
      <c r="D5147" s="18"/>
      <c r="E5147" s="19"/>
      <c r="F5147" s="19" t="s">
        <v>14844</v>
      </c>
      <c r="H5147" t="str">
        <f t="shared" si="80"/>
        <v>SILLA-SECRETARIAL RESPALDO EN MAYA, CON BRAZOS----NEGRO</v>
      </c>
    </row>
    <row r="5148" spans="1:8" x14ac:dyDescent="0.25">
      <c r="A5148" s="18" t="s">
        <v>15205</v>
      </c>
      <c r="B5148" s="19" t="s">
        <v>18624</v>
      </c>
      <c r="C5148" s="18"/>
      <c r="D5148" s="18"/>
      <c r="E5148" s="19"/>
      <c r="F5148" s="19" t="s">
        <v>14844</v>
      </c>
      <c r="H5148" t="str">
        <f t="shared" si="80"/>
        <v>SILLA-SECRETARIAL RESPALDO EN MAYA, CON BRAZOS----NEGRO</v>
      </c>
    </row>
    <row r="5149" spans="1:8" x14ac:dyDescent="0.25">
      <c r="A5149" s="18" t="s">
        <v>15205</v>
      </c>
      <c r="B5149" s="19" t="s">
        <v>18624</v>
      </c>
      <c r="C5149" s="18"/>
      <c r="D5149" s="18"/>
      <c r="E5149" s="19"/>
      <c r="F5149" s="19" t="s">
        <v>14844</v>
      </c>
      <c r="H5149" t="str">
        <f t="shared" si="80"/>
        <v>SILLA-SECRETARIAL RESPALDO EN MAYA, CON BRAZOS----NEGRO</v>
      </c>
    </row>
    <row r="5150" spans="1:8" x14ac:dyDescent="0.25">
      <c r="A5150" s="18" t="s">
        <v>15205</v>
      </c>
      <c r="B5150" s="19" t="s">
        <v>18624</v>
      </c>
      <c r="C5150" s="18"/>
      <c r="D5150" s="18"/>
      <c r="E5150" s="19"/>
      <c r="F5150" s="19" t="s">
        <v>14844</v>
      </c>
      <c r="H5150" t="str">
        <f t="shared" si="80"/>
        <v>SILLA-SECRETARIAL RESPALDO EN MAYA, CON BRAZOS----NEGRO</v>
      </c>
    </row>
    <row r="5151" spans="1:8" x14ac:dyDescent="0.25">
      <c r="A5151" s="18" t="s">
        <v>15205</v>
      </c>
      <c r="B5151" s="19" t="s">
        <v>18624</v>
      </c>
      <c r="C5151" s="18"/>
      <c r="D5151" s="18"/>
      <c r="E5151" s="19"/>
      <c r="F5151" s="19" t="s">
        <v>14844</v>
      </c>
      <c r="H5151" t="str">
        <f t="shared" si="80"/>
        <v>SILLA-SECRETARIAL RESPALDO EN MAYA, CON BRAZOS----NEGRO</v>
      </c>
    </row>
    <row r="5152" spans="1:8" x14ac:dyDescent="0.25">
      <c r="A5152" s="18" t="s">
        <v>15205</v>
      </c>
      <c r="B5152" s="19" t="s">
        <v>18624</v>
      </c>
      <c r="C5152" s="18"/>
      <c r="D5152" s="18"/>
      <c r="E5152" s="19"/>
      <c r="F5152" s="19" t="s">
        <v>14844</v>
      </c>
      <c r="H5152" t="str">
        <f t="shared" si="80"/>
        <v>SILLA-SECRETARIAL RESPALDO EN MAYA, CON BRAZOS----NEGRO</v>
      </c>
    </row>
    <row r="5153" spans="1:8" x14ac:dyDescent="0.25">
      <c r="A5153" s="18" t="s">
        <v>15205</v>
      </c>
      <c r="B5153" s="19" t="s">
        <v>18624</v>
      </c>
      <c r="C5153" s="18"/>
      <c r="D5153" s="18"/>
      <c r="E5153" s="19"/>
      <c r="F5153" s="19" t="s">
        <v>14844</v>
      </c>
      <c r="H5153" t="str">
        <f t="shared" si="80"/>
        <v>SILLA-SECRETARIAL RESPALDO EN MAYA, CON BRAZOS----NEGRO</v>
      </c>
    </row>
    <row r="5154" spans="1:8" x14ac:dyDescent="0.25">
      <c r="A5154" s="18" t="s">
        <v>15205</v>
      </c>
      <c r="B5154" s="19" t="s">
        <v>18624</v>
      </c>
      <c r="C5154" s="18"/>
      <c r="D5154" s="18"/>
      <c r="E5154" s="19"/>
      <c r="F5154" s="19" t="s">
        <v>14844</v>
      </c>
      <c r="H5154" t="str">
        <f t="shared" si="80"/>
        <v>SILLA-SECRETARIAL RESPALDO EN MAYA, CON BRAZOS----NEGRO</v>
      </c>
    </row>
    <row r="5155" spans="1:8" x14ac:dyDescent="0.25">
      <c r="A5155" s="18" t="s">
        <v>15205</v>
      </c>
      <c r="B5155" s="19" t="s">
        <v>18624</v>
      </c>
      <c r="C5155" s="18"/>
      <c r="D5155" s="18"/>
      <c r="E5155" s="19"/>
      <c r="F5155" s="19" t="s">
        <v>14844</v>
      </c>
      <c r="H5155" t="str">
        <f t="shared" si="80"/>
        <v>SILLA-SECRETARIAL RESPALDO EN MAYA, CON BRAZOS----NEGRO</v>
      </c>
    </row>
    <row r="5156" spans="1:8" x14ac:dyDescent="0.25">
      <c r="A5156" s="18" t="s">
        <v>15205</v>
      </c>
      <c r="B5156" s="19" t="s">
        <v>18624</v>
      </c>
      <c r="C5156" s="18"/>
      <c r="D5156" s="18"/>
      <c r="E5156" s="19"/>
      <c r="F5156" s="19" t="s">
        <v>14844</v>
      </c>
      <c r="H5156" t="str">
        <f t="shared" si="80"/>
        <v>SILLA-SECRETARIAL RESPALDO EN MAYA, CON BRAZOS----NEGRO</v>
      </c>
    </row>
    <row r="5157" spans="1:8" x14ac:dyDescent="0.25">
      <c r="A5157" s="18" t="s">
        <v>15205</v>
      </c>
      <c r="B5157" s="19" t="s">
        <v>18624</v>
      </c>
      <c r="C5157" s="18"/>
      <c r="D5157" s="18"/>
      <c r="E5157" s="19"/>
      <c r="F5157" s="19" t="s">
        <v>14844</v>
      </c>
      <c r="H5157" t="str">
        <f t="shared" si="80"/>
        <v>SILLA-SECRETARIAL RESPALDO EN MAYA, CON BRAZOS----NEGRO</v>
      </c>
    </row>
    <row r="5158" spans="1:8" x14ac:dyDescent="0.25">
      <c r="A5158" s="18" t="s">
        <v>15205</v>
      </c>
      <c r="B5158" s="19" t="s">
        <v>18624</v>
      </c>
      <c r="C5158" s="18"/>
      <c r="D5158" s="18"/>
      <c r="E5158" s="19"/>
      <c r="F5158" s="19" t="s">
        <v>14844</v>
      </c>
      <c r="H5158" t="str">
        <f t="shared" si="80"/>
        <v>SILLA-SECRETARIAL RESPALDO EN MAYA, CON BRAZOS----NEGRO</v>
      </c>
    </row>
    <row r="5159" spans="1:8" x14ac:dyDescent="0.25">
      <c r="A5159" s="18" t="s">
        <v>15205</v>
      </c>
      <c r="B5159" s="19" t="s">
        <v>18624</v>
      </c>
      <c r="C5159" s="18"/>
      <c r="D5159" s="18"/>
      <c r="E5159" s="19"/>
      <c r="F5159" s="19" t="s">
        <v>14844</v>
      </c>
      <c r="H5159" t="str">
        <f t="shared" si="80"/>
        <v>SILLA-SECRETARIAL RESPALDO EN MAYA, CON BRAZOS----NEGRO</v>
      </c>
    </row>
    <row r="5160" spans="1:8" x14ac:dyDescent="0.25">
      <c r="A5160" s="18" t="s">
        <v>15205</v>
      </c>
      <c r="B5160" s="19" t="s">
        <v>18624</v>
      </c>
      <c r="C5160" s="18"/>
      <c r="D5160" s="18"/>
      <c r="E5160" s="19"/>
      <c r="F5160" s="19" t="s">
        <v>14844</v>
      </c>
      <c r="H5160" t="str">
        <f t="shared" si="80"/>
        <v>SILLA-SECRETARIAL RESPALDO EN MAYA, CON BRAZOS----NEGRO</v>
      </c>
    </row>
    <row r="5161" spans="1:8" x14ac:dyDescent="0.25">
      <c r="A5161" s="18" t="s">
        <v>15205</v>
      </c>
      <c r="B5161" s="19" t="s">
        <v>18624</v>
      </c>
      <c r="C5161" s="18"/>
      <c r="D5161" s="18"/>
      <c r="E5161" s="19"/>
      <c r="F5161" s="19" t="s">
        <v>14844</v>
      </c>
      <c r="H5161" t="str">
        <f t="shared" si="80"/>
        <v>SILLA-SECRETARIAL RESPALDO EN MAYA, CON BRAZOS----NEGRO</v>
      </c>
    </row>
    <row r="5162" spans="1:8" x14ac:dyDescent="0.25">
      <c r="A5162" s="18" t="s">
        <v>15205</v>
      </c>
      <c r="B5162" s="19" t="s">
        <v>18624</v>
      </c>
      <c r="C5162" s="18"/>
      <c r="D5162" s="18"/>
      <c r="E5162" s="19"/>
      <c r="F5162" s="19" t="s">
        <v>14844</v>
      </c>
      <c r="H5162" t="str">
        <f t="shared" si="80"/>
        <v>SILLA-SECRETARIAL RESPALDO EN MAYA, CON BRAZOS----NEGRO</v>
      </c>
    </row>
    <row r="5163" spans="1:8" x14ac:dyDescent="0.25">
      <c r="A5163" s="18" t="s">
        <v>15205</v>
      </c>
      <c r="B5163" s="19" t="s">
        <v>18624</v>
      </c>
      <c r="C5163" s="18"/>
      <c r="D5163" s="18"/>
      <c r="E5163" s="19"/>
      <c r="F5163" s="19" t="s">
        <v>14844</v>
      </c>
      <c r="H5163" t="str">
        <f t="shared" si="80"/>
        <v>SILLA-SECRETARIAL RESPALDO EN MAYA, CON BRAZOS----NEGRO</v>
      </c>
    </row>
    <row r="5164" spans="1:8" x14ac:dyDescent="0.25">
      <c r="A5164" s="18" t="s">
        <v>15205</v>
      </c>
      <c r="B5164" s="19" t="s">
        <v>18624</v>
      </c>
      <c r="C5164" s="18"/>
      <c r="D5164" s="18"/>
      <c r="E5164" s="19"/>
      <c r="F5164" s="19" t="s">
        <v>14844</v>
      </c>
      <c r="H5164" t="str">
        <f t="shared" si="80"/>
        <v>SILLA-SECRETARIAL RESPALDO EN MAYA, CON BRAZOS----NEGRO</v>
      </c>
    </row>
    <row r="5165" spans="1:8" x14ac:dyDescent="0.25">
      <c r="A5165" s="18" t="s">
        <v>15205</v>
      </c>
      <c r="B5165" s="19" t="s">
        <v>18624</v>
      </c>
      <c r="C5165" s="18"/>
      <c r="D5165" s="18"/>
      <c r="E5165" s="19"/>
      <c r="F5165" s="19" t="s">
        <v>14844</v>
      </c>
      <c r="H5165" t="str">
        <f t="shared" si="80"/>
        <v>SILLA-SECRETARIAL RESPALDO EN MAYA, CON BRAZOS----NEGRO</v>
      </c>
    </row>
    <row r="5166" spans="1:8" x14ac:dyDescent="0.25">
      <c r="A5166" s="18" t="s">
        <v>15205</v>
      </c>
      <c r="B5166" s="19" t="s">
        <v>18624</v>
      </c>
      <c r="C5166" s="18"/>
      <c r="D5166" s="18"/>
      <c r="E5166" s="19"/>
      <c r="F5166" s="19" t="s">
        <v>14844</v>
      </c>
      <c r="H5166" t="str">
        <f t="shared" si="80"/>
        <v>SILLA-SECRETARIAL RESPALDO EN MAYA, CON BRAZOS----NEGRO</v>
      </c>
    </row>
    <row r="5167" spans="1:8" x14ac:dyDescent="0.25">
      <c r="A5167" s="18" t="s">
        <v>15205</v>
      </c>
      <c r="B5167" s="19" t="s">
        <v>18624</v>
      </c>
      <c r="C5167" s="18"/>
      <c r="D5167" s="18"/>
      <c r="E5167" s="19"/>
      <c r="F5167" s="19" t="s">
        <v>14844</v>
      </c>
      <c r="H5167" t="str">
        <f t="shared" si="80"/>
        <v>SILLA-SECRETARIAL RESPALDO EN MAYA, CON BRAZOS----NEGRO</v>
      </c>
    </row>
    <row r="5168" spans="1:8" x14ac:dyDescent="0.25">
      <c r="A5168" s="18" t="s">
        <v>15205</v>
      </c>
      <c r="B5168" s="19" t="s">
        <v>18624</v>
      </c>
      <c r="C5168" s="30"/>
      <c r="D5168" s="30"/>
      <c r="E5168" s="30"/>
      <c r="F5168" s="19" t="s">
        <v>14844</v>
      </c>
      <c r="H5168" t="str">
        <f t="shared" si="80"/>
        <v>SILLA-SECRETARIAL RESPALDO EN MAYA, CON BRAZOS----NEGRO</v>
      </c>
    </row>
    <row r="5169" spans="1:8" x14ac:dyDescent="0.25">
      <c r="A5169" s="18" t="s">
        <v>15205</v>
      </c>
      <c r="B5169" s="19" t="s">
        <v>18624</v>
      </c>
      <c r="C5169" s="18"/>
      <c r="D5169" s="18"/>
      <c r="E5169" s="19"/>
      <c r="F5169" s="19" t="s">
        <v>14844</v>
      </c>
      <c r="H5169" t="str">
        <f t="shared" si="80"/>
        <v>SILLA-SECRETARIAL RESPALDO EN MAYA, CON BRAZOS----NEGRO</v>
      </c>
    </row>
    <row r="5170" spans="1:8" x14ac:dyDescent="0.25">
      <c r="A5170" s="18" t="s">
        <v>15205</v>
      </c>
      <c r="B5170" s="19" t="s">
        <v>18624</v>
      </c>
      <c r="C5170" s="18"/>
      <c r="D5170" s="18"/>
      <c r="E5170" s="19"/>
      <c r="F5170" s="19" t="s">
        <v>14844</v>
      </c>
      <c r="H5170" t="str">
        <f t="shared" si="80"/>
        <v>SILLA-SECRETARIAL RESPALDO EN MAYA, CON BRAZOS----NEGRO</v>
      </c>
    </row>
    <row r="5171" spans="1:8" x14ac:dyDescent="0.25">
      <c r="A5171" s="18" t="s">
        <v>15205</v>
      </c>
      <c r="B5171" s="19" t="s">
        <v>18624</v>
      </c>
      <c r="C5171" s="18"/>
      <c r="D5171" s="18"/>
      <c r="E5171" s="19"/>
      <c r="F5171" s="19" t="s">
        <v>14844</v>
      </c>
      <c r="H5171" t="str">
        <f t="shared" si="80"/>
        <v>SILLA-SECRETARIAL RESPALDO EN MAYA, CON BRAZOS----NEGRO</v>
      </c>
    </row>
    <row r="5172" spans="1:8" x14ac:dyDescent="0.25">
      <c r="A5172" s="18" t="s">
        <v>15205</v>
      </c>
      <c r="B5172" s="19" t="s">
        <v>18624</v>
      </c>
      <c r="C5172" s="18"/>
      <c r="D5172" s="18"/>
      <c r="E5172" s="19"/>
      <c r="F5172" s="19" t="s">
        <v>14844</v>
      </c>
      <c r="H5172" t="str">
        <f t="shared" si="80"/>
        <v>SILLA-SECRETARIAL RESPALDO EN MAYA, CON BRAZOS----NEGRO</v>
      </c>
    </row>
    <row r="5173" spans="1:8" x14ac:dyDescent="0.25">
      <c r="A5173" s="18" t="s">
        <v>15205</v>
      </c>
      <c r="B5173" s="19" t="s">
        <v>18624</v>
      </c>
      <c r="C5173" s="18"/>
      <c r="D5173" s="18"/>
      <c r="E5173" s="19"/>
      <c r="F5173" s="19" t="s">
        <v>14844</v>
      </c>
      <c r="H5173" t="str">
        <f t="shared" si="80"/>
        <v>SILLA-SECRETARIAL RESPALDO EN MAYA, CON BRAZOS----NEGRO</v>
      </c>
    </row>
    <row r="5174" spans="1:8" x14ac:dyDescent="0.25">
      <c r="A5174" s="18" t="s">
        <v>15205</v>
      </c>
      <c r="B5174" s="19" t="s">
        <v>18624</v>
      </c>
      <c r="C5174" s="18"/>
      <c r="D5174" s="18"/>
      <c r="E5174" s="19"/>
      <c r="F5174" s="19" t="s">
        <v>14844</v>
      </c>
      <c r="H5174" t="str">
        <f t="shared" si="80"/>
        <v>SILLA-SECRETARIAL RESPALDO EN MAYA, CON BRAZOS----NEGRO</v>
      </c>
    </row>
    <row r="5175" spans="1:8" x14ac:dyDescent="0.25">
      <c r="A5175" s="18" t="s">
        <v>15205</v>
      </c>
      <c r="B5175" s="19" t="s">
        <v>18624</v>
      </c>
      <c r="C5175" s="18"/>
      <c r="D5175" s="18"/>
      <c r="E5175" s="19"/>
      <c r="F5175" s="19" t="s">
        <v>14844</v>
      </c>
      <c r="H5175" t="str">
        <f t="shared" si="80"/>
        <v>SILLA-SECRETARIAL RESPALDO EN MAYA, CON BRAZOS----NEGRO</v>
      </c>
    </row>
    <row r="5176" spans="1:8" x14ac:dyDescent="0.25">
      <c r="A5176" s="18" t="s">
        <v>15205</v>
      </c>
      <c r="B5176" s="19" t="s">
        <v>18624</v>
      </c>
      <c r="C5176" s="18"/>
      <c r="D5176" s="18"/>
      <c r="E5176" s="19"/>
      <c r="F5176" s="19" t="s">
        <v>14844</v>
      </c>
      <c r="H5176" t="str">
        <f t="shared" si="80"/>
        <v>SILLA-SECRETARIAL RESPALDO EN MAYA, CON BRAZOS----NEGRO</v>
      </c>
    </row>
    <row r="5177" spans="1:8" x14ac:dyDescent="0.25">
      <c r="A5177" s="18" t="s">
        <v>15205</v>
      </c>
      <c r="B5177" s="19" t="s">
        <v>18624</v>
      </c>
      <c r="C5177" s="18"/>
      <c r="D5177" s="18"/>
      <c r="E5177" s="19"/>
      <c r="F5177" s="19" t="s">
        <v>14844</v>
      </c>
      <c r="H5177" t="str">
        <f t="shared" si="80"/>
        <v>SILLA-SECRETARIAL RESPALDO EN MAYA, CON BRAZOS----NEGRO</v>
      </c>
    </row>
    <row r="5178" spans="1:8" x14ac:dyDescent="0.25">
      <c r="A5178" s="18" t="s">
        <v>15205</v>
      </c>
      <c r="B5178" s="19" t="s">
        <v>18624</v>
      </c>
      <c r="C5178" s="18"/>
      <c r="D5178" s="18"/>
      <c r="E5178" s="19"/>
      <c r="F5178" s="19" t="s">
        <v>14844</v>
      </c>
      <c r="H5178" t="str">
        <f t="shared" si="80"/>
        <v>SILLA-SECRETARIAL RESPALDO EN MAYA, CON BRAZOS----NEGRO</v>
      </c>
    </row>
    <row r="5179" spans="1:8" x14ac:dyDescent="0.25">
      <c r="A5179" s="18" t="s">
        <v>15205</v>
      </c>
      <c r="B5179" s="19" t="s">
        <v>18624</v>
      </c>
      <c r="C5179" s="18"/>
      <c r="D5179" s="18"/>
      <c r="E5179" s="19"/>
      <c r="F5179" s="19" t="s">
        <v>14844</v>
      </c>
      <c r="H5179" t="str">
        <f t="shared" si="80"/>
        <v>SILLA-SECRETARIAL RESPALDO EN MAYA, CON BRAZOS----NEGRO</v>
      </c>
    </row>
    <row r="5180" spans="1:8" x14ac:dyDescent="0.25">
      <c r="A5180" s="18" t="s">
        <v>15205</v>
      </c>
      <c r="B5180" s="19" t="s">
        <v>18624</v>
      </c>
      <c r="C5180" s="18"/>
      <c r="D5180" s="18"/>
      <c r="E5180" s="19"/>
      <c r="F5180" s="19" t="s">
        <v>14844</v>
      </c>
      <c r="H5180" t="str">
        <f t="shared" si="80"/>
        <v>SILLA-SECRETARIAL RESPALDO EN MAYA, CON BRAZOS----NEGRO</v>
      </c>
    </row>
    <row r="5181" spans="1:8" x14ac:dyDescent="0.25">
      <c r="A5181" s="18" t="s">
        <v>15205</v>
      </c>
      <c r="B5181" s="19" t="s">
        <v>18624</v>
      </c>
      <c r="C5181" s="18"/>
      <c r="D5181" s="18"/>
      <c r="E5181" s="19"/>
      <c r="F5181" s="19" t="s">
        <v>14844</v>
      </c>
      <c r="H5181" t="str">
        <f t="shared" si="80"/>
        <v>SILLA-SECRETARIAL RESPALDO EN MAYA, CON BRAZOS----NEGRO</v>
      </c>
    </row>
    <row r="5182" spans="1:8" x14ac:dyDescent="0.25">
      <c r="A5182" s="18" t="s">
        <v>15205</v>
      </c>
      <c r="B5182" s="19" t="s">
        <v>18624</v>
      </c>
      <c r="C5182" s="18"/>
      <c r="D5182" s="18"/>
      <c r="E5182" s="19"/>
      <c r="F5182" s="19" t="s">
        <v>14844</v>
      </c>
      <c r="H5182" t="str">
        <f t="shared" si="80"/>
        <v>SILLA-SECRETARIAL RESPALDO EN MAYA, CON BRAZOS----NEGRO</v>
      </c>
    </row>
    <row r="5183" spans="1:8" x14ac:dyDescent="0.25">
      <c r="A5183" s="18" t="s">
        <v>15205</v>
      </c>
      <c r="B5183" s="19" t="s">
        <v>18624</v>
      </c>
      <c r="C5183" s="18"/>
      <c r="D5183" s="18"/>
      <c r="E5183" s="19"/>
      <c r="F5183" s="19" t="s">
        <v>14844</v>
      </c>
      <c r="H5183" t="str">
        <f t="shared" si="80"/>
        <v>SILLA-SECRETARIAL RESPALDO EN MAYA, CON BRAZOS----NEGRO</v>
      </c>
    </row>
    <row r="5184" spans="1:8" x14ac:dyDescent="0.25">
      <c r="A5184" s="18" t="s">
        <v>15205</v>
      </c>
      <c r="B5184" s="19" t="s">
        <v>18624</v>
      </c>
      <c r="C5184" s="18"/>
      <c r="D5184" s="18"/>
      <c r="E5184" s="19"/>
      <c r="F5184" s="19" t="s">
        <v>14844</v>
      </c>
      <c r="H5184" t="str">
        <f t="shared" si="80"/>
        <v>SILLA-SECRETARIAL RESPALDO EN MAYA, CON BRAZOS----NEGRO</v>
      </c>
    </row>
    <row r="5185" spans="1:8" x14ac:dyDescent="0.25">
      <c r="A5185" s="18" t="s">
        <v>15205</v>
      </c>
      <c r="B5185" s="19" t="s">
        <v>18624</v>
      </c>
      <c r="C5185" s="18"/>
      <c r="D5185" s="18"/>
      <c r="E5185" s="19"/>
      <c r="F5185" s="19" t="s">
        <v>14844</v>
      </c>
      <c r="H5185" t="str">
        <f t="shared" si="80"/>
        <v>SILLA-SECRETARIAL RESPALDO EN MAYA, CON BRAZOS----NEGRO</v>
      </c>
    </row>
    <row r="5186" spans="1:8" x14ac:dyDescent="0.25">
      <c r="A5186" s="18" t="s">
        <v>15205</v>
      </c>
      <c r="B5186" s="19" t="s">
        <v>18624</v>
      </c>
      <c r="C5186" s="18"/>
      <c r="D5186" s="18"/>
      <c r="E5186" s="19"/>
      <c r="F5186" s="19" t="s">
        <v>14844</v>
      </c>
      <c r="H5186" t="str">
        <f t="shared" ref="H5186:H5249" si="81">CONCATENATE(A5186,"-",B5186,"-",C5186,"-",D5186,"-",E5186,"-",F5186)</f>
        <v>SILLA-SECRETARIAL RESPALDO EN MAYA, CON BRAZOS----NEGRO</v>
      </c>
    </row>
    <row r="5187" spans="1:8" x14ac:dyDescent="0.25">
      <c r="A5187" s="18" t="s">
        <v>15205</v>
      </c>
      <c r="B5187" s="19" t="s">
        <v>18624</v>
      </c>
      <c r="C5187" s="18"/>
      <c r="D5187" s="18"/>
      <c r="E5187" s="19"/>
      <c r="F5187" s="19" t="s">
        <v>14844</v>
      </c>
      <c r="H5187" t="str">
        <f t="shared" si="81"/>
        <v>SILLA-SECRETARIAL RESPALDO EN MAYA, CON BRAZOS----NEGRO</v>
      </c>
    </row>
    <row r="5188" spans="1:8" x14ac:dyDescent="0.25">
      <c r="A5188" s="18" t="s">
        <v>15205</v>
      </c>
      <c r="B5188" s="19" t="s">
        <v>18624</v>
      </c>
      <c r="C5188" s="18"/>
      <c r="D5188" s="18"/>
      <c r="E5188" s="19"/>
      <c r="F5188" s="19" t="s">
        <v>14844</v>
      </c>
      <c r="H5188" t="str">
        <f t="shared" si="81"/>
        <v>SILLA-SECRETARIAL RESPALDO EN MAYA, CON BRAZOS----NEGRO</v>
      </c>
    </row>
    <row r="5189" spans="1:8" x14ac:dyDescent="0.25">
      <c r="A5189" s="18" t="s">
        <v>15205</v>
      </c>
      <c r="B5189" s="19" t="s">
        <v>18624</v>
      </c>
      <c r="C5189" s="18"/>
      <c r="D5189" s="18"/>
      <c r="E5189" s="19"/>
      <c r="F5189" s="19" t="s">
        <v>14844</v>
      </c>
      <c r="H5189" t="str">
        <f t="shared" si="81"/>
        <v>SILLA-SECRETARIAL RESPALDO EN MAYA, CON BRAZOS----NEGRO</v>
      </c>
    </row>
    <row r="5190" spans="1:8" x14ac:dyDescent="0.25">
      <c r="A5190" s="18" t="s">
        <v>15205</v>
      </c>
      <c r="B5190" s="19" t="s">
        <v>18624</v>
      </c>
      <c r="C5190" s="18"/>
      <c r="D5190" s="18"/>
      <c r="E5190" s="19"/>
      <c r="F5190" s="19" t="s">
        <v>14844</v>
      </c>
      <c r="H5190" t="str">
        <f t="shared" si="81"/>
        <v>SILLA-SECRETARIAL RESPALDO EN MAYA, CON BRAZOS----NEGRO</v>
      </c>
    </row>
    <row r="5191" spans="1:8" x14ac:dyDescent="0.25">
      <c r="A5191" s="18" t="s">
        <v>15205</v>
      </c>
      <c r="B5191" s="19" t="s">
        <v>18624</v>
      </c>
      <c r="C5191" s="18"/>
      <c r="D5191" s="18"/>
      <c r="E5191" s="19"/>
      <c r="F5191" s="19" t="s">
        <v>14844</v>
      </c>
      <c r="H5191" t="str">
        <f t="shared" si="81"/>
        <v>SILLA-SECRETARIAL RESPALDO EN MAYA, CON BRAZOS----NEGRO</v>
      </c>
    </row>
    <row r="5192" spans="1:8" x14ac:dyDescent="0.25">
      <c r="A5192" s="18" t="s">
        <v>15205</v>
      </c>
      <c r="B5192" s="19" t="s">
        <v>18624</v>
      </c>
      <c r="C5192" s="18"/>
      <c r="D5192" s="18"/>
      <c r="E5192" s="19"/>
      <c r="F5192" s="19" t="s">
        <v>14844</v>
      </c>
      <c r="H5192" t="str">
        <f t="shared" si="81"/>
        <v>SILLA-SECRETARIAL RESPALDO EN MAYA, CON BRAZOS----NEGRO</v>
      </c>
    </row>
    <row r="5193" spans="1:8" x14ac:dyDescent="0.25">
      <c r="A5193" s="18" t="s">
        <v>15205</v>
      </c>
      <c r="B5193" s="19" t="s">
        <v>18624</v>
      </c>
      <c r="C5193" s="18"/>
      <c r="D5193" s="18"/>
      <c r="E5193" s="19"/>
      <c r="F5193" s="19" t="s">
        <v>14844</v>
      </c>
      <c r="H5193" t="str">
        <f t="shared" si="81"/>
        <v>SILLA-SECRETARIAL RESPALDO EN MAYA, CON BRAZOS----NEGRO</v>
      </c>
    </row>
    <row r="5194" spans="1:8" x14ac:dyDescent="0.25">
      <c r="A5194" s="18" t="s">
        <v>15205</v>
      </c>
      <c r="B5194" s="19" t="s">
        <v>18624</v>
      </c>
      <c r="C5194" s="18"/>
      <c r="D5194" s="18"/>
      <c r="E5194" s="19"/>
      <c r="F5194" s="19" t="s">
        <v>14844</v>
      </c>
      <c r="H5194" t="str">
        <f t="shared" si="81"/>
        <v>SILLA-SECRETARIAL RESPALDO EN MAYA, CON BRAZOS----NEGRO</v>
      </c>
    </row>
    <row r="5195" spans="1:8" x14ac:dyDescent="0.25">
      <c r="A5195" s="18" t="s">
        <v>15205</v>
      </c>
      <c r="B5195" s="19" t="s">
        <v>18624</v>
      </c>
      <c r="C5195" s="18"/>
      <c r="D5195" s="18"/>
      <c r="E5195" s="19"/>
      <c r="F5195" s="19" t="s">
        <v>14844</v>
      </c>
      <c r="H5195" t="str">
        <f t="shared" si="81"/>
        <v>SILLA-SECRETARIAL RESPALDO EN MAYA, CON BRAZOS----NEGRO</v>
      </c>
    </row>
    <row r="5196" spans="1:8" x14ac:dyDescent="0.25">
      <c r="A5196" s="18" t="s">
        <v>15205</v>
      </c>
      <c r="B5196" s="19" t="s">
        <v>18624</v>
      </c>
      <c r="C5196" s="18"/>
      <c r="D5196" s="18"/>
      <c r="E5196" s="19"/>
      <c r="F5196" s="19" t="s">
        <v>14844</v>
      </c>
      <c r="H5196" t="str">
        <f t="shared" si="81"/>
        <v>SILLA-SECRETARIAL RESPALDO EN MAYA, CON BRAZOS----NEGRO</v>
      </c>
    </row>
    <row r="5197" spans="1:8" x14ac:dyDescent="0.25">
      <c r="A5197" s="18" t="s">
        <v>15205</v>
      </c>
      <c r="B5197" s="19" t="s">
        <v>18624</v>
      </c>
      <c r="C5197" s="18"/>
      <c r="D5197" s="18"/>
      <c r="E5197" s="19"/>
      <c r="F5197" s="19" t="s">
        <v>14844</v>
      </c>
      <c r="H5197" t="str">
        <f t="shared" si="81"/>
        <v>SILLA-SECRETARIAL RESPALDO EN MAYA, CON BRAZOS----NEGRO</v>
      </c>
    </row>
    <row r="5198" spans="1:8" x14ac:dyDescent="0.25">
      <c r="A5198" s="18" t="s">
        <v>15205</v>
      </c>
      <c r="B5198" s="19" t="s">
        <v>18624</v>
      </c>
      <c r="C5198" s="18"/>
      <c r="D5198" s="18"/>
      <c r="E5198" s="19"/>
      <c r="F5198" s="19" t="s">
        <v>14844</v>
      </c>
      <c r="H5198" t="str">
        <f t="shared" si="81"/>
        <v>SILLA-SECRETARIAL RESPALDO EN MAYA, CON BRAZOS----NEGRO</v>
      </c>
    </row>
    <row r="5199" spans="1:8" x14ac:dyDescent="0.25">
      <c r="A5199" s="18" t="s">
        <v>15205</v>
      </c>
      <c r="B5199" s="19" t="s">
        <v>18624</v>
      </c>
      <c r="C5199" s="18"/>
      <c r="D5199" s="18"/>
      <c r="E5199" s="19"/>
      <c r="F5199" s="19" t="s">
        <v>14844</v>
      </c>
      <c r="H5199" t="str">
        <f t="shared" si="81"/>
        <v>SILLA-SECRETARIAL RESPALDO EN MAYA, CON BRAZOS----NEGRO</v>
      </c>
    </row>
    <row r="5200" spans="1:8" x14ac:dyDescent="0.25">
      <c r="A5200" s="18" t="s">
        <v>15205</v>
      </c>
      <c r="B5200" s="19" t="s">
        <v>18624</v>
      </c>
      <c r="C5200" s="18"/>
      <c r="D5200" s="18"/>
      <c r="E5200" s="19"/>
      <c r="F5200" s="19" t="s">
        <v>14844</v>
      </c>
      <c r="H5200" t="str">
        <f t="shared" si="81"/>
        <v>SILLA-SECRETARIAL RESPALDO EN MAYA, CON BRAZOS----NEGRO</v>
      </c>
    </row>
    <row r="5201" spans="1:8" x14ac:dyDescent="0.25">
      <c r="A5201" s="18" t="s">
        <v>15205</v>
      </c>
      <c r="B5201" s="19" t="s">
        <v>18624</v>
      </c>
      <c r="C5201" s="18"/>
      <c r="D5201" s="18"/>
      <c r="E5201" s="19"/>
      <c r="F5201" s="19" t="s">
        <v>14844</v>
      </c>
      <c r="H5201" t="str">
        <f t="shared" si="81"/>
        <v>SILLA-SECRETARIAL RESPALDO EN MAYA, CON BRAZOS----NEGRO</v>
      </c>
    </row>
    <row r="5202" spans="1:8" x14ac:dyDescent="0.25">
      <c r="A5202" s="18" t="s">
        <v>15205</v>
      </c>
      <c r="B5202" s="19" t="s">
        <v>18624</v>
      </c>
      <c r="C5202" s="18"/>
      <c r="D5202" s="18"/>
      <c r="E5202" s="19"/>
      <c r="F5202" s="19" t="s">
        <v>14844</v>
      </c>
      <c r="H5202" t="str">
        <f t="shared" si="81"/>
        <v>SILLA-SECRETARIAL RESPALDO EN MAYA, CON BRAZOS----NEGRO</v>
      </c>
    </row>
    <row r="5203" spans="1:8" x14ac:dyDescent="0.25">
      <c r="A5203" s="18" t="s">
        <v>15205</v>
      </c>
      <c r="B5203" s="19" t="s">
        <v>18624</v>
      </c>
      <c r="C5203" s="18"/>
      <c r="D5203" s="18"/>
      <c r="E5203" s="19"/>
      <c r="F5203" s="19" t="s">
        <v>14844</v>
      </c>
      <c r="H5203" t="str">
        <f t="shared" si="81"/>
        <v>SILLA-SECRETARIAL RESPALDO EN MAYA, CON BRAZOS----NEGRO</v>
      </c>
    </row>
    <row r="5204" spans="1:8" x14ac:dyDescent="0.25">
      <c r="A5204" s="18" t="s">
        <v>15205</v>
      </c>
      <c r="B5204" s="19" t="s">
        <v>18624</v>
      </c>
      <c r="C5204" s="18"/>
      <c r="D5204" s="18"/>
      <c r="E5204" s="19"/>
      <c r="F5204" s="19" t="s">
        <v>14844</v>
      </c>
      <c r="H5204" t="str">
        <f t="shared" si="81"/>
        <v>SILLA-SECRETARIAL RESPALDO EN MAYA, CON BRAZOS----NEGRO</v>
      </c>
    </row>
    <row r="5205" spans="1:8" x14ac:dyDescent="0.25">
      <c r="A5205" s="18" t="s">
        <v>15205</v>
      </c>
      <c r="B5205" s="19" t="s">
        <v>18624</v>
      </c>
      <c r="C5205" s="18"/>
      <c r="D5205" s="18"/>
      <c r="E5205" s="19"/>
      <c r="F5205" s="19" t="s">
        <v>14844</v>
      </c>
      <c r="H5205" t="str">
        <f t="shared" si="81"/>
        <v>SILLA-SECRETARIAL RESPALDO EN MAYA, CON BRAZOS----NEGRO</v>
      </c>
    </row>
    <row r="5206" spans="1:8" x14ac:dyDescent="0.25">
      <c r="A5206" s="18" t="s">
        <v>15205</v>
      </c>
      <c r="B5206" s="19" t="s">
        <v>18624</v>
      </c>
      <c r="C5206" s="18"/>
      <c r="D5206" s="18"/>
      <c r="E5206" s="19"/>
      <c r="F5206" s="19" t="s">
        <v>14844</v>
      </c>
      <c r="H5206" t="str">
        <f t="shared" si="81"/>
        <v>SILLA-SECRETARIAL RESPALDO EN MAYA, CON BRAZOS----NEGRO</v>
      </c>
    </row>
    <row r="5207" spans="1:8" x14ac:dyDescent="0.25">
      <c r="A5207" s="18" t="s">
        <v>15205</v>
      </c>
      <c r="B5207" s="19" t="s">
        <v>18624</v>
      </c>
      <c r="C5207" s="18"/>
      <c r="D5207" s="18"/>
      <c r="E5207" s="19"/>
      <c r="F5207" s="19" t="s">
        <v>14844</v>
      </c>
      <c r="H5207" t="str">
        <f t="shared" si="81"/>
        <v>SILLA-SECRETARIAL RESPALDO EN MAYA, CON BRAZOS----NEGRO</v>
      </c>
    </row>
    <row r="5208" spans="1:8" x14ac:dyDescent="0.25">
      <c r="A5208" s="18" t="s">
        <v>15205</v>
      </c>
      <c r="B5208" s="19" t="s">
        <v>18624</v>
      </c>
      <c r="C5208" s="18"/>
      <c r="D5208" s="18"/>
      <c r="E5208" s="19"/>
      <c r="F5208" s="19" t="s">
        <v>14844</v>
      </c>
      <c r="H5208" t="str">
        <f t="shared" si="81"/>
        <v>SILLA-SECRETARIAL RESPALDO EN MAYA, CON BRAZOS----NEGRO</v>
      </c>
    </row>
    <row r="5209" spans="1:8" x14ac:dyDescent="0.25">
      <c r="A5209" s="18" t="s">
        <v>15205</v>
      </c>
      <c r="B5209" s="19" t="s">
        <v>18624</v>
      </c>
      <c r="C5209" s="18"/>
      <c r="D5209" s="18"/>
      <c r="E5209" s="19"/>
      <c r="F5209" s="19" t="s">
        <v>14844</v>
      </c>
      <c r="H5209" t="str">
        <f t="shared" si="81"/>
        <v>SILLA-SECRETARIAL RESPALDO EN MAYA, CON BRAZOS----NEGRO</v>
      </c>
    </row>
    <row r="5210" spans="1:8" x14ac:dyDescent="0.25">
      <c r="A5210" s="18" t="s">
        <v>15205</v>
      </c>
      <c r="B5210" s="19" t="s">
        <v>18624</v>
      </c>
      <c r="C5210" s="18"/>
      <c r="D5210" s="18"/>
      <c r="E5210" s="19"/>
      <c r="F5210" s="19" t="s">
        <v>14844</v>
      </c>
      <c r="H5210" t="str">
        <f t="shared" si="81"/>
        <v>SILLA-SECRETARIAL RESPALDO EN MAYA, CON BRAZOS----NEGRO</v>
      </c>
    </row>
    <row r="5211" spans="1:8" x14ac:dyDescent="0.25">
      <c r="A5211" s="18" t="s">
        <v>15205</v>
      </c>
      <c r="B5211" s="19" t="s">
        <v>18624</v>
      </c>
      <c r="C5211" s="18"/>
      <c r="D5211" s="18"/>
      <c r="E5211" s="19"/>
      <c r="F5211" s="19" t="s">
        <v>14844</v>
      </c>
      <c r="H5211" t="str">
        <f t="shared" si="81"/>
        <v>SILLA-SECRETARIAL RESPALDO EN MAYA, CON BRAZOS----NEGRO</v>
      </c>
    </row>
    <row r="5212" spans="1:8" x14ac:dyDescent="0.25">
      <c r="A5212" s="18" t="s">
        <v>15205</v>
      </c>
      <c r="B5212" s="19" t="s">
        <v>18624</v>
      </c>
      <c r="C5212" s="18"/>
      <c r="D5212" s="18"/>
      <c r="E5212" s="19"/>
      <c r="F5212" s="19" t="s">
        <v>14844</v>
      </c>
      <c r="H5212" t="str">
        <f t="shared" si="81"/>
        <v>SILLA-SECRETARIAL RESPALDO EN MAYA, CON BRAZOS----NEGRO</v>
      </c>
    </row>
    <row r="5213" spans="1:8" x14ac:dyDescent="0.25">
      <c r="A5213" s="18" t="s">
        <v>15205</v>
      </c>
      <c r="B5213" s="19" t="s">
        <v>18624</v>
      </c>
      <c r="C5213" s="18"/>
      <c r="D5213" s="18"/>
      <c r="E5213" s="19"/>
      <c r="F5213" s="19" t="s">
        <v>14844</v>
      </c>
      <c r="H5213" t="str">
        <f t="shared" si="81"/>
        <v>SILLA-SECRETARIAL RESPALDO EN MAYA, CON BRAZOS----NEGRO</v>
      </c>
    </row>
    <row r="5214" spans="1:8" x14ac:dyDescent="0.25">
      <c r="A5214" s="18" t="s">
        <v>15205</v>
      </c>
      <c r="B5214" s="19" t="s">
        <v>18624</v>
      </c>
      <c r="C5214" s="18"/>
      <c r="D5214" s="18"/>
      <c r="E5214" s="19"/>
      <c r="F5214" s="19" t="s">
        <v>14844</v>
      </c>
      <c r="H5214" t="str">
        <f t="shared" si="81"/>
        <v>SILLA-SECRETARIAL RESPALDO EN MAYA, CON BRAZOS----NEGRO</v>
      </c>
    </row>
    <row r="5215" spans="1:8" x14ac:dyDescent="0.25">
      <c r="A5215" s="18" t="s">
        <v>15205</v>
      </c>
      <c r="B5215" s="19" t="s">
        <v>18624</v>
      </c>
      <c r="C5215" s="18"/>
      <c r="D5215" s="18"/>
      <c r="E5215" s="19"/>
      <c r="F5215" s="19" t="s">
        <v>14844</v>
      </c>
      <c r="H5215" t="str">
        <f t="shared" si="81"/>
        <v>SILLA-SECRETARIAL RESPALDO EN MAYA, CON BRAZOS----NEGRO</v>
      </c>
    </row>
    <row r="5216" spans="1:8" x14ac:dyDescent="0.25">
      <c r="A5216" s="18" t="s">
        <v>15205</v>
      </c>
      <c r="B5216" s="19" t="s">
        <v>18624</v>
      </c>
      <c r="C5216" s="18"/>
      <c r="D5216" s="18"/>
      <c r="E5216" s="19"/>
      <c r="F5216" s="19" t="s">
        <v>14844</v>
      </c>
      <c r="H5216" t="str">
        <f t="shared" si="81"/>
        <v>SILLA-SECRETARIAL RESPALDO EN MAYA, CON BRAZOS----NEGRO</v>
      </c>
    </row>
    <row r="5217" spans="1:8" x14ac:dyDescent="0.25">
      <c r="A5217" s="18" t="s">
        <v>15205</v>
      </c>
      <c r="B5217" s="19" t="s">
        <v>18624</v>
      </c>
      <c r="C5217" s="18"/>
      <c r="D5217" s="18"/>
      <c r="E5217" s="19"/>
      <c r="F5217" s="19" t="s">
        <v>14844</v>
      </c>
      <c r="H5217" t="str">
        <f t="shared" si="81"/>
        <v>SILLA-SECRETARIAL RESPALDO EN MAYA, CON BRAZOS----NEGRO</v>
      </c>
    </row>
    <row r="5218" spans="1:8" x14ac:dyDescent="0.25">
      <c r="A5218" s="18" t="s">
        <v>15205</v>
      </c>
      <c r="B5218" s="19" t="s">
        <v>18624</v>
      </c>
      <c r="C5218" s="18"/>
      <c r="D5218" s="18"/>
      <c r="E5218" s="19"/>
      <c r="F5218" s="19" t="s">
        <v>14844</v>
      </c>
      <c r="H5218" t="str">
        <f t="shared" si="81"/>
        <v>SILLA-SECRETARIAL RESPALDO EN MAYA, CON BRAZOS----NEGRO</v>
      </c>
    </row>
    <row r="5219" spans="1:8" x14ac:dyDescent="0.25">
      <c r="A5219" s="18" t="s">
        <v>15205</v>
      </c>
      <c r="B5219" s="19" t="s">
        <v>18624</v>
      </c>
      <c r="C5219" s="18"/>
      <c r="D5219" s="18"/>
      <c r="E5219" s="19"/>
      <c r="F5219" s="19" t="s">
        <v>14844</v>
      </c>
      <c r="H5219" t="str">
        <f t="shared" si="81"/>
        <v>SILLA-SECRETARIAL RESPALDO EN MAYA, CON BRAZOS----NEGRO</v>
      </c>
    </row>
    <row r="5220" spans="1:8" x14ac:dyDescent="0.25">
      <c r="A5220" s="18" t="s">
        <v>15205</v>
      </c>
      <c r="B5220" s="19" t="s">
        <v>18624</v>
      </c>
      <c r="C5220" s="18"/>
      <c r="D5220" s="18"/>
      <c r="E5220" s="19"/>
      <c r="F5220" s="19" t="s">
        <v>14844</v>
      </c>
      <c r="H5220" t="str">
        <f t="shared" si="81"/>
        <v>SILLA-SECRETARIAL RESPALDO EN MAYA, CON BRAZOS----NEGRO</v>
      </c>
    </row>
    <row r="5221" spans="1:8" x14ac:dyDescent="0.25">
      <c r="A5221" s="18" t="s">
        <v>15205</v>
      </c>
      <c r="B5221" s="19" t="s">
        <v>18624</v>
      </c>
      <c r="C5221" s="18"/>
      <c r="D5221" s="18"/>
      <c r="E5221" s="19"/>
      <c r="F5221" s="19" t="s">
        <v>14844</v>
      </c>
      <c r="H5221" t="str">
        <f t="shared" si="81"/>
        <v>SILLA-SECRETARIAL RESPALDO EN MAYA, CON BRAZOS----NEGRO</v>
      </c>
    </row>
    <row r="5222" spans="1:8" x14ac:dyDescent="0.25">
      <c r="A5222" s="18" t="s">
        <v>15205</v>
      </c>
      <c r="B5222" s="19" t="s">
        <v>18624</v>
      </c>
      <c r="C5222" s="18"/>
      <c r="D5222" s="18"/>
      <c r="E5222" s="19"/>
      <c r="F5222" s="19" t="s">
        <v>14844</v>
      </c>
      <c r="H5222" t="str">
        <f t="shared" si="81"/>
        <v>SILLA-SECRETARIAL RESPALDO EN MAYA, CON BRAZOS----NEGRO</v>
      </c>
    </row>
    <row r="5223" spans="1:8" x14ac:dyDescent="0.25">
      <c r="A5223" s="18" t="s">
        <v>15205</v>
      </c>
      <c r="B5223" s="19" t="s">
        <v>18624</v>
      </c>
      <c r="C5223" s="18"/>
      <c r="D5223" s="18"/>
      <c r="E5223" s="19"/>
      <c r="F5223" s="19" t="s">
        <v>14844</v>
      </c>
      <c r="H5223" t="str">
        <f t="shared" si="81"/>
        <v>SILLA-SECRETARIAL RESPALDO EN MAYA, CON BRAZOS----NEGRO</v>
      </c>
    </row>
    <row r="5224" spans="1:8" x14ac:dyDescent="0.25">
      <c r="A5224" s="18" t="s">
        <v>15205</v>
      </c>
      <c r="B5224" s="19" t="s">
        <v>18624</v>
      </c>
      <c r="C5224" s="18"/>
      <c r="D5224" s="18"/>
      <c r="E5224" s="19"/>
      <c r="F5224" s="19" t="s">
        <v>14844</v>
      </c>
      <c r="H5224" t="str">
        <f t="shared" si="81"/>
        <v>SILLA-SECRETARIAL RESPALDO EN MAYA, CON BRAZOS----NEGRO</v>
      </c>
    </row>
    <row r="5225" spans="1:8" x14ac:dyDescent="0.25">
      <c r="A5225" s="18" t="s">
        <v>15205</v>
      </c>
      <c r="B5225" s="19" t="s">
        <v>18624</v>
      </c>
      <c r="C5225" s="18"/>
      <c r="D5225" s="18"/>
      <c r="E5225" s="19"/>
      <c r="F5225" s="19" t="s">
        <v>14844</v>
      </c>
      <c r="H5225" t="str">
        <f t="shared" si="81"/>
        <v>SILLA-SECRETARIAL RESPALDO EN MAYA, CON BRAZOS----NEGRO</v>
      </c>
    </row>
    <row r="5226" spans="1:8" x14ac:dyDescent="0.25">
      <c r="A5226" s="18" t="s">
        <v>15205</v>
      </c>
      <c r="B5226" s="19" t="s">
        <v>18624</v>
      </c>
      <c r="C5226" s="18"/>
      <c r="D5226" s="18"/>
      <c r="E5226" s="19"/>
      <c r="F5226" s="19" t="s">
        <v>14844</v>
      </c>
      <c r="H5226" t="str">
        <f t="shared" si="81"/>
        <v>SILLA-SECRETARIAL RESPALDO EN MAYA, CON BRAZOS----NEGRO</v>
      </c>
    </row>
    <row r="5227" spans="1:8" x14ac:dyDescent="0.25">
      <c r="A5227" s="18" t="s">
        <v>15205</v>
      </c>
      <c r="B5227" s="19" t="s">
        <v>18624</v>
      </c>
      <c r="C5227" s="18"/>
      <c r="D5227" s="18"/>
      <c r="E5227" s="19"/>
      <c r="F5227" s="19" t="s">
        <v>14844</v>
      </c>
      <c r="H5227" t="str">
        <f t="shared" si="81"/>
        <v>SILLA-SECRETARIAL RESPALDO EN MAYA, CON BRAZOS----NEGRO</v>
      </c>
    </row>
    <row r="5228" spans="1:8" x14ac:dyDescent="0.25">
      <c r="A5228" s="18" t="s">
        <v>15205</v>
      </c>
      <c r="B5228" s="19" t="s">
        <v>18624</v>
      </c>
      <c r="C5228" s="18"/>
      <c r="D5228" s="18"/>
      <c r="E5228" s="19"/>
      <c r="F5228" s="19" t="s">
        <v>14844</v>
      </c>
      <c r="H5228" t="str">
        <f t="shared" si="81"/>
        <v>SILLA-SECRETARIAL RESPALDO EN MAYA, CON BRAZOS----NEGRO</v>
      </c>
    </row>
    <row r="5229" spans="1:8" x14ac:dyDescent="0.25">
      <c r="A5229" s="18" t="s">
        <v>15205</v>
      </c>
      <c r="B5229" s="19" t="s">
        <v>18624</v>
      </c>
      <c r="C5229" s="18"/>
      <c r="D5229" s="18"/>
      <c r="E5229" s="19"/>
      <c r="F5229" s="19" t="s">
        <v>14844</v>
      </c>
      <c r="H5229" t="str">
        <f t="shared" si="81"/>
        <v>SILLA-SECRETARIAL RESPALDO EN MAYA, CON BRAZOS----NEGRO</v>
      </c>
    </row>
    <row r="5230" spans="1:8" x14ac:dyDescent="0.25">
      <c r="A5230" s="18" t="s">
        <v>15205</v>
      </c>
      <c r="B5230" s="19" t="s">
        <v>18624</v>
      </c>
      <c r="C5230" s="18"/>
      <c r="D5230" s="18"/>
      <c r="E5230" s="19"/>
      <c r="F5230" s="19" t="s">
        <v>14844</v>
      </c>
      <c r="H5230" t="str">
        <f t="shared" si="81"/>
        <v>SILLA-SECRETARIAL RESPALDO EN MAYA, CON BRAZOS----NEGRO</v>
      </c>
    </row>
    <row r="5231" spans="1:8" x14ac:dyDescent="0.25">
      <c r="A5231" s="18" t="s">
        <v>15205</v>
      </c>
      <c r="B5231" s="19" t="s">
        <v>18624</v>
      </c>
      <c r="C5231" s="18"/>
      <c r="D5231" s="18"/>
      <c r="E5231" s="19"/>
      <c r="F5231" s="19" t="s">
        <v>14844</v>
      </c>
      <c r="H5231" t="str">
        <f t="shared" si="81"/>
        <v>SILLA-SECRETARIAL RESPALDO EN MAYA, CON BRAZOS----NEGRO</v>
      </c>
    </row>
    <row r="5232" spans="1:8" x14ac:dyDescent="0.25">
      <c r="A5232" s="18" t="s">
        <v>15205</v>
      </c>
      <c r="B5232" s="19" t="s">
        <v>18624</v>
      </c>
      <c r="C5232" s="18"/>
      <c r="D5232" s="18"/>
      <c r="E5232" s="19"/>
      <c r="F5232" s="19" t="s">
        <v>14844</v>
      </c>
      <c r="H5232" t="str">
        <f t="shared" si="81"/>
        <v>SILLA-SECRETARIAL RESPALDO EN MAYA, CON BRAZOS----NEGRO</v>
      </c>
    </row>
    <row r="5233" spans="1:8" x14ac:dyDescent="0.25">
      <c r="A5233" s="18" t="s">
        <v>15205</v>
      </c>
      <c r="B5233" s="19" t="s">
        <v>18624</v>
      </c>
      <c r="C5233" s="18"/>
      <c r="D5233" s="18"/>
      <c r="E5233" s="19"/>
      <c r="F5233" s="19" t="s">
        <v>14844</v>
      </c>
      <c r="H5233" t="str">
        <f t="shared" si="81"/>
        <v>SILLA-SECRETARIAL RESPALDO EN MAYA, CON BRAZOS----NEGRO</v>
      </c>
    </row>
    <row r="5234" spans="1:8" x14ac:dyDescent="0.25">
      <c r="A5234" s="18" t="s">
        <v>15205</v>
      </c>
      <c r="B5234" s="19" t="s">
        <v>18624</v>
      </c>
      <c r="C5234" s="18"/>
      <c r="D5234" s="18"/>
      <c r="E5234" s="19"/>
      <c r="F5234" s="19" t="s">
        <v>14844</v>
      </c>
      <c r="H5234" t="str">
        <f t="shared" si="81"/>
        <v>SILLA-SECRETARIAL RESPALDO EN MAYA, CON BRAZOS----NEGRO</v>
      </c>
    </row>
    <row r="5235" spans="1:8" x14ac:dyDescent="0.25">
      <c r="A5235" s="18" t="s">
        <v>15205</v>
      </c>
      <c r="B5235" s="19" t="s">
        <v>18624</v>
      </c>
      <c r="C5235" s="18"/>
      <c r="D5235" s="18"/>
      <c r="E5235" s="19"/>
      <c r="F5235" s="19" t="s">
        <v>14844</v>
      </c>
      <c r="H5235" t="str">
        <f t="shared" si="81"/>
        <v>SILLA-SECRETARIAL RESPALDO EN MAYA, CON BRAZOS----NEGRO</v>
      </c>
    </row>
    <row r="5236" spans="1:8" x14ac:dyDescent="0.25">
      <c r="A5236" s="18" t="s">
        <v>15205</v>
      </c>
      <c r="B5236" s="19" t="s">
        <v>18624</v>
      </c>
      <c r="C5236" s="18"/>
      <c r="D5236" s="18"/>
      <c r="E5236" s="19"/>
      <c r="F5236" s="19" t="s">
        <v>14844</v>
      </c>
      <c r="H5236" t="str">
        <f t="shared" si="81"/>
        <v>SILLA-SECRETARIAL RESPALDO EN MAYA, CON BRAZOS----NEGRO</v>
      </c>
    </row>
    <row r="5237" spans="1:8" x14ac:dyDescent="0.25">
      <c r="A5237" s="18" t="s">
        <v>15327</v>
      </c>
      <c r="B5237" s="19" t="s">
        <v>18625</v>
      </c>
      <c r="C5237" s="18"/>
      <c r="D5237" s="18"/>
      <c r="E5237" s="19"/>
      <c r="F5237" s="19" t="s">
        <v>14844</v>
      </c>
      <c r="H5237" t="str">
        <f t="shared" si="81"/>
        <v>SILLON-EJECUTIVO EN PU CON BRAZOS----NEGRO</v>
      </c>
    </row>
    <row r="5238" spans="1:8" x14ac:dyDescent="0.25">
      <c r="A5238" s="18" t="s">
        <v>15327</v>
      </c>
      <c r="B5238" s="19" t="s">
        <v>18625</v>
      </c>
      <c r="C5238" s="18"/>
      <c r="D5238" s="18"/>
      <c r="E5238" s="19"/>
      <c r="F5238" s="19" t="s">
        <v>14844</v>
      </c>
      <c r="H5238" t="str">
        <f t="shared" si="81"/>
        <v>SILLON-EJECUTIVO EN PU CON BRAZOS----NEGRO</v>
      </c>
    </row>
    <row r="5239" spans="1:8" x14ac:dyDescent="0.25">
      <c r="A5239" s="18" t="s">
        <v>15327</v>
      </c>
      <c r="B5239" s="19" t="s">
        <v>18625</v>
      </c>
      <c r="C5239" s="18"/>
      <c r="D5239" s="18"/>
      <c r="E5239" s="19"/>
      <c r="F5239" s="19" t="s">
        <v>14844</v>
      </c>
      <c r="H5239" t="str">
        <f t="shared" si="81"/>
        <v>SILLON-EJECUTIVO EN PU CON BRAZOS----NEGRO</v>
      </c>
    </row>
    <row r="5240" spans="1:8" x14ac:dyDescent="0.25">
      <c r="A5240" s="18" t="s">
        <v>15327</v>
      </c>
      <c r="B5240" s="19" t="s">
        <v>18625</v>
      </c>
      <c r="C5240" s="18"/>
      <c r="D5240" s="18"/>
      <c r="E5240" s="19"/>
      <c r="F5240" s="19" t="s">
        <v>14844</v>
      </c>
      <c r="H5240" t="str">
        <f t="shared" si="81"/>
        <v>SILLON-EJECUTIVO EN PU CON BRAZOS----NEGRO</v>
      </c>
    </row>
    <row r="5241" spans="1:8" x14ac:dyDescent="0.25">
      <c r="A5241" s="18" t="s">
        <v>15327</v>
      </c>
      <c r="B5241" s="19" t="s">
        <v>18625</v>
      </c>
      <c r="C5241" s="18"/>
      <c r="D5241" s="18"/>
      <c r="E5241" s="19"/>
      <c r="F5241" s="19" t="s">
        <v>14844</v>
      </c>
      <c r="H5241" t="str">
        <f t="shared" si="81"/>
        <v>SILLON-EJECUTIVO EN PU CON BRAZOS----NEGRO</v>
      </c>
    </row>
    <row r="5242" spans="1:8" x14ac:dyDescent="0.25">
      <c r="A5242" s="18" t="s">
        <v>15327</v>
      </c>
      <c r="B5242" s="19" t="s">
        <v>18625</v>
      </c>
      <c r="C5242" s="18"/>
      <c r="D5242" s="18"/>
      <c r="E5242" s="19"/>
      <c r="F5242" s="19" t="s">
        <v>14844</v>
      </c>
      <c r="H5242" t="str">
        <f t="shared" si="81"/>
        <v>SILLON-EJECUTIVO EN PU CON BRAZOS----NEGRO</v>
      </c>
    </row>
    <row r="5243" spans="1:8" x14ac:dyDescent="0.25">
      <c r="A5243" s="18" t="s">
        <v>15327</v>
      </c>
      <c r="B5243" s="19" t="s">
        <v>18625</v>
      </c>
      <c r="C5243" s="18"/>
      <c r="D5243" s="18"/>
      <c r="E5243" s="19"/>
      <c r="F5243" s="19" t="s">
        <v>14844</v>
      </c>
      <c r="H5243" t="str">
        <f t="shared" si="81"/>
        <v>SILLON-EJECUTIVO EN PU CON BRAZOS----NEGRO</v>
      </c>
    </row>
    <row r="5244" spans="1:8" x14ac:dyDescent="0.25">
      <c r="A5244" s="18" t="s">
        <v>15327</v>
      </c>
      <c r="B5244" s="19" t="s">
        <v>18625</v>
      </c>
      <c r="C5244" s="18"/>
      <c r="D5244" s="18"/>
      <c r="E5244" s="19"/>
      <c r="F5244" s="19" t="s">
        <v>14844</v>
      </c>
      <c r="H5244" t="str">
        <f t="shared" si="81"/>
        <v>SILLON-EJECUTIVO EN PU CON BRAZOS----NEGRO</v>
      </c>
    </row>
    <row r="5245" spans="1:8" x14ac:dyDescent="0.25">
      <c r="A5245" s="18" t="s">
        <v>15327</v>
      </c>
      <c r="B5245" s="19" t="s">
        <v>18625</v>
      </c>
      <c r="C5245" s="18"/>
      <c r="D5245" s="18"/>
      <c r="E5245" s="19"/>
      <c r="F5245" s="19" t="s">
        <v>14844</v>
      </c>
      <c r="H5245" t="str">
        <f t="shared" si="81"/>
        <v>SILLON-EJECUTIVO EN PU CON BRAZOS----NEGRO</v>
      </c>
    </row>
    <row r="5246" spans="1:8" x14ac:dyDescent="0.25">
      <c r="A5246" s="18" t="s">
        <v>15327</v>
      </c>
      <c r="B5246" s="19" t="s">
        <v>18625</v>
      </c>
      <c r="C5246" s="18"/>
      <c r="D5246" s="18"/>
      <c r="E5246" s="19"/>
      <c r="F5246" s="19" t="s">
        <v>14844</v>
      </c>
      <c r="H5246" t="str">
        <f t="shared" si="81"/>
        <v>SILLON-EJECUTIVO EN PU CON BRAZOS----NEGRO</v>
      </c>
    </row>
    <row r="5247" spans="1:8" x14ac:dyDescent="0.25">
      <c r="A5247" s="18" t="s">
        <v>15327</v>
      </c>
      <c r="B5247" s="19" t="s">
        <v>18625</v>
      </c>
      <c r="C5247" s="18"/>
      <c r="D5247" s="18"/>
      <c r="E5247" s="19"/>
      <c r="F5247" s="19" t="s">
        <v>14844</v>
      </c>
      <c r="H5247" t="str">
        <f t="shared" si="81"/>
        <v>SILLON-EJECUTIVO EN PU CON BRAZOS----NEGRO</v>
      </c>
    </row>
    <row r="5248" spans="1:8" x14ac:dyDescent="0.25">
      <c r="A5248" s="18" t="s">
        <v>15327</v>
      </c>
      <c r="B5248" s="19" t="s">
        <v>18625</v>
      </c>
      <c r="C5248" s="18"/>
      <c r="D5248" s="18"/>
      <c r="E5248" s="19"/>
      <c r="F5248" s="19" t="s">
        <v>14844</v>
      </c>
      <c r="H5248" t="str">
        <f t="shared" si="81"/>
        <v>SILLON-EJECUTIVO EN PU CON BRAZOS----NEGRO</v>
      </c>
    </row>
    <row r="5249" spans="1:8" x14ac:dyDescent="0.25">
      <c r="A5249" s="18" t="s">
        <v>15327</v>
      </c>
      <c r="B5249" s="19" t="s">
        <v>18625</v>
      </c>
      <c r="C5249" s="18"/>
      <c r="D5249" s="18"/>
      <c r="E5249" s="19"/>
      <c r="F5249" s="19" t="s">
        <v>14844</v>
      </c>
      <c r="H5249" t="str">
        <f t="shared" si="81"/>
        <v>SILLON-EJECUTIVO EN PU CON BRAZOS----NEGRO</v>
      </c>
    </row>
    <row r="5250" spans="1:8" x14ac:dyDescent="0.25">
      <c r="A5250" s="18" t="s">
        <v>15327</v>
      </c>
      <c r="B5250" s="19" t="s">
        <v>18625</v>
      </c>
      <c r="C5250" s="18"/>
      <c r="D5250" s="18"/>
      <c r="E5250" s="19"/>
      <c r="F5250" s="19" t="s">
        <v>14844</v>
      </c>
      <c r="H5250" t="str">
        <f t="shared" ref="H5250:H5313" si="82">CONCATENATE(A5250,"-",B5250,"-",C5250,"-",D5250,"-",E5250,"-",F5250)</f>
        <v>SILLON-EJECUTIVO EN PU CON BRAZOS----NEGRO</v>
      </c>
    </row>
    <row r="5251" spans="1:8" x14ac:dyDescent="0.25">
      <c r="A5251" s="18" t="s">
        <v>15327</v>
      </c>
      <c r="B5251" s="19" t="s">
        <v>18625</v>
      </c>
      <c r="C5251" s="18"/>
      <c r="D5251" s="18"/>
      <c r="E5251" s="19"/>
      <c r="F5251" s="19" t="s">
        <v>14844</v>
      </c>
      <c r="H5251" t="str">
        <f t="shared" si="82"/>
        <v>SILLON-EJECUTIVO EN PU CON BRAZOS----NEGRO</v>
      </c>
    </row>
    <row r="5252" spans="1:8" x14ac:dyDescent="0.25">
      <c r="A5252" s="18" t="s">
        <v>15327</v>
      </c>
      <c r="B5252" s="19" t="s">
        <v>18625</v>
      </c>
      <c r="C5252" s="18"/>
      <c r="D5252" s="18"/>
      <c r="E5252" s="19"/>
      <c r="F5252" s="19" t="s">
        <v>14844</v>
      </c>
      <c r="H5252" t="str">
        <f t="shared" si="82"/>
        <v>SILLON-EJECUTIVO EN PU CON BRAZOS----NEGRO</v>
      </c>
    </row>
    <row r="5253" spans="1:8" x14ac:dyDescent="0.25">
      <c r="A5253" s="18" t="s">
        <v>15327</v>
      </c>
      <c r="B5253" s="19" t="s">
        <v>18625</v>
      </c>
      <c r="C5253" s="18"/>
      <c r="D5253" s="18"/>
      <c r="E5253" s="19"/>
      <c r="F5253" s="19" t="s">
        <v>14844</v>
      </c>
      <c r="H5253" t="str">
        <f t="shared" si="82"/>
        <v>SILLON-EJECUTIVO EN PU CON BRAZOS----NEGRO</v>
      </c>
    </row>
    <row r="5254" spans="1:8" x14ac:dyDescent="0.25">
      <c r="A5254" s="18" t="s">
        <v>15327</v>
      </c>
      <c r="B5254" s="19" t="s">
        <v>18625</v>
      </c>
      <c r="C5254" s="18"/>
      <c r="D5254" s="18"/>
      <c r="E5254" s="19"/>
      <c r="F5254" s="19" t="s">
        <v>14844</v>
      </c>
      <c r="H5254" t="str">
        <f t="shared" si="82"/>
        <v>SILLON-EJECUTIVO EN PU CON BRAZOS----NEGRO</v>
      </c>
    </row>
    <row r="5255" spans="1:8" x14ac:dyDescent="0.25">
      <c r="A5255" s="18" t="s">
        <v>15327</v>
      </c>
      <c r="B5255" s="19" t="s">
        <v>18625</v>
      </c>
      <c r="C5255" s="18"/>
      <c r="D5255" s="18"/>
      <c r="E5255" s="19"/>
      <c r="F5255" s="19" t="s">
        <v>14844</v>
      </c>
      <c r="H5255" t="str">
        <f t="shared" si="82"/>
        <v>SILLON-EJECUTIVO EN PU CON BRAZOS----NEGRO</v>
      </c>
    </row>
    <row r="5256" spans="1:8" x14ac:dyDescent="0.25">
      <c r="A5256" s="18" t="s">
        <v>15248</v>
      </c>
      <c r="B5256" s="19" t="s">
        <v>18623</v>
      </c>
      <c r="C5256" s="18"/>
      <c r="D5256" s="18"/>
      <c r="E5256" s="19"/>
      <c r="F5256" s="19" t="s">
        <v>15545</v>
      </c>
      <c r="H5256" t="str">
        <f t="shared" si="82"/>
        <v>ESCRITORIO-TIPO L CON ARCHIVO INCLUIDO----CAOBA</v>
      </c>
    </row>
    <row r="5257" spans="1:8" x14ac:dyDescent="0.25">
      <c r="A5257" s="18" t="s">
        <v>15248</v>
      </c>
      <c r="B5257" s="19" t="s">
        <v>18623</v>
      </c>
      <c r="C5257" s="18"/>
      <c r="D5257" s="18"/>
      <c r="E5257" s="19"/>
      <c r="F5257" s="19" t="s">
        <v>15545</v>
      </c>
      <c r="H5257" t="str">
        <f t="shared" si="82"/>
        <v>ESCRITORIO-TIPO L CON ARCHIVO INCLUIDO----CAOBA</v>
      </c>
    </row>
    <row r="5258" spans="1:8" x14ac:dyDescent="0.25">
      <c r="A5258" s="18" t="s">
        <v>15256</v>
      </c>
      <c r="B5258" s="19" t="s">
        <v>18626</v>
      </c>
      <c r="C5258" s="18"/>
      <c r="D5258" s="18"/>
      <c r="E5258" s="19"/>
      <c r="F5258" s="19" t="s">
        <v>15545</v>
      </c>
      <c r="H5258" t="str">
        <f t="shared" si="82"/>
        <v>CREDENZA-DE DOS PUERTAS Y TRES GAVETAS----CAOBA</v>
      </c>
    </row>
    <row r="5259" spans="1:8" x14ac:dyDescent="0.25">
      <c r="A5259" s="18" t="s">
        <v>15248</v>
      </c>
      <c r="B5259" s="19" t="s">
        <v>18623</v>
      </c>
      <c r="C5259" s="18"/>
      <c r="D5259" s="18"/>
      <c r="E5259" s="19"/>
      <c r="F5259" s="19" t="s">
        <v>15545</v>
      </c>
      <c r="H5259" t="str">
        <f t="shared" si="82"/>
        <v>ESCRITORIO-TIPO L CON ARCHIVO INCLUIDO----CAOBA</v>
      </c>
    </row>
    <row r="5260" spans="1:8" x14ac:dyDescent="0.25">
      <c r="A5260" s="18" t="s">
        <v>15256</v>
      </c>
      <c r="B5260" s="19" t="s">
        <v>18626</v>
      </c>
      <c r="C5260" s="18"/>
      <c r="D5260" s="18"/>
      <c r="E5260" s="19"/>
      <c r="F5260" s="19" t="s">
        <v>15545</v>
      </c>
      <c r="H5260" t="str">
        <f t="shared" si="82"/>
        <v>CREDENZA-DE DOS PUERTAS Y TRES GAVETAS----CAOBA</v>
      </c>
    </row>
    <row r="5261" spans="1:8" x14ac:dyDescent="0.25">
      <c r="A5261" s="18" t="s">
        <v>15256</v>
      </c>
      <c r="B5261" s="19" t="s">
        <v>18626</v>
      </c>
      <c r="C5261" s="18"/>
      <c r="D5261" s="18"/>
      <c r="E5261" s="19"/>
      <c r="F5261" s="19" t="s">
        <v>15545</v>
      </c>
      <c r="H5261" t="str">
        <f t="shared" si="82"/>
        <v>CREDENZA-DE DOS PUERTAS Y TRES GAVETAS----CAOBA</v>
      </c>
    </row>
    <row r="5262" spans="1:8" x14ac:dyDescent="0.25">
      <c r="A5262" s="18" t="s">
        <v>15256</v>
      </c>
      <c r="B5262" s="19" t="s">
        <v>18626</v>
      </c>
      <c r="C5262" s="18"/>
      <c r="D5262" s="18"/>
      <c r="E5262" s="19"/>
      <c r="F5262" s="19" t="s">
        <v>15545</v>
      </c>
      <c r="H5262" t="str">
        <f t="shared" si="82"/>
        <v>CREDENZA-DE DOS PUERTAS Y TRES GAVETAS----CAOBA</v>
      </c>
    </row>
    <row r="5263" spans="1:8" x14ac:dyDescent="0.25">
      <c r="A5263" s="18" t="s">
        <v>15256</v>
      </c>
      <c r="B5263" s="19" t="s">
        <v>18626</v>
      </c>
      <c r="C5263" s="18"/>
      <c r="D5263" s="18"/>
      <c r="E5263" s="19"/>
      <c r="F5263" s="19" t="s">
        <v>15545</v>
      </c>
      <c r="H5263" t="str">
        <f t="shared" si="82"/>
        <v>CREDENZA-DE DOS PUERTAS Y TRES GAVETAS----CAOBA</v>
      </c>
    </row>
    <row r="5264" spans="1:8" x14ac:dyDescent="0.25">
      <c r="A5264" s="18" t="s">
        <v>15256</v>
      </c>
      <c r="B5264" s="19" t="s">
        <v>18626</v>
      </c>
      <c r="C5264" s="18"/>
      <c r="D5264" s="18"/>
      <c r="E5264" s="19"/>
      <c r="F5264" s="19" t="s">
        <v>15545</v>
      </c>
      <c r="H5264" t="str">
        <f t="shared" si="82"/>
        <v>CREDENZA-DE DOS PUERTAS Y TRES GAVETAS----CAOBA</v>
      </c>
    </row>
    <row r="5265" spans="1:8" x14ac:dyDescent="0.25">
      <c r="A5265" s="18" t="s">
        <v>15256</v>
      </c>
      <c r="B5265" s="19" t="s">
        <v>18626</v>
      </c>
      <c r="C5265" s="18"/>
      <c r="D5265" s="18"/>
      <c r="E5265" s="19"/>
      <c r="F5265" s="19" t="s">
        <v>15545</v>
      </c>
      <c r="H5265" t="str">
        <f t="shared" si="82"/>
        <v>CREDENZA-DE DOS PUERTAS Y TRES GAVETAS----CAOBA</v>
      </c>
    </row>
    <row r="5266" spans="1:8" x14ac:dyDescent="0.25">
      <c r="A5266" s="18" t="s">
        <v>15248</v>
      </c>
      <c r="B5266" s="19" t="s">
        <v>18623</v>
      </c>
      <c r="C5266" s="18"/>
      <c r="D5266" s="18"/>
      <c r="E5266" s="19"/>
      <c r="F5266" s="19" t="s">
        <v>15545</v>
      </c>
      <c r="H5266" t="str">
        <f t="shared" si="82"/>
        <v>ESCRITORIO-TIPO L CON ARCHIVO INCLUIDO----CAOBA</v>
      </c>
    </row>
    <row r="5267" spans="1:8" x14ac:dyDescent="0.25">
      <c r="A5267" s="18" t="s">
        <v>15256</v>
      </c>
      <c r="B5267" s="19" t="s">
        <v>18626</v>
      </c>
      <c r="C5267" s="18"/>
      <c r="D5267" s="18"/>
      <c r="E5267" s="19"/>
      <c r="F5267" s="19" t="s">
        <v>15545</v>
      </c>
      <c r="H5267" t="str">
        <f t="shared" si="82"/>
        <v>CREDENZA-DE DOS PUERTAS Y TRES GAVETAS----CAOBA</v>
      </c>
    </row>
    <row r="5268" spans="1:8" x14ac:dyDescent="0.25">
      <c r="A5268" s="18" t="s">
        <v>15248</v>
      </c>
      <c r="B5268" s="19" t="s">
        <v>18623</v>
      </c>
      <c r="C5268" s="18"/>
      <c r="D5268" s="18"/>
      <c r="E5268" s="19"/>
      <c r="F5268" s="19" t="s">
        <v>15545</v>
      </c>
      <c r="H5268" t="str">
        <f t="shared" si="82"/>
        <v>ESCRITORIO-TIPO L CON ARCHIVO INCLUIDO----CAOBA</v>
      </c>
    </row>
    <row r="5269" spans="1:8" x14ac:dyDescent="0.25">
      <c r="A5269" s="18" t="s">
        <v>15256</v>
      </c>
      <c r="B5269" s="19" t="s">
        <v>18626</v>
      </c>
      <c r="C5269" s="18"/>
      <c r="D5269" s="18"/>
      <c r="E5269" s="19"/>
      <c r="F5269" s="19" t="s">
        <v>15545</v>
      </c>
      <c r="H5269" t="str">
        <f t="shared" si="82"/>
        <v>CREDENZA-DE DOS PUERTAS Y TRES GAVETAS----CAOBA</v>
      </c>
    </row>
    <row r="5270" spans="1:8" x14ac:dyDescent="0.25">
      <c r="A5270" s="18" t="s">
        <v>15248</v>
      </c>
      <c r="B5270" s="19" t="s">
        <v>18623</v>
      </c>
      <c r="C5270" s="18"/>
      <c r="D5270" s="18"/>
      <c r="E5270" s="19"/>
      <c r="F5270" s="19" t="s">
        <v>15545</v>
      </c>
      <c r="H5270" t="str">
        <f t="shared" si="82"/>
        <v>ESCRITORIO-TIPO L CON ARCHIVO INCLUIDO----CAOBA</v>
      </c>
    </row>
    <row r="5271" spans="1:8" x14ac:dyDescent="0.25">
      <c r="A5271" s="18" t="s">
        <v>15256</v>
      </c>
      <c r="B5271" s="19" t="s">
        <v>18626</v>
      </c>
      <c r="C5271" s="18"/>
      <c r="D5271" s="18"/>
      <c r="E5271" s="19"/>
      <c r="F5271" s="19" t="s">
        <v>15545</v>
      </c>
      <c r="H5271" t="str">
        <f t="shared" si="82"/>
        <v>CREDENZA-DE DOS PUERTAS Y TRES GAVETAS----CAOBA</v>
      </c>
    </row>
    <row r="5272" spans="1:8" x14ac:dyDescent="0.25">
      <c r="A5272" s="18" t="s">
        <v>15248</v>
      </c>
      <c r="B5272" s="19" t="s">
        <v>18623</v>
      </c>
      <c r="C5272" s="18"/>
      <c r="D5272" s="18"/>
      <c r="E5272" s="19"/>
      <c r="F5272" s="19" t="s">
        <v>15545</v>
      </c>
      <c r="H5272" t="str">
        <f t="shared" si="82"/>
        <v>ESCRITORIO-TIPO L CON ARCHIVO INCLUIDO----CAOBA</v>
      </c>
    </row>
    <row r="5273" spans="1:8" x14ac:dyDescent="0.25">
      <c r="A5273" s="18" t="s">
        <v>15256</v>
      </c>
      <c r="B5273" s="19" t="s">
        <v>18626</v>
      </c>
      <c r="C5273" s="18"/>
      <c r="D5273" s="18"/>
      <c r="E5273" s="19"/>
      <c r="F5273" s="19" t="s">
        <v>15545</v>
      </c>
      <c r="H5273" t="str">
        <f t="shared" si="82"/>
        <v>CREDENZA-DE DOS PUERTAS Y TRES GAVETAS----CAOBA</v>
      </c>
    </row>
    <row r="5274" spans="1:8" x14ac:dyDescent="0.25">
      <c r="A5274" s="18" t="s">
        <v>15248</v>
      </c>
      <c r="B5274" s="19" t="s">
        <v>18623</v>
      </c>
      <c r="C5274" s="18"/>
      <c r="D5274" s="18"/>
      <c r="E5274" s="19"/>
      <c r="F5274" s="19" t="s">
        <v>15545</v>
      </c>
      <c r="H5274" t="str">
        <f t="shared" si="82"/>
        <v>ESCRITORIO-TIPO L CON ARCHIVO INCLUIDO----CAOBA</v>
      </c>
    </row>
    <row r="5275" spans="1:8" x14ac:dyDescent="0.25">
      <c r="A5275" s="18" t="s">
        <v>15256</v>
      </c>
      <c r="B5275" s="19" t="s">
        <v>18626</v>
      </c>
      <c r="C5275" s="18"/>
      <c r="D5275" s="18"/>
      <c r="E5275" s="19"/>
      <c r="F5275" s="19" t="s">
        <v>15545</v>
      </c>
      <c r="H5275" t="str">
        <f t="shared" si="82"/>
        <v>CREDENZA-DE DOS PUERTAS Y TRES GAVETAS----CAOBA</v>
      </c>
    </row>
    <row r="5276" spans="1:8" x14ac:dyDescent="0.25">
      <c r="A5276" s="18" t="s">
        <v>15248</v>
      </c>
      <c r="B5276" s="19" t="s">
        <v>18623</v>
      </c>
      <c r="C5276" s="18"/>
      <c r="D5276" s="18"/>
      <c r="E5276" s="19"/>
      <c r="F5276" s="19" t="s">
        <v>15545</v>
      </c>
      <c r="H5276" t="str">
        <f t="shared" si="82"/>
        <v>ESCRITORIO-TIPO L CON ARCHIVO INCLUIDO----CAOBA</v>
      </c>
    </row>
    <row r="5277" spans="1:8" x14ac:dyDescent="0.25">
      <c r="A5277" s="18" t="s">
        <v>15256</v>
      </c>
      <c r="B5277" s="19" t="s">
        <v>18626</v>
      </c>
      <c r="C5277" s="18"/>
      <c r="D5277" s="18"/>
      <c r="E5277" s="19"/>
      <c r="F5277" s="19" t="s">
        <v>15545</v>
      </c>
      <c r="H5277" t="str">
        <f t="shared" si="82"/>
        <v>CREDENZA-DE DOS PUERTAS Y TRES GAVETAS----CAOBA</v>
      </c>
    </row>
    <row r="5278" spans="1:8" x14ac:dyDescent="0.25">
      <c r="A5278" s="18" t="s">
        <v>15248</v>
      </c>
      <c r="B5278" s="19" t="s">
        <v>18623</v>
      </c>
      <c r="C5278" s="18"/>
      <c r="D5278" s="18"/>
      <c r="E5278" s="19"/>
      <c r="F5278" s="19" t="s">
        <v>15545</v>
      </c>
      <c r="H5278" t="str">
        <f t="shared" si="82"/>
        <v>ESCRITORIO-TIPO L CON ARCHIVO INCLUIDO----CAOBA</v>
      </c>
    </row>
    <row r="5279" spans="1:8" x14ac:dyDescent="0.25">
      <c r="A5279" s="18" t="s">
        <v>15256</v>
      </c>
      <c r="B5279" s="19" t="s">
        <v>18626</v>
      </c>
      <c r="C5279" s="18"/>
      <c r="D5279" s="18"/>
      <c r="E5279" s="19"/>
      <c r="F5279" s="19" t="s">
        <v>15545</v>
      </c>
      <c r="H5279" t="str">
        <f t="shared" si="82"/>
        <v>CREDENZA-DE DOS PUERTAS Y TRES GAVETAS----CAOBA</v>
      </c>
    </row>
    <row r="5280" spans="1:8" x14ac:dyDescent="0.25">
      <c r="A5280" s="18" t="s">
        <v>15256</v>
      </c>
      <c r="B5280" s="19" t="s">
        <v>18626</v>
      </c>
      <c r="C5280" s="18"/>
      <c r="D5280" s="18"/>
      <c r="E5280" s="19"/>
      <c r="F5280" s="19" t="s">
        <v>15545</v>
      </c>
      <c r="H5280" t="str">
        <f t="shared" si="82"/>
        <v>CREDENZA-DE DOS PUERTAS Y TRES GAVETAS----CAOBA</v>
      </c>
    </row>
    <row r="5281" spans="1:8" x14ac:dyDescent="0.25">
      <c r="A5281" s="18" t="s">
        <v>15256</v>
      </c>
      <c r="B5281" s="19" t="s">
        <v>18626</v>
      </c>
      <c r="C5281" s="18"/>
      <c r="D5281" s="18"/>
      <c r="E5281" s="19"/>
      <c r="F5281" s="19" t="s">
        <v>15545</v>
      </c>
      <c r="H5281" t="str">
        <f t="shared" si="82"/>
        <v>CREDENZA-DE DOS PUERTAS Y TRES GAVETAS----CAOBA</v>
      </c>
    </row>
    <row r="5282" spans="1:8" x14ac:dyDescent="0.25">
      <c r="A5282" s="18" t="s">
        <v>15250</v>
      </c>
      <c r="B5282" s="19" t="s">
        <v>18627</v>
      </c>
      <c r="C5282" s="18"/>
      <c r="D5282" s="18"/>
      <c r="E5282" s="19"/>
      <c r="F5282" s="19" t="s">
        <v>14840</v>
      </c>
      <c r="H5282" t="str">
        <f t="shared" si="82"/>
        <v>ARCHIVO-MODULAR, DE 3 GAVETAS EN METAL----GRIS</v>
      </c>
    </row>
    <row r="5283" spans="1:8" x14ac:dyDescent="0.25">
      <c r="A5283" s="18" t="s">
        <v>15250</v>
      </c>
      <c r="B5283" s="19" t="s">
        <v>18627</v>
      </c>
      <c r="C5283" s="18"/>
      <c r="D5283" s="18"/>
      <c r="E5283" s="19"/>
      <c r="F5283" s="19" t="s">
        <v>14840</v>
      </c>
      <c r="H5283" t="str">
        <f t="shared" si="82"/>
        <v>ARCHIVO-MODULAR, DE 3 GAVETAS EN METAL----GRIS</v>
      </c>
    </row>
    <row r="5284" spans="1:8" x14ac:dyDescent="0.25">
      <c r="A5284" s="18" t="s">
        <v>15250</v>
      </c>
      <c r="B5284" s="19" t="s">
        <v>18627</v>
      </c>
      <c r="C5284" s="18"/>
      <c r="D5284" s="18"/>
      <c r="E5284" s="19"/>
      <c r="F5284" s="19" t="s">
        <v>14840</v>
      </c>
      <c r="H5284" t="str">
        <f t="shared" si="82"/>
        <v>ARCHIVO-MODULAR, DE 3 GAVETAS EN METAL----GRIS</v>
      </c>
    </row>
    <row r="5285" spans="1:8" x14ac:dyDescent="0.25">
      <c r="A5285" s="18" t="s">
        <v>15250</v>
      </c>
      <c r="B5285" s="19" t="s">
        <v>18627</v>
      </c>
      <c r="C5285" s="18"/>
      <c r="D5285" s="18"/>
      <c r="E5285" s="19"/>
      <c r="F5285" s="19" t="s">
        <v>14840</v>
      </c>
      <c r="H5285" t="str">
        <f t="shared" si="82"/>
        <v>ARCHIVO-MODULAR, DE 3 GAVETAS EN METAL----GRIS</v>
      </c>
    </row>
    <row r="5286" spans="1:8" x14ac:dyDescent="0.25">
      <c r="A5286" s="18" t="s">
        <v>15250</v>
      </c>
      <c r="B5286" s="19" t="s">
        <v>18627</v>
      </c>
      <c r="C5286" s="18"/>
      <c r="D5286" s="18"/>
      <c r="E5286" s="19"/>
      <c r="F5286" s="19" t="s">
        <v>14840</v>
      </c>
      <c r="H5286" t="str">
        <f t="shared" si="82"/>
        <v>ARCHIVO-MODULAR, DE 3 GAVETAS EN METAL----GRIS</v>
      </c>
    </row>
    <row r="5287" spans="1:8" x14ac:dyDescent="0.25">
      <c r="A5287" s="18" t="s">
        <v>15250</v>
      </c>
      <c r="B5287" s="19" t="s">
        <v>18627</v>
      </c>
      <c r="C5287" s="18"/>
      <c r="D5287" s="18"/>
      <c r="E5287" s="19"/>
      <c r="F5287" s="19" t="s">
        <v>14840</v>
      </c>
      <c r="H5287" t="str">
        <f t="shared" si="82"/>
        <v>ARCHIVO-MODULAR, DE 3 GAVETAS EN METAL----GRIS</v>
      </c>
    </row>
    <row r="5288" spans="1:8" x14ac:dyDescent="0.25">
      <c r="A5288" s="18" t="s">
        <v>15250</v>
      </c>
      <c r="B5288" s="19" t="s">
        <v>18627</v>
      </c>
      <c r="C5288" s="18"/>
      <c r="D5288" s="18"/>
      <c r="E5288" s="19"/>
      <c r="F5288" s="19" t="s">
        <v>14840</v>
      </c>
      <c r="H5288" t="str">
        <f t="shared" si="82"/>
        <v>ARCHIVO-MODULAR, DE 3 GAVETAS EN METAL----GRIS</v>
      </c>
    </row>
    <row r="5289" spans="1:8" x14ac:dyDescent="0.25">
      <c r="A5289" s="18" t="s">
        <v>15250</v>
      </c>
      <c r="B5289" s="19" t="s">
        <v>18627</v>
      </c>
      <c r="C5289" s="18"/>
      <c r="D5289" s="18"/>
      <c r="E5289" s="19"/>
      <c r="F5289" s="19" t="s">
        <v>14840</v>
      </c>
      <c r="H5289" t="str">
        <f t="shared" si="82"/>
        <v>ARCHIVO-MODULAR, DE 3 GAVETAS EN METAL----GRIS</v>
      </c>
    </row>
    <row r="5290" spans="1:8" x14ac:dyDescent="0.25">
      <c r="A5290" s="18" t="s">
        <v>15250</v>
      </c>
      <c r="B5290" s="19" t="s">
        <v>18627</v>
      </c>
      <c r="C5290" s="18"/>
      <c r="D5290" s="18"/>
      <c r="E5290" s="19"/>
      <c r="F5290" s="19" t="s">
        <v>14840</v>
      </c>
      <c r="H5290" t="str">
        <f t="shared" si="82"/>
        <v>ARCHIVO-MODULAR, DE 3 GAVETAS EN METAL----GRIS</v>
      </c>
    </row>
    <row r="5291" spans="1:8" x14ac:dyDescent="0.25">
      <c r="A5291" s="18" t="s">
        <v>15250</v>
      </c>
      <c r="B5291" s="19" t="s">
        <v>18627</v>
      </c>
      <c r="C5291" s="18"/>
      <c r="D5291" s="18"/>
      <c r="E5291" s="19"/>
      <c r="F5291" s="19" t="s">
        <v>14840</v>
      </c>
      <c r="H5291" t="str">
        <f t="shared" si="82"/>
        <v>ARCHIVO-MODULAR, DE 3 GAVETAS EN METAL----GRIS</v>
      </c>
    </row>
    <row r="5292" spans="1:8" x14ac:dyDescent="0.25">
      <c r="A5292" s="18" t="s">
        <v>15250</v>
      </c>
      <c r="B5292" s="19" t="s">
        <v>18627</v>
      </c>
      <c r="C5292" s="18"/>
      <c r="D5292" s="18"/>
      <c r="E5292" s="19"/>
      <c r="F5292" s="19" t="s">
        <v>14840</v>
      </c>
      <c r="H5292" t="str">
        <f t="shared" si="82"/>
        <v>ARCHIVO-MODULAR, DE 3 GAVETAS EN METAL----GRIS</v>
      </c>
    </row>
    <row r="5293" spans="1:8" x14ac:dyDescent="0.25">
      <c r="A5293" s="18" t="s">
        <v>15250</v>
      </c>
      <c r="B5293" s="19" t="s">
        <v>18627</v>
      </c>
      <c r="C5293" s="18"/>
      <c r="D5293" s="18"/>
      <c r="E5293" s="19"/>
      <c r="F5293" s="19" t="s">
        <v>14840</v>
      </c>
      <c r="H5293" t="str">
        <f t="shared" si="82"/>
        <v>ARCHIVO-MODULAR, DE 3 GAVETAS EN METAL----GRIS</v>
      </c>
    </row>
    <row r="5294" spans="1:8" x14ac:dyDescent="0.25">
      <c r="A5294" s="18" t="s">
        <v>15250</v>
      </c>
      <c r="B5294" s="19" t="s">
        <v>18627</v>
      </c>
      <c r="C5294" s="18"/>
      <c r="D5294" s="18"/>
      <c r="E5294" s="19"/>
      <c r="F5294" s="19" t="s">
        <v>14840</v>
      </c>
      <c r="H5294" t="str">
        <f t="shared" si="82"/>
        <v>ARCHIVO-MODULAR, DE 3 GAVETAS EN METAL----GRIS</v>
      </c>
    </row>
    <row r="5295" spans="1:8" x14ac:dyDescent="0.25">
      <c r="A5295" s="18" t="s">
        <v>15250</v>
      </c>
      <c r="B5295" s="19" t="s">
        <v>18627</v>
      </c>
      <c r="C5295" s="18"/>
      <c r="D5295" s="18"/>
      <c r="E5295" s="19"/>
      <c r="F5295" s="19" t="s">
        <v>14840</v>
      </c>
      <c r="H5295" t="str">
        <f t="shared" si="82"/>
        <v>ARCHIVO-MODULAR, DE 3 GAVETAS EN METAL----GRIS</v>
      </c>
    </row>
    <row r="5296" spans="1:8" x14ac:dyDescent="0.25">
      <c r="A5296" s="18" t="s">
        <v>15250</v>
      </c>
      <c r="B5296" s="19" t="s">
        <v>18627</v>
      </c>
      <c r="C5296" s="18"/>
      <c r="D5296" s="18"/>
      <c r="E5296" s="19"/>
      <c r="F5296" s="19" t="s">
        <v>14840</v>
      </c>
      <c r="H5296" t="str">
        <f t="shared" si="82"/>
        <v>ARCHIVO-MODULAR, DE 3 GAVETAS EN METAL----GRIS</v>
      </c>
    </row>
    <row r="5297" spans="1:8" x14ac:dyDescent="0.25">
      <c r="A5297" s="18" t="s">
        <v>16013</v>
      </c>
      <c r="B5297" s="19" t="s">
        <v>18546</v>
      </c>
      <c r="C5297" s="18"/>
      <c r="D5297" s="18"/>
      <c r="E5297" s="19"/>
      <c r="F5297" s="19" t="s">
        <v>15204</v>
      </c>
      <c r="H5297" t="str">
        <f t="shared" si="82"/>
        <v>ARCHIVO AEREO-DE MADERA PRENSADA Y PUERTA CORREDIZA----CEREZO</v>
      </c>
    </row>
    <row r="5298" spans="1:8" x14ac:dyDescent="0.25">
      <c r="A5298" s="18" t="s">
        <v>16013</v>
      </c>
      <c r="B5298" s="19" t="s">
        <v>18546</v>
      </c>
      <c r="C5298" s="18"/>
      <c r="D5298" s="18"/>
      <c r="E5298" s="19"/>
      <c r="F5298" s="19" t="s">
        <v>15204</v>
      </c>
      <c r="H5298" t="str">
        <f t="shared" si="82"/>
        <v>ARCHIVO AEREO-DE MADERA PRENSADA Y PUERTA CORREDIZA----CEREZO</v>
      </c>
    </row>
    <row r="5299" spans="1:8" x14ac:dyDescent="0.25">
      <c r="A5299" s="18" t="s">
        <v>16013</v>
      </c>
      <c r="B5299" s="19" t="s">
        <v>18546</v>
      </c>
      <c r="C5299" s="18"/>
      <c r="D5299" s="18"/>
      <c r="E5299" s="19"/>
      <c r="F5299" s="19" t="s">
        <v>15204</v>
      </c>
      <c r="H5299" t="str">
        <f t="shared" si="82"/>
        <v>ARCHIVO AEREO-DE MADERA PRENSADA Y PUERTA CORREDIZA----CEREZO</v>
      </c>
    </row>
    <row r="5300" spans="1:8" x14ac:dyDescent="0.25">
      <c r="A5300" s="18" t="s">
        <v>16013</v>
      </c>
      <c r="B5300" s="19" t="s">
        <v>18546</v>
      </c>
      <c r="C5300" s="18"/>
      <c r="D5300" s="18"/>
      <c r="E5300" s="19"/>
      <c r="F5300" s="19" t="s">
        <v>15204</v>
      </c>
      <c r="H5300" t="str">
        <f t="shared" si="82"/>
        <v>ARCHIVO AEREO-DE MADERA PRENSADA Y PUERTA CORREDIZA----CEREZO</v>
      </c>
    </row>
    <row r="5301" spans="1:8" x14ac:dyDescent="0.25">
      <c r="A5301" s="18" t="s">
        <v>16013</v>
      </c>
      <c r="B5301" s="19" t="s">
        <v>18546</v>
      </c>
      <c r="C5301" s="18"/>
      <c r="D5301" s="18"/>
      <c r="E5301" s="19"/>
      <c r="F5301" s="19" t="s">
        <v>15204</v>
      </c>
      <c r="H5301" t="str">
        <f t="shared" si="82"/>
        <v>ARCHIVO AEREO-DE MADERA PRENSADA Y PUERTA CORREDIZA----CEREZO</v>
      </c>
    </row>
    <row r="5302" spans="1:8" x14ac:dyDescent="0.25">
      <c r="A5302" s="18" t="s">
        <v>16013</v>
      </c>
      <c r="B5302" s="19" t="s">
        <v>18546</v>
      </c>
      <c r="C5302" s="18"/>
      <c r="D5302" s="18"/>
      <c r="E5302" s="19"/>
      <c r="F5302" s="19" t="s">
        <v>15204</v>
      </c>
      <c r="H5302" t="str">
        <f t="shared" si="82"/>
        <v>ARCHIVO AEREO-DE MADERA PRENSADA Y PUERTA CORREDIZA----CEREZO</v>
      </c>
    </row>
    <row r="5303" spans="1:8" x14ac:dyDescent="0.25">
      <c r="A5303" s="18" t="s">
        <v>16013</v>
      </c>
      <c r="B5303" s="19" t="s">
        <v>18546</v>
      </c>
      <c r="C5303" s="18"/>
      <c r="D5303" s="18"/>
      <c r="E5303" s="19"/>
      <c r="F5303" s="19" t="s">
        <v>15204</v>
      </c>
      <c r="H5303" t="str">
        <f t="shared" si="82"/>
        <v>ARCHIVO AEREO-DE MADERA PRENSADA Y PUERTA CORREDIZA----CEREZO</v>
      </c>
    </row>
    <row r="5304" spans="1:8" x14ac:dyDescent="0.25">
      <c r="A5304" s="18" t="s">
        <v>16013</v>
      </c>
      <c r="B5304" s="19" t="s">
        <v>18546</v>
      </c>
      <c r="C5304" s="18"/>
      <c r="D5304" s="18"/>
      <c r="E5304" s="19"/>
      <c r="F5304" s="19" t="s">
        <v>15204</v>
      </c>
      <c r="H5304" t="str">
        <f t="shared" si="82"/>
        <v>ARCHIVO AEREO-DE MADERA PRENSADA Y PUERTA CORREDIZA----CEREZO</v>
      </c>
    </row>
    <row r="5305" spans="1:8" x14ac:dyDescent="0.25">
      <c r="A5305" s="18" t="s">
        <v>16013</v>
      </c>
      <c r="B5305" s="19" t="s">
        <v>18546</v>
      </c>
      <c r="C5305" s="18"/>
      <c r="D5305" s="18"/>
      <c r="E5305" s="19"/>
      <c r="F5305" s="19" t="s">
        <v>15204</v>
      </c>
      <c r="H5305" t="str">
        <f t="shared" si="82"/>
        <v>ARCHIVO AEREO-DE MADERA PRENSADA Y PUERTA CORREDIZA----CEREZO</v>
      </c>
    </row>
    <row r="5306" spans="1:8" x14ac:dyDescent="0.25">
      <c r="A5306" s="18" t="s">
        <v>16013</v>
      </c>
      <c r="B5306" s="19" t="s">
        <v>18546</v>
      </c>
      <c r="C5306" s="18"/>
      <c r="D5306" s="18"/>
      <c r="E5306" s="19"/>
      <c r="F5306" s="19" t="s">
        <v>15204</v>
      </c>
      <c r="H5306" t="str">
        <f t="shared" si="82"/>
        <v>ARCHIVO AEREO-DE MADERA PRENSADA Y PUERTA CORREDIZA----CEREZO</v>
      </c>
    </row>
    <row r="5307" spans="1:8" x14ac:dyDescent="0.25">
      <c r="A5307" s="18" t="s">
        <v>16013</v>
      </c>
      <c r="B5307" s="19" t="s">
        <v>18546</v>
      </c>
      <c r="C5307" s="18"/>
      <c r="D5307" s="18"/>
      <c r="E5307" s="19"/>
      <c r="F5307" s="19" t="s">
        <v>15204</v>
      </c>
      <c r="H5307" t="str">
        <f t="shared" si="82"/>
        <v>ARCHIVO AEREO-DE MADERA PRENSADA Y PUERTA CORREDIZA----CEREZO</v>
      </c>
    </row>
    <row r="5308" spans="1:8" x14ac:dyDescent="0.25">
      <c r="A5308" s="18" t="s">
        <v>16013</v>
      </c>
      <c r="B5308" s="19" t="s">
        <v>18546</v>
      </c>
      <c r="C5308" s="18"/>
      <c r="D5308" s="18"/>
      <c r="E5308" s="19"/>
      <c r="F5308" s="19" t="s">
        <v>15204</v>
      </c>
      <c r="H5308" t="str">
        <f t="shared" si="82"/>
        <v>ARCHIVO AEREO-DE MADERA PRENSADA Y PUERTA CORREDIZA----CEREZO</v>
      </c>
    </row>
    <row r="5309" spans="1:8" x14ac:dyDescent="0.25">
      <c r="A5309" s="18" t="s">
        <v>16013</v>
      </c>
      <c r="B5309" s="19" t="s">
        <v>18546</v>
      </c>
      <c r="C5309" s="18"/>
      <c r="D5309" s="18"/>
      <c r="E5309" s="19"/>
      <c r="F5309" s="19" t="s">
        <v>15204</v>
      </c>
      <c r="H5309" t="str">
        <f t="shared" si="82"/>
        <v>ARCHIVO AEREO-DE MADERA PRENSADA Y PUERTA CORREDIZA----CEREZO</v>
      </c>
    </row>
    <row r="5310" spans="1:8" x14ac:dyDescent="0.25">
      <c r="A5310" s="18" t="s">
        <v>16013</v>
      </c>
      <c r="B5310" s="19" t="s">
        <v>18546</v>
      </c>
      <c r="C5310" s="18"/>
      <c r="D5310" s="18"/>
      <c r="E5310" s="19"/>
      <c r="F5310" s="19" t="s">
        <v>15204</v>
      </c>
      <c r="H5310" t="str">
        <f t="shared" si="82"/>
        <v>ARCHIVO AEREO-DE MADERA PRENSADA Y PUERTA CORREDIZA----CEREZO</v>
      </c>
    </row>
    <row r="5311" spans="1:8" x14ac:dyDescent="0.25">
      <c r="A5311" s="18" t="s">
        <v>16013</v>
      </c>
      <c r="B5311" s="19" t="s">
        <v>18546</v>
      </c>
      <c r="C5311" s="18"/>
      <c r="D5311" s="18"/>
      <c r="E5311" s="19"/>
      <c r="F5311" s="19" t="s">
        <v>15204</v>
      </c>
      <c r="H5311" t="str">
        <f t="shared" si="82"/>
        <v>ARCHIVO AEREO-DE MADERA PRENSADA Y PUERTA CORREDIZA----CEREZO</v>
      </c>
    </row>
    <row r="5312" spans="1:8" x14ac:dyDescent="0.25">
      <c r="A5312" s="18" t="s">
        <v>16013</v>
      </c>
      <c r="B5312" s="19" t="s">
        <v>18546</v>
      </c>
      <c r="C5312" s="18"/>
      <c r="D5312" s="18"/>
      <c r="E5312" s="19"/>
      <c r="F5312" s="19" t="s">
        <v>15204</v>
      </c>
      <c r="H5312" t="str">
        <f t="shared" si="82"/>
        <v>ARCHIVO AEREO-DE MADERA PRENSADA Y PUERTA CORREDIZA----CEREZO</v>
      </c>
    </row>
    <row r="5313" spans="1:8" x14ac:dyDescent="0.25">
      <c r="A5313" s="18" t="s">
        <v>16013</v>
      </c>
      <c r="B5313" s="19" t="s">
        <v>18546</v>
      </c>
      <c r="C5313" s="18"/>
      <c r="D5313" s="18"/>
      <c r="E5313" s="19"/>
      <c r="F5313" s="19" t="s">
        <v>15204</v>
      </c>
      <c r="H5313" t="str">
        <f t="shared" si="82"/>
        <v>ARCHIVO AEREO-DE MADERA PRENSADA Y PUERTA CORREDIZA----CEREZO</v>
      </c>
    </row>
    <row r="5314" spans="1:8" x14ac:dyDescent="0.25">
      <c r="A5314" s="18" t="s">
        <v>16013</v>
      </c>
      <c r="B5314" s="19" t="s">
        <v>18546</v>
      </c>
      <c r="C5314" s="18"/>
      <c r="D5314" s="18"/>
      <c r="E5314" s="19"/>
      <c r="F5314" s="19" t="s">
        <v>15204</v>
      </c>
      <c r="H5314" t="str">
        <f t="shared" ref="H5314:H5377" si="83">CONCATENATE(A5314,"-",B5314,"-",C5314,"-",D5314,"-",E5314,"-",F5314)</f>
        <v>ARCHIVO AEREO-DE MADERA PRENSADA Y PUERTA CORREDIZA----CEREZO</v>
      </c>
    </row>
    <row r="5315" spans="1:8" x14ac:dyDescent="0.25">
      <c r="A5315" s="18" t="s">
        <v>15354</v>
      </c>
      <c r="B5315" s="19" t="s">
        <v>18545</v>
      </c>
      <c r="C5315" s="18"/>
      <c r="D5315" s="18"/>
      <c r="E5315" s="19"/>
      <c r="F5315" s="19" t="s">
        <v>15204</v>
      </c>
      <c r="H5315" t="str">
        <f t="shared" si="83"/>
        <v>CUBICULO-DE MELAMINA Y ALUMINIO DE 1.20 X 1.45----CEREZO</v>
      </c>
    </row>
    <row r="5316" spans="1:8" x14ac:dyDescent="0.25">
      <c r="A5316" s="18" t="s">
        <v>15354</v>
      </c>
      <c r="B5316" s="19" t="s">
        <v>18545</v>
      </c>
      <c r="C5316" s="18"/>
      <c r="D5316" s="18"/>
      <c r="E5316" s="19"/>
      <c r="F5316" s="19" t="s">
        <v>15204</v>
      </c>
      <c r="H5316" t="str">
        <f t="shared" si="83"/>
        <v>CUBICULO-DE MELAMINA Y ALUMINIO DE 1.20 X 1.45----CEREZO</v>
      </c>
    </row>
    <row r="5317" spans="1:8" x14ac:dyDescent="0.25">
      <c r="A5317" s="18" t="s">
        <v>15354</v>
      </c>
      <c r="B5317" s="19" t="s">
        <v>18545</v>
      </c>
      <c r="C5317" s="18"/>
      <c r="D5317" s="18"/>
      <c r="E5317" s="19"/>
      <c r="F5317" s="19" t="s">
        <v>15204</v>
      </c>
      <c r="H5317" t="str">
        <f t="shared" si="83"/>
        <v>CUBICULO-DE MELAMINA Y ALUMINIO DE 1.20 X 1.45----CEREZO</v>
      </c>
    </row>
    <row r="5318" spans="1:8" x14ac:dyDescent="0.25">
      <c r="A5318" s="18" t="s">
        <v>15354</v>
      </c>
      <c r="B5318" s="19" t="s">
        <v>18545</v>
      </c>
      <c r="C5318" s="18"/>
      <c r="D5318" s="18"/>
      <c r="E5318" s="19"/>
      <c r="F5318" s="19" t="s">
        <v>15204</v>
      </c>
      <c r="H5318" t="str">
        <f t="shared" si="83"/>
        <v>CUBICULO-DE MELAMINA Y ALUMINIO DE 1.20 X 1.45----CEREZO</v>
      </c>
    </row>
    <row r="5319" spans="1:8" x14ac:dyDescent="0.25">
      <c r="A5319" s="18" t="s">
        <v>15354</v>
      </c>
      <c r="B5319" s="19" t="s">
        <v>18545</v>
      </c>
      <c r="C5319" s="18"/>
      <c r="D5319" s="18"/>
      <c r="E5319" s="19"/>
      <c r="F5319" s="19" t="s">
        <v>15204</v>
      </c>
      <c r="H5319" t="str">
        <f t="shared" si="83"/>
        <v>CUBICULO-DE MELAMINA Y ALUMINIO DE 1.20 X 1.45----CEREZO</v>
      </c>
    </row>
    <row r="5320" spans="1:8" x14ac:dyDescent="0.25">
      <c r="A5320" s="18" t="s">
        <v>15354</v>
      </c>
      <c r="B5320" s="19" t="s">
        <v>18545</v>
      </c>
      <c r="C5320" s="18"/>
      <c r="D5320" s="18"/>
      <c r="E5320" s="19"/>
      <c r="F5320" s="19" t="s">
        <v>15204</v>
      </c>
      <c r="H5320" t="str">
        <f t="shared" si="83"/>
        <v>CUBICULO-DE MELAMINA Y ALUMINIO DE 1.20 X 1.45----CEREZO</v>
      </c>
    </row>
    <row r="5321" spans="1:8" x14ac:dyDescent="0.25">
      <c r="A5321" s="18" t="s">
        <v>15354</v>
      </c>
      <c r="B5321" s="19" t="s">
        <v>18545</v>
      </c>
      <c r="C5321" s="18"/>
      <c r="D5321" s="18"/>
      <c r="E5321" s="19"/>
      <c r="F5321" s="19" t="s">
        <v>15204</v>
      </c>
      <c r="H5321" t="str">
        <f t="shared" si="83"/>
        <v>CUBICULO-DE MELAMINA Y ALUMINIO DE 1.20 X 1.45----CEREZO</v>
      </c>
    </row>
    <row r="5322" spans="1:8" x14ac:dyDescent="0.25">
      <c r="A5322" s="18" t="s">
        <v>15354</v>
      </c>
      <c r="B5322" s="19" t="s">
        <v>18545</v>
      </c>
      <c r="C5322" s="18"/>
      <c r="D5322" s="18"/>
      <c r="E5322" s="19"/>
      <c r="F5322" s="19" t="s">
        <v>15204</v>
      </c>
      <c r="H5322" t="str">
        <f t="shared" si="83"/>
        <v>CUBICULO-DE MELAMINA Y ALUMINIO DE 1.20 X 1.45----CEREZO</v>
      </c>
    </row>
    <row r="5323" spans="1:8" x14ac:dyDescent="0.25">
      <c r="A5323" s="18" t="s">
        <v>15354</v>
      </c>
      <c r="B5323" s="19" t="s">
        <v>18545</v>
      </c>
      <c r="C5323" s="18"/>
      <c r="D5323" s="18"/>
      <c r="E5323" s="19"/>
      <c r="F5323" s="19" t="s">
        <v>15204</v>
      </c>
      <c r="H5323" t="str">
        <f t="shared" si="83"/>
        <v>CUBICULO-DE MELAMINA Y ALUMINIO DE 1.20 X 1.45----CEREZO</v>
      </c>
    </row>
    <row r="5324" spans="1:8" x14ac:dyDescent="0.25">
      <c r="A5324" s="18" t="s">
        <v>15354</v>
      </c>
      <c r="B5324" s="19" t="s">
        <v>18545</v>
      </c>
      <c r="C5324" s="18"/>
      <c r="D5324" s="18"/>
      <c r="E5324" s="19"/>
      <c r="F5324" s="19" t="s">
        <v>15204</v>
      </c>
      <c r="H5324" t="str">
        <f t="shared" si="83"/>
        <v>CUBICULO-DE MELAMINA Y ALUMINIO DE 1.20 X 1.45----CEREZO</v>
      </c>
    </row>
    <row r="5325" spans="1:8" x14ac:dyDescent="0.25">
      <c r="A5325" s="18" t="s">
        <v>15354</v>
      </c>
      <c r="B5325" s="19" t="s">
        <v>18545</v>
      </c>
      <c r="C5325" s="18"/>
      <c r="D5325" s="18"/>
      <c r="E5325" s="19"/>
      <c r="F5325" s="19" t="s">
        <v>15204</v>
      </c>
      <c r="H5325" t="str">
        <f t="shared" si="83"/>
        <v>CUBICULO-DE MELAMINA Y ALUMINIO DE 1.20 X 1.45----CEREZO</v>
      </c>
    </row>
    <row r="5326" spans="1:8" x14ac:dyDescent="0.25">
      <c r="A5326" s="18" t="s">
        <v>15354</v>
      </c>
      <c r="B5326" s="19" t="s">
        <v>18545</v>
      </c>
      <c r="C5326" s="18"/>
      <c r="D5326" s="18"/>
      <c r="E5326" s="19"/>
      <c r="F5326" s="19" t="s">
        <v>15204</v>
      </c>
      <c r="H5326" t="str">
        <f t="shared" si="83"/>
        <v>CUBICULO-DE MELAMINA Y ALUMINIO DE 1.20 X 1.45----CEREZO</v>
      </c>
    </row>
    <row r="5327" spans="1:8" x14ac:dyDescent="0.25">
      <c r="A5327" s="18" t="s">
        <v>15354</v>
      </c>
      <c r="B5327" s="19" t="s">
        <v>18545</v>
      </c>
      <c r="C5327" s="18"/>
      <c r="D5327" s="18"/>
      <c r="E5327" s="19"/>
      <c r="F5327" s="19" t="s">
        <v>15204</v>
      </c>
      <c r="H5327" t="str">
        <f t="shared" si="83"/>
        <v>CUBICULO-DE MELAMINA Y ALUMINIO DE 1.20 X 1.45----CEREZO</v>
      </c>
    </row>
    <row r="5328" spans="1:8" x14ac:dyDescent="0.25">
      <c r="A5328" s="18" t="s">
        <v>15354</v>
      </c>
      <c r="B5328" s="19" t="s">
        <v>18545</v>
      </c>
      <c r="C5328" s="18"/>
      <c r="D5328" s="18"/>
      <c r="E5328" s="19"/>
      <c r="F5328" s="19" t="s">
        <v>15204</v>
      </c>
      <c r="H5328" t="str">
        <f t="shared" si="83"/>
        <v>CUBICULO-DE MELAMINA Y ALUMINIO DE 1.20 X 1.45----CEREZO</v>
      </c>
    </row>
    <row r="5329" spans="1:8" x14ac:dyDescent="0.25">
      <c r="A5329" s="18" t="s">
        <v>15354</v>
      </c>
      <c r="B5329" s="19" t="s">
        <v>18545</v>
      </c>
      <c r="C5329" s="18"/>
      <c r="D5329" s="18"/>
      <c r="E5329" s="19"/>
      <c r="F5329" s="19" t="s">
        <v>15204</v>
      </c>
      <c r="H5329" t="str">
        <f t="shared" si="83"/>
        <v>CUBICULO-DE MELAMINA Y ALUMINIO DE 1.20 X 1.45----CEREZO</v>
      </c>
    </row>
    <row r="5330" spans="1:8" x14ac:dyDescent="0.25">
      <c r="A5330" s="18" t="s">
        <v>15354</v>
      </c>
      <c r="B5330" s="19" t="s">
        <v>18545</v>
      </c>
      <c r="C5330" s="18"/>
      <c r="D5330" s="18"/>
      <c r="E5330" s="19"/>
      <c r="F5330" s="19" t="s">
        <v>15204</v>
      </c>
      <c r="H5330" t="str">
        <f t="shared" si="83"/>
        <v>CUBICULO-DE MELAMINA Y ALUMINIO DE 1.20 X 1.45----CEREZO</v>
      </c>
    </row>
    <row r="5331" spans="1:8" x14ac:dyDescent="0.25">
      <c r="A5331" s="18" t="s">
        <v>15354</v>
      </c>
      <c r="B5331" s="19" t="s">
        <v>18545</v>
      </c>
      <c r="C5331" s="18"/>
      <c r="D5331" s="18"/>
      <c r="E5331" s="19"/>
      <c r="F5331" s="19" t="s">
        <v>15204</v>
      </c>
      <c r="H5331" t="str">
        <f t="shared" si="83"/>
        <v>CUBICULO-DE MELAMINA Y ALUMINIO DE 1.20 X 1.45----CEREZO</v>
      </c>
    </row>
    <row r="5332" spans="1:8" x14ac:dyDescent="0.25">
      <c r="A5332" s="18" t="s">
        <v>15354</v>
      </c>
      <c r="B5332" s="19" t="s">
        <v>18545</v>
      </c>
      <c r="C5332" s="18"/>
      <c r="D5332" s="18"/>
      <c r="E5332" s="19"/>
      <c r="F5332" s="19" t="s">
        <v>15204</v>
      </c>
      <c r="H5332" t="str">
        <f t="shared" si="83"/>
        <v>CUBICULO-DE MELAMINA Y ALUMINIO DE 1.20 X 1.45----CEREZO</v>
      </c>
    </row>
    <row r="5333" spans="1:8" x14ac:dyDescent="0.25">
      <c r="A5333" s="18" t="s">
        <v>15354</v>
      </c>
      <c r="B5333" s="19" t="s">
        <v>18545</v>
      </c>
      <c r="C5333" s="18"/>
      <c r="D5333" s="18"/>
      <c r="E5333" s="19"/>
      <c r="F5333" s="19" t="s">
        <v>15204</v>
      </c>
      <c r="H5333" t="str">
        <f t="shared" si="83"/>
        <v>CUBICULO-DE MELAMINA Y ALUMINIO DE 1.20 X 1.45----CEREZO</v>
      </c>
    </row>
    <row r="5334" spans="1:8" x14ac:dyDescent="0.25">
      <c r="A5334" s="18" t="s">
        <v>15354</v>
      </c>
      <c r="B5334" s="19" t="s">
        <v>18545</v>
      </c>
      <c r="C5334" s="18"/>
      <c r="D5334" s="18"/>
      <c r="E5334" s="19"/>
      <c r="F5334" s="19" t="s">
        <v>15204</v>
      </c>
      <c r="H5334" t="str">
        <f t="shared" si="83"/>
        <v>CUBICULO-DE MELAMINA Y ALUMINIO DE 1.20 X 1.45----CEREZO</v>
      </c>
    </row>
    <row r="5335" spans="1:8" x14ac:dyDescent="0.25">
      <c r="A5335" s="18" t="s">
        <v>15354</v>
      </c>
      <c r="B5335" s="19" t="s">
        <v>18545</v>
      </c>
      <c r="C5335" s="18"/>
      <c r="D5335" s="18"/>
      <c r="E5335" s="19"/>
      <c r="F5335" s="19" t="s">
        <v>15204</v>
      </c>
      <c r="H5335" t="str">
        <f t="shared" si="83"/>
        <v>CUBICULO-DE MELAMINA Y ALUMINIO DE 1.20 X 1.45----CEREZO</v>
      </c>
    </row>
    <row r="5336" spans="1:8" x14ac:dyDescent="0.25">
      <c r="A5336" s="18" t="s">
        <v>15354</v>
      </c>
      <c r="B5336" s="19" t="s">
        <v>18545</v>
      </c>
      <c r="C5336" s="18"/>
      <c r="D5336" s="18"/>
      <c r="E5336" s="19"/>
      <c r="F5336" s="19" t="s">
        <v>15204</v>
      </c>
      <c r="H5336" t="str">
        <f t="shared" si="83"/>
        <v>CUBICULO-DE MELAMINA Y ALUMINIO DE 1.20 X 1.45----CEREZO</v>
      </c>
    </row>
    <row r="5337" spans="1:8" x14ac:dyDescent="0.25">
      <c r="A5337" s="18" t="s">
        <v>15354</v>
      </c>
      <c r="B5337" s="19" t="s">
        <v>18545</v>
      </c>
      <c r="C5337" s="18"/>
      <c r="D5337" s="18"/>
      <c r="E5337" s="19"/>
      <c r="F5337" s="19" t="s">
        <v>15204</v>
      </c>
      <c r="H5337" t="str">
        <f t="shared" si="83"/>
        <v>CUBICULO-DE MELAMINA Y ALUMINIO DE 1.20 X 1.45----CEREZO</v>
      </c>
    </row>
    <row r="5338" spans="1:8" x14ac:dyDescent="0.25">
      <c r="A5338" s="18" t="s">
        <v>15354</v>
      </c>
      <c r="B5338" s="19" t="s">
        <v>18545</v>
      </c>
      <c r="C5338" s="18"/>
      <c r="D5338" s="18"/>
      <c r="E5338" s="19"/>
      <c r="F5338" s="19" t="s">
        <v>15204</v>
      </c>
      <c r="H5338" t="str">
        <f t="shared" si="83"/>
        <v>CUBICULO-DE MELAMINA Y ALUMINIO DE 1.20 X 1.45----CEREZO</v>
      </c>
    </row>
    <row r="5339" spans="1:8" x14ac:dyDescent="0.25">
      <c r="A5339" s="18" t="s">
        <v>15354</v>
      </c>
      <c r="B5339" s="19" t="s">
        <v>18545</v>
      </c>
      <c r="C5339" s="18"/>
      <c r="D5339" s="18"/>
      <c r="E5339" s="19"/>
      <c r="F5339" s="19" t="s">
        <v>15204</v>
      </c>
      <c r="H5339" t="str">
        <f t="shared" si="83"/>
        <v>CUBICULO-DE MELAMINA Y ALUMINIO DE 1.20 X 1.45----CEREZO</v>
      </c>
    </row>
    <row r="5340" spans="1:8" x14ac:dyDescent="0.25">
      <c r="A5340" s="18" t="s">
        <v>16013</v>
      </c>
      <c r="B5340" s="19" t="s">
        <v>18546</v>
      </c>
      <c r="C5340" s="18"/>
      <c r="D5340" s="18"/>
      <c r="E5340" s="19"/>
      <c r="F5340" s="19" t="s">
        <v>15204</v>
      </c>
      <c r="H5340" t="str">
        <f t="shared" si="83"/>
        <v>ARCHIVO AEREO-DE MADERA PRENSADA Y PUERTA CORREDIZA----CEREZO</v>
      </c>
    </row>
    <row r="5341" spans="1:8" x14ac:dyDescent="0.25">
      <c r="A5341" s="18" t="s">
        <v>16013</v>
      </c>
      <c r="B5341" s="19" t="s">
        <v>18546</v>
      </c>
      <c r="C5341" s="18"/>
      <c r="D5341" s="18"/>
      <c r="E5341" s="19"/>
      <c r="F5341" s="19" t="s">
        <v>15204</v>
      </c>
      <c r="H5341" t="str">
        <f t="shared" si="83"/>
        <v>ARCHIVO AEREO-DE MADERA PRENSADA Y PUERTA CORREDIZA----CEREZO</v>
      </c>
    </row>
    <row r="5342" spans="1:8" x14ac:dyDescent="0.25">
      <c r="A5342" s="18" t="s">
        <v>16013</v>
      </c>
      <c r="B5342" s="19" t="s">
        <v>18546</v>
      </c>
      <c r="C5342" s="18"/>
      <c r="D5342" s="18"/>
      <c r="E5342" s="19"/>
      <c r="F5342" s="19" t="s">
        <v>15204</v>
      </c>
      <c r="H5342" t="str">
        <f t="shared" si="83"/>
        <v>ARCHIVO AEREO-DE MADERA PRENSADA Y PUERTA CORREDIZA----CEREZO</v>
      </c>
    </row>
    <row r="5343" spans="1:8" x14ac:dyDescent="0.25">
      <c r="A5343" s="18" t="s">
        <v>16013</v>
      </c>
      <c r="B5343" s="19" t="s">
        <v>18546</v>
      </c>
      <c r="C5343" s="18"/>
      <c r="D5343" s="18"/>
      <c r="E5343" s="19"/>
      <c r="F5343" s="19" t="s">
        <v>15204</v>
      </c>
      <c r="H5343" t="str">
        <f t="shared" si="83"/>
        <v>ARCHIVO AEREO-DE MADERA PRENSADA Y PUERTA CORREDIZA----CEREZO</v>
      </c>
    </row>
    <row r="5344" spans="1:8" x14ac:dyDescent="0.25">
      <c r="A5344" s="18" t="s">
        <v>16013</v>
      </c>
      <c r="B5344" s="19" t="s">
        <v>18546</v>
      </c>
      <c r="C5344" s="18"/>
      <c r="D5344" s="18"/>
      <c r="E5344" s="19"/>
      <c r="F5344" s="19" t="s">
        <v>15204</v>
      </c>
      <c r="H5344" t="str">
        <f t="shared" si="83"/>
        <v>ARCHIVO AEREO-DE MADERA PRENSADA Y PUERTA CORREDIZA----CEREZO</v>
      </c>
    </row>
    <row r="5345" spans="1:8" x14ac:dyDescent="0.25">
      <c r="A5345" s="18" t="s">
        <v>16013</v>
      </c>
      <c r="B5345" s="19" t="s">
        <v>18546</v>
      </c>
      <c r="C5345" s="18"/>
      <c r="D5345" s="18"/>
      <c r="E5345" s="19"/>
      <c r="F5345" s="19" t="s">
        <v>15204</v>
      </c>
      <c r="H5345" t="str">
        <f t="shared" si="83"/>
        <v>ARCHIVO AEREO-DE MADERA PRENSADA Y PUERTA CORREDIZA----CEREZO</v>
      </c>
    </row>
    <row r="5346" spans="1:8" x14ac:dyDescent="0.25">
      <c r="A5346" s="18" t="s">
        <v>15354</v>
      </c>
      <c r="B5346" s="19" t="s">
        <v>18545</v>
      </c>
      <c r="C5346" s="18"/>
      <c r="D5346" s="18"/>
      <c r="E5346" s="19"/>
      <c r="F5346" s="19" t="s">
        <v>15204</v>
      </c>
      <c r="H5346" t="str">
        <f t="shared" si="83"/>
        <v>CUBICULO-DE MELAMINA Y ALUMINIO DE 1.20 X 1.45----CEREZO</v>
      </c>
    </row>
    <row r="5347" spans="1:8" x14ac:dyDescent="0.25">
      <c r="A5347" s="18" t="s">
        <v>15354</v>
      </c>
      <c r="B5347" s="19" t="s">
        <v>18545</v>
      </c>
      <c r="C5347" s="18"/>
      <c r="D5347" s="18"/>
      <c r="E5347" s="19"/>
      <c r="F5347" s="19" t="s">
        <v>15204</v>
      </c>
      <c r="H5347" t="str">
        <f t="shared" si="83"/>
        <v>CUBICULO-DE MELAMINA Y ALUMINIO DE 1.20 X 1.45----CEREZO</v>
      </c>
    </row>
    <row r="5348" spans="1:8" x14ac:dyDescent="0.25">
      <c r="A5348" s="18" t="s">
        <v>15354</v>
      </c>
      <c r="B5348" s="19" t="s">
        <v>18545</v>
      </c>
      <c r="C5348" s="18"/>
      <c r="D5348" s="18"/>
      <c r="E5348" s="19"/>
      <c r="F5348" s="19" t="s">
        <v>15204</v>
      </c>
      <c r="H5348" t="str">
        <f t="shared" si="83"/>
        <v>CUBICULO-DE MELAMINA Y ALUMINIO DE 1.20 X 1.45----CEREZO</v>
      </c>
    </row>
    <row r="5349" spans="1:8" x14ac:dyDescent="0.25">
      <c r="A5349" s="18" t="s">
        <v>15354</v>
      </c>
      <c r="B5349" s="19" t="s">
        <v>18545</v>
      </c>
      <c r="C5349" s="18"/>
      <c r="D5349" s="18"/>
      <c r="E5349" s="19"/>
      <c r="F5349" s="19" t="s">
        <v>15204</v>
      </c>
      <c r="H5349" t="str">
        <f t="shared" si="83"/>
        <v>CUBICULO-DE MELAMINA Y ALUMINIO DE 1.20 X 1.45----CEREZO</v>
      </c>
    </row>
    <row r="5350" spans="1:8" x14ac:dyDescent="0.25">
      <c r="A5350" s="18" t="s">
        <v>15354</v>
      </c>
      <c r="B5350" s="19" t="s">
        <v>18545</v>
      </c>
      <c r="C5350" s="18"/>
      <c r="D5350" s="18"/>
      <c r="E5350" s="19"/>
      <c r="F5350" s="19" t="s">
        <v>15204</v>
      </c>
      <c r="H5350" t="str">
        <f t="shared" si="83"/>
        <v>CUBICULO-DE MELAMINA Y ALUMINIO DE 1.20 X 1.45----CEREZO</v>
      </c>
    </row>
    <row r="5351" spans="1:8" x14ac:dyDescent="0.25">
      <c r="A5351" s="18" t="s">
        <v>15354</v>
      </c>
      <c r="B5351" s="19" t="s">
        <v>18545</v>
      </c>
      <c r="C5351" s="18"/>
      <c r="D5351" s="18"/>
      <c r="E5351" s="19"/>
      <c r="F5351" s="19" t="s">
        <v>15204</v>
      </c>
      <c r="H5351" t="str">
        <f t="shared" si="83"/>
        <v>CUBICULO-DE MELAMINA Y ALUMINIO DE 1.20 X 1.45----CEREZO</v>
      </c>
    </row>
    <row r="5352" spans="1:8" x14ac:dyDescent="0.25">
      <c r="A5352" s="18" t="s">
        <v>15248</v>
      </c>
      <c r="B5352" s="19" t="s">
        <v>18623</v>
      </c>
      <c r="C5352" s="18"/>
      <c r="D5352" s="18"/>
      <c r="E5352" s="19"/>
      <c r="F5352" s="19" t="s">
        <v>15545</v>
      </c>
      <c r="H5352" t="str">
        <f t="shared" si="83"/>
        <v>ESCRITORIO-TIPO L CON ARCHIVO INCLUIDO----CAOBA</v>
      </c>
    </row>
    <row r="5353" spans="1:8" x14ac:dyDescent="0.25">
      <c r="A5353" s="18" t="s">
        <v>15256</v>
      </c>
      <c r="B5353" s="19" t="s">
        <v>18626</v>
      </c>
      <c r="C5353" s="18"/>
      <c r="D5353" s="18"/>
      <c r="E5353" s="19"/>
      <c r="F5353" s="19" t="s">
        <v>15545</v>
      </c>
      <c r="H5353" t="str">
        <f t="shared" si="83"/>
        <v>CREDENZA-DE DOS PUERTAS Y TRES GAVETAS----CAOBA</v>
      </c>
    </row>
    <row r="5354" spans="1:8" x14ac:dyDescent="0.25">
      <c r="A5354" s="18" t="s">
        <v>16013</v>
      </c>
      <c r="B5354" s="19" t="s">
        <v>18546</v>
      </c>
      <c r="C5354" s="18"/>
      <c r="D5354" s="18"/>
      <c r="E5354" s="19"/>
      <c r="F5354" s="19" t="s">
        <v>15204</v>
      </c>
      <c r="H5354" t="str">
        <f t="shared" si="83"/>
        <v>ARCHIVO AEREO-DE MADERA PRENSADA Y PUERTA CORREDIZA----CEREZO</v>
      </c>
    </row>
    <row r="5355" spans="1:8" x14ac:dyDescent="0.25">
      <c r="A5355" s="18" t="s">
        <v>16013</v>
      </c>
      <c r="B5355" s="19" t="s">
        <v>18546</v>
      </c>
      <c r="C5355" s="18"/>
      <c r="D5355" s="18"/>
      <c r="E5355" s="19"/>
      <c r="F5355" s="19" t="s">
        <v>15204</v>
      </c>
      <c r="H5355" t="str">
        <f t="shared" si="83"/>
        <v>ARCHIVO AEREO-DE MADERA PRENSADA Y PUERTA CORREDIZA----CEREZO</v>
      </c>
    </row>
    <row r="5356" spans="1:8" x14ac:dyDescent="0.25">
      <c r="A5356" s="18" t="s">
        <v>16013</v>
      </c>
      <c r="B5356" s="19" t="s">
        <v>18546</v>
      </c>
      <c r="C5356" s="18"/>
      <c r="D5356" s="18"/>
      <c r="E5356" s="19"/>
      <c r="F5356" s="19" t="s">
        <v>15204</v>
      </c>
      <c r="H5356" t="str">
        <f t="shared" si="83"/>
        <v>ARCHIVO AEREO-DE MADERA PRENSADA Y PUERTA CORREDIZA----CEREZO</v>
      </c>
    </row>
    <row r="5357" spans="1:8" x14ac:dyDescent="0.25">
      <c r="A5357" s="18" t="s">
        <v>16013</v>
      </c>
      <c r="B5357" s="19" t="s">
        <v>18546</v>
      </c>
      <c r="C5357" s="18"/>
      <c r="D5357" s="18"/>
      <c r="E5357" s="19"/>
      <c r="F5357" s="19" t="s">
        <v>15204</v>
      </c>
      <c r="H5357" t="str">
        <f t="shared" si="83"/>
        <v>ARCHIVO AEREO-DE MADERA PRENSADA Y PUERTA CORREDIZA----CEREZO</v>
      </c>
    </row>
    <row r="5358" spans="1:8" x14ac:dyDescent="0.25">
      <c r="A5358" s="18" t="s">
        <v>16013</v>
      </c>
      <c r="B5358" s="19" t="s">
        <v>18546</v>
      </c>
      <c r="C5358" s="18"/>
      <c r="D5358" s="18"/>
      <c r="E5358" s="19"/>
      <c r="F5358" s="19" t="s">
        <v>15204</v>
      </c>
      <c r="H5358" t="str">
        <f t="shared" si="83"/>
        <v>ARCHIVO AEREO-DE MADERA PRENSADA Y PUERTA CORREDIZA----CEREZO</v>
      </c>
    </row>
    <row r="5359" spans="1:8" x14ac:dyDescent="0.25">
      <c r="A5359" s="18" t="s">
        <v>16013</v>
      </c>
      <c r="B5359" s="19" t="s">
        <v>18546</v>
      </c>
      <c r="C5359" s="18"/>
      <c r="D5359" s="18"/>
      <c r="E5359" s="19"/>
      <c r="F5359" s="19" t="s">
        <v>15204</v>
      </c>
      <c r="H5359" t="str">
        <f t="shared" si="83"/>
        <v>ARCHIVO AEREO-DE MADERA PRENSADA Y PUERTA CORREDIZA----CEREZO</v>
      </c>
    </row>
    <row r="5360" spans="1:8" x14ac:dyDescent="0.25">
      <c r="A5360" s="18" t="s">
        <v>16013</v>
      </c>
      <c r="B5360" s="19" t="s">
        <v>18546</v>
      </c>
      <c r="C5360" s="18"/>
      <c r="D5360" s="18"/>
      <c r="E5360" s="19"/>
      <c r="F5360" s="19" t="s">
        <v>15204</v>
      </c>
      <c r="H5360" t="str">
        <f t="shared" si="83"/>
        <v>ARCHIVO AEREO-DE MADERA PRENSADA Y PUERTA CORREDIZA----CEREZO</v>
      </c>
    </row>
    <row r="5361" spans="1:8" x14ac:dyDescent="0.25">
      <c r="A5361" s="18" t="s">
        <v>16013</v>
      </c>
      <c r="B5361" s="19" t="s">
        <v>18546</v>
      </c>
      <c r="C5361" s="18"/>
      <c r="D5361" s="18"/>
      <c r="E5361" s="19"/>
      <c r="F5361" s="19" t="s">
        <v>15204</v>
      </c>
      <c r="H5361" t="str">
        <f t="shared" si="83"/>
        <v>ARCHIVO AEREO-DE MADERA PRENSADA Y PUERTA CORREDIZA----CEREZO</v>
      </c>
    </row>
    <row r="5362" spans="1:8" x14ac:dyDescent="0.25">
      <c r="A5362" s="18" t="s">
        <v>16013</v>
      </c>
      <c r="B5362" s="19" t="s">
        <v>18546</v>
      </c>
      <c r="C5362" s="18"/>
      <c r="D5362" s="18"/>
      <c r="E5362" s="19"/>
      <c r="F5362" s="19" t="s">
        <v>15204</v>
      </c>
      <c r="H5362" t="str">
        <f t="shared" si="83"/>
        <v>ARCHIVO AEREO-DE MADERA PRENSADA Y PUERTA CORREDIZA----CEREZO</v>
      </c>
    </row>
    <row r="5363" spans="1:8" x14ac:dyDescent="0.25">
      <c r="A5363" s="18" t="s">
        <v>16013</v>
      </c>
      <c r="B5363" s="19" t="s">
        <v>18546</v>
      </c>
      <c r="C5363" s="18"/>
      <c r="D5363" s="18"/>
      <c r="E5363" s="19"/>
      <c r="F5363" s="19" t="s">
        <v>15204</v>
      </c>
      <c r="H5363" t="str">
        <f t="shared" si="83"/>
        <v>ARCHIVO AEREO-DE MADERA PRENSADA Y PUERTA CORREDIZA----CEREZO</v>
      </c>
    </row>
    <row r="5364" spans="1:8" x14ac:dyDescent="0.25">
      <c r="A5364" s="18" t="s">
        <v>16013</v>
      </c>
      <c r="B5364" s="19" t="s">
        <v>18546</v>
      </c>
      <c r="C5364" s="18"/>
      <c r="D5364" s="18"/>
      <c r="E5364" s="19"/>
      <c r="F5364" s="19" t="s">
        <v>15204</v>
      </c>
      <c r="H5364" t="str">
        <f t="shared" si="83"/>
        <v>ARCHIVO AEREO-DE MADERA PRENSADA Y PUERTA CORREDIZA----CEREZO</v>
      </c>
    </row>
    <row r="5365" spans="1:8" x14ac:dyDescent="0.25">
      <c r="A5365" s="18" t="s">
        <v>16013</v>
      </c>
      <c r="B5365" s="19" t="s">
        <v>18546</v>
      </c>
      <c r="C5365" s="18"/>
      <c r="D5365" s="18"/>
      <c r="E5365" s="19"/>
      <c r="F5365" s="19" t="s">
        <v>15204</v>
      </c>
      <c r="H5365" t="str">
        <f t="shared" si="83"/>
        <v>ARCHIVO AEREO-DE MADERA PRENSADA Y PUERTA CORREDIZA----CEREZO</v>
      </c>
    </row>
    <row r="5366" spans="1:8" x14ac:dyDescent="0.25">
      <c r="A5366" s="18" t="s">
        <v>16013</v>
      </c>
      <c r="B5366" s="19" t="s">
        <v>18546</v>
      </c>
      <c r="C5366" s="18"/>
      <c r="D5366" s="18"/>
      <c r="E5366" s="19"/>
      <c r="F5366" s="19" t="s">
        <v>15204</v>
      </c>
      <c r="H5366" t="str">
        <f t="shared" si="83"/>
        <v>ARCHIVO AEREO-DE MADERA PRENSADA Y PUERTA CORREDIZA----CEREZO</v>
      </c>
    </row>
    <row r="5367" spans="1:8" x14ac:dyDescent="0.25">
      <c r="A5367" s="18" t="s">
        <v>16013</v>
      </c>
      <c r="B5367" s="19" t="s">
        <v>18546</v>
      </c>
      <c r="C5367" s="18"/>
      <c r="D5367" s="18"/>
      <c r="E5367" s="19"/>
      <c r="F5367" s="19" t="s">
        <v>15204</v>
      </c>
      <c r="H5367" t="str">
        <f t="shared" si="83"/>
        <v>ARCHIVO AEREO-DE MADERA PRENSADA Y PUERTA CORREDIZA----CEREZO</v>
      </c>
    </row>
    <row r="5368" spans="1:8" x14ac:dyDescent="0.25">
      <c r="A5368" s="18" t="s">
        <v>16013</v>
      </c>
      <c r="B5368" s="19" t="s">
        <v>18546</v>
      </c>
      <c r="C5368" s="18"/>
      <c r="D5368" s="18"/>
      <c r="E5368" s="19"/>
      <c r="F5368" s="19" t="s">
        <v>15204</v>
      </c>
      <c r="H5368" t="str">
        <f t="shared" si="83"/>
        <v>ARCHIVO AEREO-DE MADERA PRENSADA Y PUERTA CORREDIZA----CEREZO</v>
      </c>
    </row>
    <row r="5369" spans="1:8" x14ac:dyDescent="0.25">
      <c r="A5369" s="18" t="s">
        <v>16013</v>
      </c>
      <c r="B5369" s="19" t="s">
        <v>18546</v>
      </c>
      <c r="C5369" s="18"/>
      <c r="D5369" s="18"/>
      <c r="E5369" s="19"/>
      <c r="F5369" s="19" t="s">
        <v>15204</v>
      </c>
      <c r="H5369" t="str">
        <f t="shared" si="83"/>
        <v>ARCHIVO AEREO-DE MADERA PRENSADA Y PUERTA CORREDIZA----CEREZO</v>
      </c>
    </row>
    <row r="5370" spans="1:8" x14ac:dyDescent="0.25">
      <c r="A5370" s="18" t="s">
        <v>16013</v>
      </c>
      <c r="B5370" s="19" t="s">
        <v>18546</v>
      </c>
      <c r="C5370" s="18"/>
      <c r="D5370" s="18"/>
      <c r="E5370" s="19"/>
      <c r="F5370" s="19" t="s">
        <v>15204</v>
      </c>
      <c r="H5370" t="str">
        <f t="shared" si="83"/>
        <v>ARCHIVO AEREO-DE MADERA PRENSADA Y PUERTA CORREDIZA----CEREZO</v>
      </c>
    </row>
    <row r="5371" spans="1:8" x14ac:dyDescent="0.25">
      <c r="A5371" s="18" t="s">
        <v>16013</v>
      </c>
      <c r="B5371" s="19" t="s">
        <v>18546</v>
      </c>
      <c r="C5371" s="18"/>
      <c r="D5371" s="18"/>
      <c r="E5371" s="19"/>
      <c r="F5371" s="19" t="s">
        <v>15204</v>
      </c>
      <c r="H5371" t="str">
        <f t="shared" si="83"/>
        <v>ARCHIVO AEREO-DE MADERA PRENSADA Y PUERTA CORREDIZA----CEREZO</v>
      </c>
    </row>
    <row r="5372" spans="1:8" x14ac:dyDescent="0.25">
      <c r="A5372" s="18" t="s">
        <v>16013</v>
      </c>
      <c r="B5372" s="19" t="s">
        <v>18546</v>
      </c>
      <c r="C5372" s="18"/>
      <c r="D5372" s="18"/>
      <c r="E5372" s="19"/>
      <c r="F5372" s="19" t="s">
        <v>15204</v>
      </c>
      <c r="H5372" t="str">
        <f t="shared" si="83"/>
        <v>ARCHIVO AEREO-DE MADERA PRENSADA Y PUERTA CORREDIZA----CEREZO</v>
      </c>
    </row>
    <row r="5373" spans="1:8" x14ac:dyDescent="0.25">
      <c r="A5373" s="18" t="s">
        <v>16013</v>
      </c>
      <c r="B5373" s="19" t="s">
        <v>18546</v>
      </c>
      <c r="C5373" s="18"/>
      <c r="D5373" s="18"/>
      <c r="E5373" s="19"/>
      <c r="F5373" s="19" t="s">
        <v>15204</v>
      </c>
      <c r="H5373" t="str">
        <f t="shared" si="83"/>
        <v>ARCHIVO AEREO-DE MADERA PRENSADA Y PUERTA CORREDIZA----CEREZO</v>
      </c>
    </row>
    <row r="5374" spans="1:8" x14ac:dyDescent="0.25">
      <c r="A5374" s="18" t="s">
        <v>16013</v>
      </c>
      <c r="B5374" s="19" t="s">
        <v>18546</v>
      </c>
      <c r="C5374" s="18"/>
      <c r="D5374" s="18"/>
      <c r="E5374" s="19"/>
      <c r="F5374" s="19" t="s">
        <v>15204</v>
      </c>
      <c r="H5374" t="str">
        <f t="shared" si="83"/>
        <v>ARCHIVO AEREO-DE MADERA PRENSADA Y PUERTA CORREDIZA----CEREZO</v>
      </c>
    </row>
    <row r="5375" spans="1:8" x14ac:dyDescent="0.25">
      <c r="A5375" s="18" t="s">
        <v>16013</v>
      </c>
      <c r="B5375" s="19" t="s">
        <v>18546</v>
      </c>
      <c r="C5375" s="18"/>
      <c r="D5375" s="18"/>
      <c r="E5375" s="19"/>
      <c r="F5375" s="19" t="s">
        <v>15204</v>
      </c>
      <c r="H5375" t="str">
        <f t="shared" si="83"/>
        <v>ARCHIVO AEREO-DE MADERA PRENSADA Y PUERTA CORREDIZA----CEREZO</v>
      </c>
    </row>
    <row r="5376" spans="1:8" x14ac:dyDescent="0.25">
      <c r="A5376" s="18" t="s">
        <v>15354</v>
      </c>
      <c r="B5376" s="19" t="s">
        <v>18545</v>
      </c>
      <c r="C5376" s="18"/>
      <c r="D5376" s="18"/>
      <c r="E5376" s="19"/>
      <c r="F5376" s="19" t="s">
        <v>15204</v>
      </c>
      <c r="H5376" t="str">
        <f t="shared" si="83"/>
        <v>CUBICULO-DE MELAMINA Y ALUMINIO DE 1.20 X 1.45----CEREZO</v>
      </c>
    </row>
    <row r="5377" spans="1:8" x14ac:dyDescent="0.25">
      <c r="A5377" s="18" t="s">
        <v>15354</v>
      </c>
      <c r="B5377" s="19" t="s">
        <v>18545</v>
      </c>
      <c r="C5377" s="18"/>
      <c r="D5377" s="18"/>
      <c r="E5377" s="19"/>
      <c r="F5377" s="19" t="s">
        <v>15204</v>
      </c>
      <c r="H5377" t="str">
        <f t="shared" si="83"/>
        <v>CUBICULO-DE MELAMINA Y ALUMINIO DE 1.20 X 1.45----CEREZO</v>
      </c>
    </row>
    <row r="5378" spans="1:8" x14ac:dyDescent="0.25">
      <c r="A5378" s="18" t="s">
        <v>15354</v>
      </c>
      <c r="B5378" s="19" t="s">
        <v>18545</v>
      </c>
      <c r="C5378" s="18"/>
      <c r="D5378" s="18"/>
      <c r="E5378" s="19"/>
      <c r="F5378" s="19" t="s">
        <v>15204</v>
      </c>
      <c r="H5378" t="str">
        <f t="shared" ref="H5378:H5441" si="84">CONCATENATE(A5378,"-",B5378,"-",C5378,"-",D5378,"-",E5378,"-",F5378)</f>
        <v>CUBICULO-DE MELAMINA Y ALUMINIO DE 1.20 X 1.45----CEREZO</v>
      </c>
    </row>
    <row r="5379" spans="1:8" x14ac:dyDescent="0.25">
      <c r="A5379" s="18" t="s">
        <v>15354</v>
      </c>
      <c r="B5379" s="19" t="s">
        <v>18545</v>
      </c>
      <c r="C5379" s="18"/>
      <c r="D5379" s="18"/>
      <c r="E5379" s="19"/>
      <c r="F5379" s="19" t="s">
        <v>15204</v>
      </c>
      <c r="H5379" t="str">
        <f t="shared" si="84"/>
        <v>CUBICULO-DE MELAMINA Y ALUMINIO DE 1.20 X 1.45----CEREZO</v>
      </c>
    </row>
    <row r="5380" spans="1:8" x14ac:dyDescent="0.25">
      <c r="A5380" s="18" t="s">
        <v>15354</v>
      </c>
      <c r="B5380" s="19" t="s">
        <v>18545</v>
      </c>
      <c r="C5380" s="18"/>
      <c r="D5380" s="18"/>
      <c r="E5380" s="19"/>
      <c r="F5380" s="19" t="s">
        <v>15204</v>
      </c>
      <c r="H5380" t="str">
        <f t="shared" si="84"/>
        <v>CUBICULO-DE MELAMINA Y ALUMINIO DE 1.20 X 1.45----CEREZO</v>
      </c>
    </row>
    <row r="5381" spans="1:8" x14ac:dyDescent="0.25">
      <c r="A5381" s="18" t="s">
        <v>15354</v>
      </c>
      <c r="B5381" s="19" t="s">
        <v>18545</v>
      </c>
      <c r="C5381" s="18"/>
      <c r="D5381" s="18"/>
      <c r="E5381" s="19"/>
      <c r="F5381" s="19" t="s">
        <v>15204</v>
      </c>
      <c r="H5381" t="str">
        <f t="shared" si="84"/>
        <v>CUBICULO-DE MELAMINA Y ALUMINIO DE 1.20 X 1.45----CEREZO</v>
      </c>
    </row>
    <row r="5382" spans="1:8" x14ac:dyDescent="0.25">
      <c r="A5382" s="18" t="s">
        <v>15354</v>
      </c>
      <c r="B5382" s="19" t="s">
        <v>18545</v>
      </c>
      <c r="C5382" s="18"/>
      <c r="D5382" s="18"/>
      <c r="E5382" s="19"/>
      <c r="F5382" s="19" t="s">
        <v>15204</v>
      </c>
      <c r="H5382" t="str">
        <f t="shared" si="84"/>
        <v>CUBICULO-DE MELAMINA Y ALUMINIO DE 1.20 X 1.45----CEREZO</v>
      </c>
    </row>
    <row r="5383" spans="1:8" x14ac:dyDescent="0.25">
      <c r="A5383" s="18" t="s">
        <v>15354</v>
      </c>
      <c r="B5383" s="19" t="s">
        <v>18545</v>
      </c>
      <c r="C5383" s="18"/>
      <c r="D5383" s="18"/>
      <c r="E5383" s="19"/>
      <c r="F5383" s="19" t="s">
        <v>15204</v>
      </c>
      <c r="H5383" t="str">
        <f t="shared" si="84"/>
        <v>CUBICULO-DE MELAMINA Y ALUMINIO DE 1.20 X 1.45----CEREZO</v>
      </c>
    </row>
    <row r="5384" spans="1:8" x14ac:dyDescent="0.25">
      <c r="A5384" s="18" t="s">
        <v>15354</v>
      </c>
      <c r="B5384" s="19" t="s">
        <v>18545</v>
      </c>
      <c r="C5384" s="18"/>
      <c r="D5384" s="18"/>
      <c r="E5384" s="19"/>
      <c r="F5384" s="19" t="s">
        <v>15204</v>
      </c>
      <c r="H5384" t="str">
        <f t="shared" si="84"/>
        <v>CUBICULO-DE MELAMINA Y ALUMINIO DE 1.20 X 1.45----CEREZO</v>
      </c>
    </row>
    <row r="5385" spans="1:8" x14ac:dyDescent="0.25">
      <c r="A5385" s="18" t="s">
        <v>15354</v>
      </c>
      <c r="B5385" s="19" t="s">
        <v>18545</v>
      </c>
      <c r="C5385" s="18"/>
      <c r="D5385" s="18"/>
      <c r="E5385" s="19"/>
      <c r="F5385" s="19" t="s">
        <v>15204</v>
      </c>
      <c r="H5385" t="str">
        <f t="shared" si="84"/>
        <v>CUBICULO-DE MELAMINA Y ALUMINIO DE 1.20 X 1.45----CEREZO</v>
      </c>
    </row>
    <row r="5386" spans="1:8" x14ac:dyDescent="0.25">
      <c r="A5386" s="18" t="s">
        <v>15354</v>
      </c>
      <c r="B5386" s="19" t="s">
        <v>18545</v>
      </c>
      <c r="C5386" s="18"/>
      <c r="D5386" s="18"/>
      <c r="E5386" s="19"/>
      <c r="F5386" s="19" t="s">
        <v>15204</v>
      </c>
      <c r="H5386" t="str">
        <f t="shared" si="84"/>
        <v>CUBICULO-DE MELAMINA Y ALUMINIO DE 1.20 X 1.45----CEREZO</v>
      </c>
    </row>
    <row r="5387" spans="1:8" x14ac:dyDescent="0.25">
      <c r="A5387" s="18" t="s">
        <v>15354</v>
      </c>
      <c r="B5387" s="19" t="s">
        <v>18545</v>
      </c>
      <c r="C5387" s="18"/>
      <c r="D5387" s="18"/>
      <c r="E5387" s="19"/>
      <c r="F5387" s="19" t="s">
        <v>15204</v>
      </c>
      <c r="H5387" t="str">
        <f t="shared" si="84"/>
        <v>CUBICULO-DE MELAMINA Y ALUMINIO DE 1.20 X 1.45----CEREZO</v>
      </c>
    </row>
    <row r="5388" spans="1:8" x14ac:dyDescent="0.25">
      <c r="A5388" s="18" t="s">
        <v>15354</v>
      </c>
      <c r="B5388" s="19" t="s">
        <v>18545</v>
      </c>
      <c r="C5388" s="18"/>
      <c r="D5388" s="18"/>
      <c r="E5388" s="19"/>
      <c r="F5388" s="19" t="s">
        <v>15204</v>
      </c>
      <c r="H5388" t="str">
        <f t="shared" si="84"/>
        <v>CUBICULO-DE MELAMINA Y ALUMINIO DE 1.20 X 1.45----CEREZO</v>
      </c>
    </row>
    <row r="5389" spans="1:8" x14ac:dyDescent="0.25">
      <c r="A5389" s="18" t="s">
        <v>15354</v>
      </c>
      <c r="B5389" s="19" t="s">
        <v>18545</v>
      </c>
      <c r="C5389" s="18"/>
      <c r="D5389" s="18"/>
      <c r="E5389" s="19"/>
      <c r="F5389" s="19" t="s">
        <v>15204</v>
      </c>
      <c r="H5389" t="str">
        <f t="shared" si="84"/>
        <v>CUBICULO-DE MELAMINA Y ALUMINIO DE 1.20 X 1.45----CEREZO</v>
      </c>
    </row>
    <row r="5390" spans="1:8" x14ac:dyDescent="0.25">
      <c r="A5390" s="18" t="s">
        <v>15354</v>
      </c>
      <c r="B5390" s="19" t="s">
        <v>18545</v>
      </c>
      <c r="C5390" s="18"/>
      <c r="D5390" s="18"/>
      <c r="E5390" s="19"/>
      <c r="F5390" s="19" t="s">
        <v>15204</v>
      </c>
      <c r="H5390" t="str">
        <f t="shared" si="84"/>
        <v>CUBICULO-DE MELAMINA Y ALUMINIO DE 1.20 X 1.45----CEREZO</v>
      </c>
    </row>
    <row r="5391" spans="1:8" x14ac:dyDescent="0.25">
      <c r="A5391" s="18" t="s">
        <v>15354</v>
      </c>
      <c r="B5391" s="19" t="s">
        <v>18545</v>
      </c>
      <c r="C5391" s="18"/>
      <c r="D5391" s="18"/>
      <c r="E5391" s="19"/>
      <c r="F5391" s="19" t="s">
        <v>15204</v>
      </c>
      <c r="H5391" t="str">
        <f t="shared" si="84"/>
        <v>CUBICULO-DE MELAMINA Y ALUMINIO DE 1.20 X 1.45----CEREZO</v>
      </c>
    </row>
    <row r="5392" spans="1:8" x14ac:dyDescent="0.25">
      <c r="A5392" s="18" t="s">
        <v>15354</v>
      </c>
      <c r="B5392" s="19" t="s">
        <v>18545</v>
      </c>
      <c r="C5392" s="18"/>
      <c r="D5392" s="18"/>
      <c r="E5392" s="19"/>
      <c r="F5392" s="19" t="s">
        <v>15204</v>
      </c>
      <c r="H5392" t="str">
        <f t="shared" si="84"/>
        <v>CUBICULO-DE MELAMINA Y ALUMINIO DE 1.20 X 1.45----CEREZO</v>
      </c>
    </row>
    <row r="5393" spans="1:8" x14ac:dyDescent="0.25">
      <c r="A5393" s="18" t="s">
        <v>15354</v>
      </c>
      <c r="B5393" s="19" t="s">
        <v>18545</v>
      </c>
      <c r="C5393" s="18"/>
      <c r="D5393" s="18"/>
      <c r="E5393" s="19"/>
      <c r="F5393" s="19" t="s">
        <v>15204</v>
      </c>
      <c r="H5393" t="str">
        <f t="shared" si="84"/>
        <v>CUBICULO-DE MELAMINA Y ALUMINIO DE 1.20 X 1.45----CEREZO</v>
      </c>
    </row>
    <row r="5394" spans="1:8" x14ac:dyDescent="0.25">
      <c r="A5394" s="18" t="s">
        <v>15354</v>
      </c>
      <c r="B5394" s="19" t="s">
        <v>18545</v>
      </c>
      <c r="C5394" s="18"/>
      <c r="D5394" s="18"/>
      <c r="E5394" s="19"/>
      <c r="F5394" s="19" t="s">
        <v>15204</v>
      </c>
      <c r="H5394" t="str">
        <f t="shared" si="84"/>
        <v>CUBICULO-DE MELAMINA Y ALUMINIO DE 1.20 X 1.45----CEREZO</v>
      </c>
    </row>
    <row r="5395" spans="1:8" x14ac:dyDescent="0.25">
      <c r="A5395" s="18" t="s">
        <v>15354</v>
      </c>
      <c r="B5395" s="19" t="s">
        <v>18545</v>
      </c>
      <c r="C5395" s="18"/>
      <c r="D5395" s="18"/>
      <c r="E5395" s="19"/>
      <c r="F5395" s="19" t="s">
        <v>15204</v>
      </c>
      <c r="H5395" t="str">
        <f t="shared" si="84"/>
        <v>CUBICULO-DE MELAMINA Y ALUMINIO DE 1.20 X 1.45----CEREZO</v>
      </c>
    </row>
    <row r="5396" spans="1:8" x14ac:dyDescent="0.25">
      <c r="A5396" s="18" t="s">
        <v>15354</v>
      </c>
      <c r="B5396" s="19" t="s">
        <v>18545</v>
      </c>
      <c r="C5396" s="18"/>
      <c r="D5396" s="18"/>
      <c r="E5396" s="19"/>
      <c r="F5396" s="19" t="s">
        <v>15204</v>
      </c>
      <c r="H5396" t="str">
        <f t="shared" si="84"/>
        <v>CUBICULO-DE MELAMINA Y ALUMINIO DE 1.20 X 1.45----CEREZO</v>
      </c>
    </row>
    <row r="5397" spans="1:8" x14ac:dyDescent="0.25">
      <c r="A5397" s="18" t="s">
        <v>15354</v>
      </c>
      <c r="B5397" s="19" t="s">
        <v>18545</v>
      </c>
      <c r="C5397" s="18"/>
      <c r="D5397" s="18"/>
      <c r="E5397" s="19"/>
      <c r="F5397" s="19" t="s">
        <v>15204</v>
      </c>
      <c r="H5397" t="str">
        <f t="shared" si="84"/>
        <v>CUBICULO-DE MELAMINA Y ALUMINIO DE 1.20 X 1.45----CEREZO</v>
      </c>
    </row>
    <row r="5398" spans="1:8" x14ac:dyDescent="0.25">
      <c r="A5398" s="18" t="s">
        <v>16013</v>
      </c>
      <c r="B5398" s="19" t="s">
        <v>18546</v>
      </c>
      <c r="C5398" s="18"/>
      <c r="D5398" s="18"/>
      <c r="E5398" s="19"/>
      <c r="F5398" s="19" t="s">
        <v>15204</v>
      </c>
      <c r="H5398" t="str">
        <f t="shared" si="84"/>
        <v>ARCHIVO AEREO-DE MADERA PRENSADA Y PUERTA CORREDIZA----CEREZO</v>
      </c>
    </row>
    <row r="5399" spans="1:8" x14ac:dyDescent="0.25">
      <c r="A5399" s="18" t="s">
        <v>16013</v>
      </c>
      <c r="B5399" s="19" t="s">
        <v>18546</v>
      </c>
      <c r="C5399" s="18"/>
      <c r="D5399" s="18"/>
      <c r="E5399" s="19"/>
      <c r="F5399" s="19" t="s">
        <v>15204</v>
      </c>
      <c r="H5399" t="str">
        <f t="shared" si="84"/>
        <v>ARCHIVO AEREO-DE MADERA PRENSADA Y PUERTA CORREDIZA----CEREZO</v>
      </c>
    </row>
    <row r="5400" spans="1:8" x14ac:dyDescent="0.25">
      <c r="A5400" s="18" t="s">
        <v>16013</v>
      </c>
      <c r="B5400" s="19" t="s">
        <v>18546</v>
      </c>
      <c r="C5400" s="18"/>
      <c r="D5400" s="18"/>
      <c r="E5400" s="19"/>
      <c r="F5400" s="19" t="s">
        <v>15204</v>
      </c>
      <c r="H5400" t="str">
        <f t="shared" si="84"/>
        <v>ARCHIVO AEREO-DE MADERA PRENSADA Y PUERTA CORREDIZA----CEREZO</v>
      </c>
    </row>
    <row r="5401" spans="1:8" x14ac:dyDescent="0.25">
      <c r="A5401" s="18" t="s">
        <v>16013</v>
      </c>
      <c r="B5401" s="19" t="s">
        <v>18546</v>
      </c>
      <c r="C5401" s="18"/>
      <c r="D5401" s="18"/>
      <c r="E5401" s="19"/>
      <c r="F5401" s="19" t="s">
        <v>15204</v>
      </c>
      <c r="H5401" t="str">
        <f t="shared" si="84"/>
        <v>ARCHIVO AEREO-DE MADERA PRENSADA Y PUERTA CORREDIZA----CEREZO</v>
      </c>
    </row>
    <row r="5402" spans="1:8" x14ac:dyDescent="0.25">
      <c r="A5402" s="18" t="s">
        <v>16013</v>
      </c>
      <c r="B5402" s="19" t="s">
        <v>18546</v>
      </c>
      <c r="C5402" s="18"/>
      <c r="D5402" s="18"/>
      <c r="E5402" s="19"/>
      <c r="F5402" s="19" t="s">
        <v>15204</v>
      </c>
      <c r="H5402" t="str">
        <f t="shared" si="84"/>
        <v>ARCHIVO AEREO-DE MADERA PRENSADA Y PUERTA CORREDIZA----CEREZO</v>
      </c>
    </row>
    <row r="5403" spans="1:8" x14ac:dyDescent="0.25">
      <c r="A5403" s="18" t="s">
        <v>16013</v>
      </c>
      <c r="B5403" s="19" t="s">
        <v>18546</v>
      </c>
      <c r="C5403" s="18"/>
      <c r="D5403" s="18"/>
      <c r="E5403" s="19"/>
      <c r="F5403" s="19" t="s">
        <v>15204</v>
      </c>
      <c r="H5403" t="str">
        <f t="shared" si="84"/>
        <v>ARCHIVO AEREO-DE MADERA PRENSADA Y PUERTA CORREDIZA----CEREZO</v>
      </c>
    </row>
    <row r="5404" spans="1:8" x14ac:dyDescent="0.25">
      <c r="A5404" s="18" t="s">
        <v>16013</v>
      </c>
      <c r="B5404" s="19" t="s">
        <v>18546</v>
      </c>
      <c r="C5404" s="18"/>
      <c r="D5404" s="18"/>
      <c r="E5404" s="19"/>
      <c r="F5404" s="19" t="s">
        <v>15204</v>
      </c>
      <c r="H5404" t="str">
        <f t="shared" si="84"/>
        <v>ARCHIVO AEREO-DE MADERA PRENSADA Y PUERTA CORREDIZA----CEREZO</v>
      </c>
    </row>
    <row r="5405" spans="1:8" x14ac:dyDescent="0.25">
      <c r="A5405" s="18" t="s">
        <v>16013</v>
      </c>
      <c r="B5405" s="19" t="s">
        <v>18546</v>
      </c>
      <c r="C5405" s="18"/>
      <c r="D5405" s="18"/>
      <c r="E5405" s="19"/>
      <c r="F5405" s="19" t="s">
        <v>15204</v>
      </c>
      <c r="H5405" t="str">
        <f t="shared" si="84"/>
        <v>ARCHIVO AEREO-DE MADERA PRENSADA Y PUERTA CORREDIZA----CEREZO</v>
      </c>
    </row>
    <row r="5406" spans="1:8" x14ac:dyDescent="0.25">
      <c r="A5406" s="18" t="s">
        <v>16013</v>
      </c>
      <c r="B5406" s="19" t="s">
        <v>18546</v>
      </c>
      <c r="C5406" s="18"/>
      <c r="D5406" s="18"/>
      <c r="E5406" s="19"/>
      <c r="F5406" s="19" t="s">
        <v>15204</v>
      </c>
      <c r="H5406" t="str">
        <f t="shared" si="84"/>
        <v>ARCHIVO AEREO-DE MADERA PRENSADA Y PUERTA CORREDIZA----CEREZO</v>
      </c>
    </row>
    <row r="5407" spans="1:8" x14ac:dyDescent="0.25">
      <c r="A5407" s="18" t="s">
        <v>16013</v>
      </c>
      <c r="B5407" s="19" t="s">
        <v>18546</v>
      </c>
      <c r="C5407" s="18"/>
      <c r="D5407" s="18"/>
      <c r="E5407" s="19"/>
      <c r="F5407" s="19" t="s">
        <v>15204</v>
      </c>
      <c r="H5407" t="str">
        <f t="shared" si="84"/>
        <v>ARCHIVO AEREO-DE MADERA PRENSADA Y PUERTA CORREDIZA----CEREZO</v>
      </c>
    </row>
    <row r="5408" spans="1:8" x14ac:dyDescent="0.25">
      <c r="A5408" s="18" t="s">
        <v>16013</v>
      </c>
      <c r="B5408" s="19" t="s">
        <v>18546</v>
      </c>
      <c r="C5408" s="18"/>
      <c r="D5408" s="18"/>
      <c r="E5408" s="19"/>
      <c r="F5408" s="19" t="s">
        <v>15204</v>
      </c>
      <c r="H5408" t="str">
        <f t="shared" si="84"/>
        <v>ARCHIVO AEREO-DE MADERA PRENSADA Y PUERTA CORREDIZA----CEREZO</v>
      </c>
    </row>
    <row r="5409" spans="1:8" x14ac:dyDescent="0.25">
      <c r="A5409" s="18" t="s">
        <v>16013</v>
      </c>
      <c r="B5409" s="19" t="s">
        <v>18546</v>
      </c>
      <c r="C5409" s="18"/>
      <c r="D5409" s="18"/>
      <c r="E5409" s="19"/>
      <c r="F5409" s="19" t="s">
        <v>15204</v>
      </c>
      <c r="H5409" t="str">
        <f t="shared" si="84"/>
        <v>ARCHIVO AEREO-DE MADERA PRENSADA Y PUERTA CORREDIZA----CEREZO</v>
      </c>
    </row>
    <row r="5410" spans="1:8" x14ac:dyDescent="0.25">
      <c r="A5410" s="18" t="s">
        <v>16013</v>
      </c>
      <c r="B5410" s="19" t="s">
        <v>18546</v>
      </c>
      <c r="C5410" s="18"/>
      <c r="D5410" s="18"/>
      <c r="E5410" s="19"/>
      <c r="F5410" s="19" t="s">
        <v>15204</v>
      </c>
      <c r="H5410" t="str">
        <f t="shared" si="84"/>
        <v>ARCHIVO AEREO-DE MADERA PRENSADA Y PUERTA CORREDIZA----CEREZO</v>
      </c>
    </row>
    <row r="5411" spans="1:8" x14ac:dyDescent="0.25">
      <c r="A5411" s="18" t="s">
        <v>16013</v>
      </c>
      <c r="B5411" s="19" t="s">
        <v>18546</v>
      </c>
      <c r="C5411" s="18"/>
      <c r="D5411" s="18"/>
      <c r="E5411" s="19"/>
      <c r="F5411" s="19" t="s">
        <v>15204</v>
      </c>
      <c r="H5411" t="str">
        <f t="shared" si="84"/>
        <v>ARCHIVO AEREO-DE MADERA PRENSADA Y PUERTA CORREDIZA----CEREZO</v>
      </c>
    </row>
    <row r="5412" spans="1:8" x14ac:dyDescent="0.25">
      <c r="A5412" s="18" t="s">
        <v>16013</v>
      </c>
      <c r="B5412" s="19" t="s">
        <v>18546</v>
      </c>
      <c r="C5412" s="18"/>
      <c r="D5412" s="18"/>
      <c r="E5412" s="19"/>
      <c r="F5412" s="19" t="s">
        <v>15204</v>
      </c>
      <c r="H5412" t="str">
        <f t="shared" si="84"/>
        <v>ARCHIVO AEREO-DE MADERA PRENSADA Y PUERTA CORREDIZA----CEREZO</v>
      </c>
    </row>
    <row r="5413" spans="1:8" x14ac:dyDescent="0.25">
      <c r="A5413" s="18" t="s">
        <v>16013</v>
      </c>
      <c r="B5413" s="19" t="s">
        <v>18546</v>
      </c>
      <c r="C5413" s="18"/>
      <c r="D5413" s="18"/>
      <c r="E5413" s="19"/>
      <c r="F5413" s="19" t="s">
        <v>15204</v>
      </c>
      <c r="H5413" t="str">
        <f t="shared" si="84"/>
        <v>ARCHIVO AEREO-DE MADERA PRENSADA Y PUERTA CORREDIZA----CEREZO</v>
      </c>
    </row>
    <row r="5414" spans="1:8" x14ac:dyDescent="0.25">
      <c r="A5414" s="18" t="s">
        <v>16013</v>
      </c>
      <c r="B5414" s="19" t="s">
        <v>18546</v>
      </c>
      <c r="C5414" s="18"/>
      <c r="D5414" s="18"/>
      <c r="E5414" s="19"/>
      <c r="F5414" s="19" t="s">
        <v>15204</v>
      </c>
      <c r="H5414" t="str">
        <f t="shared" si="84"/>
        <v>ARCHIVO AEREO-DE MADERA PRENSADA Y PUERTA CORREDIZA----CEREZO</v>
      </c>
    </row>
    <row r="5415" spans="1:8" x14ac:dyDescent="0.25">
      <c r="A5415" s="18" t="s">
        <v>16013</v>
      </c>
      <c r="B5415" s="19" t="s">
        <v>18546</v>
      </c>
      <c r="C5415" s="18"/>
      <c r="D5415" s="18"/>
      <c r="E5415" s="19"/>
      <c r="F5415" s="19" t="s">
        <v>15204</v>
      </c>
      <c r="H5415" t="str">
        <f t="shared" si="84"/>
        <v>ARCHIVO AEREO-DE MADERA PRENSADA Y PUERTA CORREDIZA----CEREZO</v>
      </c>
    </row>
    <row r="5416" spans="1:8" x14ac:dyDescent="0.25">
      <c r="A5416" s="18" t="s">
        <v>16013</v>
      </c>
      <c r="B5416" s="19" t="s">
        <v>18546</v>
      </c>
      <c r="C5416" s="18"/>
      <c r="D5416" s="18"/>
      <c r="E5416" s="19"/>
      <c r="F5416" s="19" t="s">
        <v>15204</v>
      </c>
      <c r="H5416" t="str">
        <f t="shared" si="84"/>
        <v>ARCHIVO AEREO-DE MADERA PRENSADA Y PUERTA CORREDIZA----CEREZO</v>
      </c>
    </row>
    <row r="5417" spans="1:8" x14ac:dyDescent="0.25">
      <c r="A5417" s="18" t="s">
        <v>16013</v>
      </c>
      <c r="B5417" s="19" t="s">
        <v>18546</v>
      </c>
      <c r="C5417" s="18"/>
      <c r="D5417" s="18"/>
      <c r="E5417" s="19"/>
      <c r="F5417" s="19" t="s">
        <v>15204</v>
      </c>
      <c r="H5417" t="str">
        <f t="shared" si="84"/>
        <v>ARCHIVO AEREO-DE MADERA PRENSADA Y PUERTA CORREDIZA----CEREZO</v>
      </c>
    </row>
    <row r="5418" spans="1:8" x14ac:dyDescent="0.25">
      <c r="A5418" s="18" t="s">
        <v>16013</v>
      </c>
      <c r="B5418" s="19" t="s">
        <v>18546</v>
      </c>
      <c r="C5418" s="18"/>
      <c r="D5418" s="18"/>
      <c r="E5418" s="19"/>
      <c r="F5418" s="19" t="s">
        <v>15204</v>
      </c>
      <c r="H5418" t="str">
        <f t="shared" si="84"/>
        <v>ARCHIVO AEREO-DE MADERA PRENSADA Y PUERTA CORREDIZA----CEREZO</v>
      </c>
    </row>
    <row r="5419" spans="1:8" x14ac:dyDescent="0.25">
      <c r="A5419" s="18" t="s">
        <v>16013</v>
      </c>
      <c r="B5419" s="19" t="s">
        <v>18546</v>
      </c>
      <c r="C5419" s="18"/>
      <c r="D5419" s="18"/>
      <c r="E5419" s="19"/>
      <c r="F5419" s="19" t="s">
        <v>15204</v>
      </c>
      <c r="H5419" t="str">
        <f t="shared" si="84"/>
        <v>ARCHIVO AEREO-DE MADERA PRENSADA Y PUERTA CORREDIZA----CEREZO</v>
      </c>
    </row>
    <row r="5420" spans="1:8" x14ac:dyDescent="0.25">
      <c r="A5420" s="18" t="s">
        <v>16013</v>
      </c>
      <c r="B5420" s="19" t="s">
        <v>18546</v>
      </c>
      <c r="C5420" s="18"/>
      <c r="D5420" s="18"/>
      <c r="E5420" s="19"/>
      <c r="F5420" s="19" t="s">
        <v>15204</v>
      </c>
      <c r="H5420" t="str">
        <f t="shared" si="84"/>
        <v>ARCHIVO AEREO-DE MADERA PRENSADA Y PUERTA CORREDIZA----CEREZO</v>
      </c>
    </row>
    <row r="5421" spans="1:8" x14ac:dyDescent="0.25">
      <c r="A5421" s="18" t="s">
        <v>16013</v>
      </c>
      <c r="B5421" s="19" t="s">
        <v>18546</v>
      </c>
      <c r="C5421" s="18"/>
      <c r="D5421" s="18"/>
      <c r="E5421" s="19"/>
      <c r="F5421" s="19" t="s">
        <v>15204</v>
      </c>
      <c r="H5421" t="str">
        <f t="shared" si="84"/>
        <v>ARCHIVO AEREO-DE MADERA PRENSADA Y PUERTA CORREDIZA----CEREZO</v>
      </c>
    </row>
    <row r="5422" spans="1:8" x14ac:dyDescent="0.25">
      <c r="A5422" s="18" t="s">
        <v>16013</v>
      </c>
      <c r="B5422" s="19" t="s">
        <v>18546</v>
      </c>
      <c r="C5422" s="18"/>
      <c r="D5422" s="18"/>
      <c r="E5422" s="19"/>
      <c r="F5422" s="19" t="s">
        <v>15204</v>
      </c>
      <c r="H5422" t="str">
        <f t="shared" si="84"/>
        <v>ARCHIVO AEREO-DE MADERA PRENSADA Y PUERTA CORREDIZA----CEREZO</v>
      </c>
    </row>
    <row r="5423" spans="1:8" x14ac:dyDescent="0.25">
      <c r="A5423" s="18" t="s">
        <v>16013</v>
      </c>
      <c r="B5423" s="19" t="s">
        <v>18546</v>
      </c>
      <c r="C5423" s="18"/>
      <c r="D5423" s="18"/>
      <c r="E5423" s="19"/>
      <c r="F5423" s="19" t="s">
        <v>15204</v>
      </c>
      <c r="H5423" t="str">
        <f t="shared" si="84"/>
        <v>ARCHIVO AEREO-DE MADERA PRENSADA Y PUERTA CORREDIZA----CEREZO</v>
      </c>
    </row>
    <row r="5424" spans="1:8" x14ac:dyDescent="0.25">
      <c r="A5424" s="18" t="s">
        <v>16013</v>
      </c>
      <c r="B5424" s="19" t="s">
        <v>18546</v>
      </c>
      <c r="C5424" s="18"/>
      <c r="D5424" s="18"/>
      <c r="E5424" s="19"/>
      <c r="F5424" s="19" t="s">
        <v>15204</v>
      </c>
      <c r="H5424" t="str">
        <f t="shared" si="84"/>
        <v>ARCHIVO AEREO-DE MADERA PRENSADA Y PUERTA CORREDIZA----CEREZO</v>
      </c>
    </row>
    <row r="5425" spans="1:8" x14ac:dyDescent="0.25">
      <c r="A5425" s="18" t="s">
        <v>16013</v>
      </c>
      <c r="B5425" s="19" t="s">
        <v>18546</v>
      </c>
      <c r="C5425" s="18"/>
      <c r="D5425" s="18"/>
      <c r="E5425" s="19"/>
      <c r="F5425" s="19" t="s">
        <v>15204</v>
      </c>
      <c r="H5425" t="str">
        <f t="shared" si="84"/>
        <v>ARCHIVO AEREO-DE MADERA PRENSADA Y PUERTA CORREDIZA----CEREZO</v>
      </c>
    </row>
    <row r="5426" spans="1:8" x14ac:dyDescent="0.25">
      <c r="A5426" s="18" t="s">
        <v>16013</v>
      </c>
      <c r="B5426" s="19" t="s">
        <v>18546</v>
      </c>
      <c r="C5426" s="18"/>
      <c r="D5426" s="18"/>
      <c r="E5426" s="19"/>
      <c r="F5426" s="19" t="s">
        <v>15204</v>
      </c>
      <c r="H5426" t="str">
        <f t="shared" si="84"/>
        <v>ARCHIVO AEREO-DE MADERA PRENSADA Y PUERTA CORREDIZA----CEREZO</v>
      </c>
    </row>
    <row r="5427" spans="1:8" x14ac:dyDescent="0.25">
      <c r="A5427" s="18" t="s">
        <v>16013</v>
      </c>
      <c r="B5427" s="19" t="s">
        <v>18546</v>
      </c>
      <c r="C5427" s="18"/>
      <c r="D5427" s="18"/>
      <c r="E5427" s="19"/>
      <c r="F5427" s="19" t="s">
        <v>15204</v>
      </c>
      <c r="H5427" t="str">
        <f t="shared" si="84"/>
        <v>ARCHIVO AEREO-DE MADERA PRENSADA Y PUERTA CORREDIZA----CEREZO</v>
      </c>
    </row>
    <row r="5428" spans="1:8" x14ac:dyDescent="0.25">
      <c r="A5428" s="18" t="s">
        <v>16013</v>
      </c>
      <c r="B5428" s="19" t="s">
        <v>18546</v>
      </c>
      <c r="C5428" s="18"/>
      <c r="D5428" s="18"/>
      <c r="E5428" s="19"/>
      <c r="F5428" s="19" t="s">
        <v>15204</v>
      </c>
      <c r="H5428" t="str">
        <f t="shared" si="84"/>
        <v>ARCHIVO AEREO-DE MADERA PRENSADA Y PUERTA CORREDIZA----CEREZO</v>
      </c>
    </row>
    <row r="5429" spans="1:8" x14ac:dyDescent="0.25">
      <c r="A5429" s="18" t="s">
        <v>16013</v>
      </c>
      <c r="B5429" s="19" t="s">
        <v>18546</v>
      </c>
      <c r="C5429" s="18"/>
      <c r="D5429" s="18"/>
      <c r="E5429" s="19"/>
      <c r="F5429" s="19" t="s">
        <v>15204</v>
      </c>
      <c r="H5429" t="str">
        <f t="shared" si="84"/>
        <v>ARCHIVO AEREO-DE MADERA PRENSADA Y PUERTA CORREDIZA----CEREZO</v>
      </c>
    </row>
    <row r="5430" spans="1:8" x14ac:dyDescent="0.25">
      <c r="A5430" s="18" t="s">
        <v>16013</v>
      </c>
      <c r="B5430" s="19" t="s">
        <v>18546</v>
      </c>
      <c r="C5430" s="18"/>
      <c r="D5430" s="18"/>
      <c r="E5430" s="19"/>
      <c r="F5430" s="19" t="s">
        <v>15204</v>
      </c>
      <c r="H5430" t="str">
        <f t="shared" si="84"/>
        <v>ARCHIVO AEREO-DE MADERA PRENSADA Y PUERTA CORREDIZA----CEREZO</v>
      </c>
    </row>
    <row r="5431" spans="1:8" x14ac:dyDescent="0.25">
      <c r="A5431" s="18" t="s">
        <v>16013</v>
      </c>
      <c r="B5431" s="19" t="s">
        <v>18546</v>
      </c>
      <c r="C5431" s="18"/>
      <c r="D5431" s="18"/>
      <c r="E5431" s="19"/>
      <c r="F5431" s="19" t="s">
        <v>15204</v>
      </c>
      <c r="H5431" t="str">
        <f t="shared" si="84"/>
        <v>ARCHIVO AEREO-DE MADERA PRENSADA Y PUERTA CORREDIZA----CEREZO</v>
      </c>
    </row>
    <row r="5432" spans="1:8" x14ac:dyDescent="0.25">
      <c r="A5432" s="18" t="s">
        <v>16013</v>
      </c>
      <c r="B5432" s="19" t="s">
        <v>18546</v>
      </c>
      <c r="C5432" s="18"/>
      <c r="D5432" s="18"/>
      <c r="E5432" s="19"/>
      <c r="F5432" s="19" t="s">
        <v>15204</v>
      </c>
      <c r="H5432" t="str">
        <f t="shared" si="84"/>
        <v>ARCHIVO AEREO-DE MADERA PRENSADA Y PUERTA CORREDIZA----CEREZO</v>
      </c>
    </row>
    <row r="5433" spans="1:8" x14ac:dyDescent="0.25">
      <c r="A5433" s="18" t="s">
        <v>16013</v>
      </c>
      <c r="B5433" s="19" t="s">
        <v>18546</v>
      </c>
      <c r="C5433" s="18"/>
      <c r="D5433" s="18"/>
      <c r="E5433" s="19"/>
      <c r="F5433" s="19" t="s">
        <v>15204</v>
      </c>
      <c r="H5433" t="str">
        <f t="shared" si="84"/>
        <v>ARCHIVO AEREO-DE MADERA PRENSADA Y PUERTA CORREDIZA----CEREZO</v>
      </c>
    </row>
    <row r="5434" spans="1:8" x14ac:dyDescent="0.25">
      <c r="A5434" s="18" t="s">
        <v>16013</v>
      </c>
      <c r="B5434" s="19" t="s">
        <v>18546</v>
      </c>
      <c r="C5434" s="18"/>
      <c r="D5434" s="18"/>
      <c r="E5434" s="19"/>
      <c r="F5434" s="19" t="s">
        <v>15204</v>
      </c>
      <c r="H5434" t="str">
        <f t="shared" si="84"/>
        <v>ARCHIVO AEREO-DE MADERA PRENSADA Y PUERTA CORREDIZA----CEREZO</v>
      </c>
    </row>
    <row r="5435" spans="1:8" x14ac:dyDescent="0.25">
      <c r="A5435" s="18" t="s">
        <v>16013</v>
      </c>
      <c r="B5435" s="19" t="s">
        <v>18546</v>
      </c>
      <c r="C5435" s="18"/>
      <c r="D5435" s="18"/>
      <c r="E5435" s="19"/>
      <c r="F5435" s="19" t="s">
        <v>15204</v>
      </c>
      <c r="H5435" t="str">
        <f t="shared" si="84"/>
        <v>ARCHIVO AEREO-DE MADERA PRENSADA Y PUERTA CORREDIZA----CEREZO</v>
      </c>
    </row>
    <row r="5436" spans="1:8" x14ac:dyDescent="0.25">
      <c r="A5436" s="18" t="s">
        <v>16013</v>
      </c>
      <c r="B5436" s="19" t="s">
        <v>18546</v>
      </c>
      <c r="C5436" s="18"/>
      <c r="D5436" s="18"/>
      <c r="E5436" s="19"/>
      <c r="F5436" s="19" t="s">
        <v>15204</v>
      </c>
      <c r="H5436" t="str">
        <f t="shared" si="84"/>
        <v>ARCHIVO AEREO-DE MADERA PRENSADA Y PUERTA CORREDIZA----CEREZO</v>
      </c>
    </row>
    <row r="5437" spans="1:8" x14ac:dyDescent="0.25">
      <c r="A5437" s="18" t="s">
        <v>16013</v>
      </c>
      <c r="B5437" s="19" t="s">
        <v>18546</v>
      </c>
      <c r="C5437" s="18"/>
      <c r="D5437" s="18"/>
      <c r="E5437" s="19"/>
      <c r="F5437" s="19" t="s">
        <v>15204</v>
      </c>
      <c r="H5437" t="str">
        <f t="shared" si="84"/>
        <v>ARCHIVO AEREO-DE MADERA PRENSADA Y PUERTA CORREDIZA----CEREZO</v>
      </c>
    </row>
    <row r="5438" spans="1:8" x14ac:dyDescent="0.25">
      <c r="A5438" s="18" t="s">
        <v>16013</v>
      </c>
      <c r="B5438" s="19" t="s">
        <v>18546</v>
      </c>
      <c r="C5438" s="18"/>
      <c r="D5438" s="18"/>
      <c r="E5438" s="19"/>
      <c r="F5438" s="19" t="s">
        <v>15204</v>
      </c>
      <c r="H5438" t="str">
        <f t="shared" si="84"/>
        <v>ARCHIVO AEREO-DE MADERA PRENSADA Y PUERTA CORREDIZA----CEREZO</v>
      </c>
    </row>
    <row r="5439" spans="1:8" x14ac:dyDescent="0.25">
      <c r="A5439" s="18" t="s">
        <v>16013</v>
      </c>
      <c r="B5439" s="19" t="s">
        <v>18546</v>
      </c>
      <c r="C5439" s="18"/>
      <c r="D5439" s="18"/>
      <c r="E5439" s="19"/>
      <c r="F5439" s="19" t="s">
        <v>15204</v>
      </c>
      <c r="H5439" t="str">
        <f t="shared" si="84"/>
        <v>ARCHIVO AEREO-DE MADERA PRENSADA Y PUERTA CORREDIZA----CEREZO</v>
      </c>
    </row>
    <row r="5440" spans="1:8" x14ac:dyDescent="0.25">
      <c r="A5440" s="18" t="s">
        <v>16013</v>
      </c>
      <c r="B5440" s="19" t="s">
        <v>18546</v>
      </c>
      <c r="C5440" s="18"/>
      <c r="D5440" s="18"/>
      <c r="E5440" s="19"/>
      <c r="F5440" s="19" t="s">
        <v>15204</v>
      </c>
      <c r="H5440" t="str">
        <f t="shared" si="84"/>
        <v>ARCHIVO AEREO-DE MADERA PRENSADA Y PUERTA CORREDIZA----CEREZO</v>
      </c>
    </row>
    <row r="5441" spans="1:8" x14ac:dyDescent="0.25">
      <c r="A5441" s="18" t="s">
        <v>16013</v>
      </c>
      <c r="B5441" s="19" t="s">
        <v>18546</v>
      </c>
      <c r="C5441" s="18"/>
      <c r="D5441" s="18"/>
      <c r="E5441" s="19"/>
      <c r="F5441" s="19" t="s">
        <v>15204</v>
      </c>
      <c r="H5441" t="str">
        <f t="shared" si="84"/>
        <v>ARCHIVO AEREO-DE MADERA PRENSADA Y PUERTA CORREDIZA----CEREZO</v>
      </c>
    </row>
    <row r="5442" spans="1:8" x14ac:dyDescent="0.25">
      <c r="A5442" s="18" t="s">
        <v>16013</v>
      </c>
      <c r="B5442" s="19" t="s">
        <v>18546</v>
      </c>
      <c r="C5442" s="18"/>
      <c r="D5442" s="18"/>
      <c r="E5442" s="19"/>
      <c r="F5442" s="19" t="s">
        <v>15204</v>
      </c>
      <c r="H5442" t="str">
        <f t="shared" ref="H5442:H5505" si="85">CONCATENATE(A5442,"-",B5442,"-",C5442,"-",D5442,"-",E5442,"-",F5442)</f>
        <v>ARCHIVO AEREO-DE MADERA PRENSADA Y PUERTA CORREDIZA----CEREZO</v>
      </c>
    </row>
    <row r="5443" spans="1:8" x14ac:dyDescent="0.25">
      <c r="A5443" s="18" t="s">
        <v>16013</v>
      </c>
      <c r="B5443" s="19" t="s">
        <v>18546</v>
      </c>
      <c r="C5443" s="18"/>
      <c r="D5443" s="18"/>
      <c r="E5443" s="19"/>
      <c r="F5443" s="19" t="s">
        <v>15204</v>
      </c>
      <c r="H5443" t="str">
        <f t="shared" si="85"/>
        <v>ARCHIVO AEREO-DE MADERA PRENSADA Y PUERTA CORREDIZA----CEREZO</v>
      </c>
    </row>
    <row r="5444" spans="1:8" x14ac:dyDescent="0.25">
      <c r="A5444" s="18" t="s">
        <v>16013</v>
      </c>
      <c r="B5444" s="19" t="s">
        <v>18546</v>
      </c>
      <c r="C5444" s="18"/>
      <c r="D5444" s="18"/>
      <c r="E5444" s="19"/>
      <c r="F5444" s="19" t="s">
        <v>15204</v>
      </c>
      <c r="H5444" t="str">
        <f t="shared" si="85"/>
        <v>ARCHIVO AEREO-DE MADERA PRENSADA Y PUERTA CORREDIZA----CEREZO</v>
      </c>
    </row>
    <row r="5445" spans="1:8" x14ac:dyDescent="0.25">
      <c r="A5445" s="18" t="s">
        <v>16013</v>
      </c>
      <c r="B5445" s="19" t="s">
        <v>18546</v>
      </c>
      <c r="C5445" s="18"/>
      <c r="D5445" s="18"/>
      <c r="E5445" s="19"/>
      <c r="F5445" s="19" t="s">
        <v>15204</v>
      </c>
      <c r="H5445" t="str">
        <f t="shared" si="85"/>
        <v>ARCHIVO AEREO-DE MADERA PRENSADA Y PUERTA CORREDIZA----CEREZO</v>
      </c>
    </row>
    <row r="5446" spans="1:8" x14ac:dyDescent="0.25">
      <c r="A5446" s="18" t="s">
        <v>16013</v>
      </c>
      <c r="B5446" s="19" t="s">
        <v>18546</v>
      </c>
      <c r="C5446" s="18"/>
      <c r="D5446" s="18"/>
      <c r="E5446" s="19"/>
      <c r="F5446" s="19" t="s">
        <v>15204</v>
      </c>
      <c r="H5446" t="str">
        <f t="shared" si="85"/>
        <v>ARCHIVO AEREO-DE MADERA PRENSADA Y PUERTA CORREDIZA----CEREZO</v>
      </c>
    </row>
    <row r="5447" spans="1:8" x14ac:dyDescent="0.25">
      <c r="A5447" s="18" t="s">
        <v>16013</v>
      </c>
      <c r="B5447" s="19" t="s">
        <v>18546</v>
      </c>
      <c r="C5447" s="18"/>
      <c r="D5447" s="18"/>
      <c r="E5447" s="19"/>
      <c r="F5447" s="19" t="s">
        <v>15204</v>
      </c>
      <c r="H5447" t="str">
        <f t="shared" si="85"/>
        <v>ARCHIVO AEREO-DE MADERA PRENSADA Y PUERTA CORREDIZA----CEREZO</v>
      </c>
    </row>
    <row r="5448" spans="1:8" x14ac:dyDescent="0.25">
      <c r="A5448" s="18" t="s">
        <v>16013</v>
      </c>
      <c r="B5448" s="19" t="s">
        <v>18546</v>
      </c>
      <c r="C5448" s="18"/>
      <c r="D5448" s="18"/>
      <c r="E5448" s="19"/>
      <c r="F5448" s="19" t="s">
        <v>15204</v>
      </c>
      <c r="H5448" t="str">
        <f t="shared" si="85"/>
        <v>ARCHIVO AEREO-DE MADERA PRENSADA Y PUERTA CORREDIZA----CEREZO</v>
      </c>
    </row>
    <row r="5449" spans="1:8" x14ac:dyDescent="0.25">
      <c r="A5449" s="18" t="s">
        <v>16013</v>
      </c>
      <c r="B5449" s="19" t="s">
        <v>18546</v>
      </c>
      <c r="C5449" s="18"/>
      <c r="D5449" s="18"/>
      <c r="E5449" s="19"/>
      <c r="F5449" s="19" t="s">
        <v>15204</v>
      </c>
      <c r="H5449" t="str">
        <f t="shared" si="85"/>
        <v>ARCHIVO AEREO-DE MADERA PRENSADA Y PUERTA CORREDIZA----CEREZO</v>
      </c>
    </row>
    <row r="5450" spans="1:8" x14ac:dyDescent="0.25">
      <c r="A5450" s="18" t="s">
        <v>16013</v>
      </c>
      <c r="B5450" s="19" t="s">
        <v>18546</v>
      </c>
      <c r="C5450" s="18"/>
      <c r="D5450" s="18"/>
      <c r="E5450" s="19"/>
      <c r="F5450" s="19" t="s">
        <v>15204</v>
      </c>
      <c r="H5450" t="str">
        <f t="shared" si="85"/>
        <v>ARCHIVO AEREO-DE MADERA PRENSADA Y PUERTA CORREDIZA----CEREZO</v>
      </c>
    </row>
    <row r="5451" spans="1:8" x14ac:dyDescent="0.25">
      <c r="A5451" s="18" t="s">
        <v>16013</v>
      </c>
      <c r="B5451" s="19" t="s">
        <v>18546</v>
      </c>
      <c r="C5451" s="18"/>
      <c r="D5451" s="18"/>
      <c r="E5451" s="19"/>
      <c r="F5451" s="19" t="s">
        <v>15204</v>
      </c>
      <c r="H5451" t="str">
        <f t="shared" si="85"/>
        <v>ARCHIVO AEREO-DE MADERA PRENSADA Y PUERTA CORREDIZA----CEREZO</v>
      </c>
    </row>
    <row r="5452" spans="1:8" x14ac:dyDescent="0.25">
      <c r="A5452" s="18" t="s">
        <v>16013</v>
      </c>
      <c r="B5452" s="19" t="s">
        <v>18546</v>
      </c>
      <c r="C5452" s="18"/>
      <c r="D5452" s="18"/>
      <c r="E5452" s="19"/>
      <c r="F5452" s="19" t="s">
        <v>15204</v>
      </c>
      <c r="H5452" t="str">
        <f t="shared" si="85"/>
        <v>ARCHIVO AEREO-DE MADERA PRENSADA Y PUERTA CORREDIZA----CEREZO</v>
      </c>
    </row>
    <row r="5453" spans="1:8" x14ac:dyDescent="0.25">
      <c r="A5453" s="18" t="s">
        <v>16013</v>
      </c>
      <c r="B5453" s="19" t="s">
        <v>18546</v>
      </c>
      <c r="C5453" s="18"/>
      <c r="D5453" s="18"/>
      <c r="E5453" s="19"/>
      <c r="F5453" s="19" t="s">
        <v>15204</v>
      </c>
      <c r="H5453" t="str">
        <f t="shared" si="85"/>
        <v>ARCHIVO AEREO-DE MADERA PRENSADA Y PUERTA CORREDIZA----CEREZO</v>
      </c>
    </row>
    <row r="5454" spans="1:8" x14ac:dyDescent="0.25">
      <c r="A5454" s="18" t="s">
        <v>16013</v>
      </c>
      <c r="B5454" s="19" t="s">
        <v>18546</v>
      </c>
      <c r="C5454" s="18"/>
      <c r="D5454" s="18"/>
      <c r="E5454" s="19"/>
      <c r="F5454" s="19" t="s">
        <v>15204</v>
      </c>
      <c r="H5454" t="str">
        <f t="shared" si="85"/>
        <v>ARCHIVO AEREO-DE MADERA PRENSADA Y PUERTA CORREDIZA----CEREZO</v>
      </c>
    </row>
    <row r="5455" spans="1:8" x14ac:dyDescent="0.25">
      <c r="A5455" s="18" t="s">
        <v>16013</v>
      </c>
      <c r="B5455" s="19" t="s">
        <v>18546</v>
      </c>
      <c r="C5455" s="18"/>
      <c r="D5455" s="18"/>
      <c r="E5455" s="19"/>
      <c r="F5455" s="19" t="s">
        <v>15204</v>
      </c>
      <c r="H5455" t="str">
        <f t="shared" si="85"/>
        <v>ARCHIVO AEREO-DE MADERA PRENSADA Y PUERTA CORREDIZA----CEREZO</v>
      </c>
    </row>
    <row r="5456" spans="1:8" x14ac:dyDescent="0.25">
      <c r="A5456" s="18" t="s">
        <v>15354</v>
      </c>
      <c r="B5456" s="19" t="s">
        <v>18545</v>
      </c>
      <c r="C5456" s="18"/>
      <c r="D5456" s="18"/>
      <c r="E5456" s="19"/>
      <c r="F5456" s="19" t="s">
        <v>15204</v>
      </c>
      <c r="H5456" t="str">
        <f t="shared" si="85"/>
        <v>CUBICULO-DE MELAMINA Y ALUMINIO DE 1.20 X 1.45----CEREZO</v>
      </c>
    </row>
    <row r="5457" spans="1:8" x14ac:dyDescent="0.25">
      <c r="A5457" s="18" t="s">
        <v>15354</v>
      </c>
      <c r="B5457" s="19" t="s">
        <v>18545</v>
      </c>
      <c r="C5457" s="18"/>
      <c r="D5457" s="18"/>
      <c r="E5457" s="19"/>
      <c r="F5457" s="19" t="s">
        <v>15204</v>
      </c>
      <c r="H5457" t="str">
        <f t="shared" si="85"/>
        <v>CUBICULO-DE MELAMINA Y ALUMINIO DE 1.20 X 1.45----CEREZO</v>
      </c>
    </row>
    <row r="5458" spans="1:8" x14ac:dyDescent="0.25">
      <c r="A5458" s="18" t="s">
        <v>15354</v>
      </c>
      <c r="B5458" s="19" t="s">
        <v>18545</v>
      </c>
      <c r="C5458" s="18"/>
      <c r="D5458" s="18"/>
      <c r="E5458" s="19"/>
      <c r="F5458" s="19" t="s">
        <v>15204</v>
      </c>
      <c r="H5458" t="str">
        <f t="shared" si="85"/>
        <v>CUBICULO-DE MELAMINA Y ALUMINIO DE 1.20 X 1.45----CEREZO</v>
      </c>
    </row>
    <row r="5459" spans="1:8" x14ac:dyDescent="0.25">
      <c r="A5459" s="18" t="s">
        <v>15354</v>
      </c>
      <c r="B5459" s="19" t="s">
        <v>18545</v>
      </c>
      <c r="C5459" s="18"/>
      <c r="D5459" s="18"/>
      <c r="E5459" s="19"/>
      <c r="F5459" s="19" t="s">
        <v>15204</v>
      </c>
      <c r="H5459" t="str">
        <f t="shared" si="85"/>
        <v>CUBICULO-DE MELAMINA Y ALUMINIO DE 1.20 X 1.45----CEREZO</v>
      </c>
    </row>
    <row r="5460" spans="1:8" x14ac:dyDescent="0.25">
      <c r="A5460" s="18" t="s">
        <v>15354</v>
      </c>
      <c r="B5460" s="19" t="s">
        <v>18545</v>
      </c>
      <c r="C5460" s="18"/>
      <c r="D5460" s="18"/>
      <c r="E5460" s="19"/>
      <c r="F5460" s="19" t="s">
        <v>15204</v>
      </c>
      <c r="H5460" t="str">
        <f t="shared" si="85"/>
        <v>CUBICULO-DE MELAMINA Y ALUMINIO DE 1.20 X 1.45----CEREZO</v>
      </c>
    </row>
    <row r="5461" spans="1:8" x14ac:dyDescent="0.25">
      <c r="A5461" s="18" t="s">
        <v>15354</v>
      </c>
      <c r="B5461" s="19" t="s">
        <v>18545</v>
      </c>
      <c r="C5461" s="18"/>
      <c r="D5461" s="18"/>
      <c r="E5461" s="19"/>
      <c r="F5461" s="19" t="s">
        <v>15204</v>
      </c>
      <c r="H5461" t="str">
        <f t="shared" si="85"/>
        <v>CUBICULO-DE MELAMINA Y ALUMINIO DE 1.20 X 1.45----CEREZO</v>
      </c>
    </row>
    <row r="5462" spans="1:8" x14ac:dyDescent="0.25">
      <c r="A5462" s="18" t="s">
        <v>15354</v>
      </c>
      <c r="B5462" s="19" t="s">
        <v>18545</v>
      </c>
      <c r="C5462" s="18"/>
      <c r="D5462" s="18"/>
      <c r="E5462" s="19"/>
      <c r="F5462" s="19" t="s">
        <v>15204</v>
      </c>
      <c r="H5462" t="str">
        <f t="shared" si="85"/>
        <v>CUBICULO-DE MELAMINA Y ALUMINIO DE 1.20 X 1.45----CEREZO</v>
      </c>
    </row>
    <row r="5463" spans="1:8" x14ac:dyDescent="0.25">
      <c r="A5463" s="18" t="s">
        <v>15354</v>
      </c>
      <c r="B5463" s="19" t="s">
        <v>18545</v>
      </c>
      <c r="C5463" s="18"/>
      <c r="D5463" s="18"/>
      <c r="E5463" s="19"/>
      <c r="F5463" s="19" t="s">
        <v>15204</v>
      </c>
      <c r="H5463" t="str">
        <f t="shared" si="85"/>
        <v>CUBICULO-DE MELAMINA Y ALUMINIO DE 1.20 X 1.45----CEREZO</v>
      </c>
    </row>
    <row r="5464" spans="1:8" x14ac:dyDescent="0.25">
      <c r="A5464" s="18" t="s">
        <v>15354</v>
      </c>
      <c r="B5464" s="19" t="s">
        <v>18545</v>
      </c>
      <c r="C5464" s="18"/>
      <c r="D5464" s="18"/>
      <c r="E5464" s="19"/>
      <c r="F5464" s="19" t="s">
        <v>15204</v>
      </c>
      <c r="H5464" t="str">
        <f t="shared" si="85"/>
        <v>CUBICULO-DE MELAMINA Y ALUMINIO DE 1.20 X 1.45----CEREZO</v>
      </c>
    </row>
    <row r="5465" spans="1:8" x14ac:dyDescent="0.25">
      <c r="A5465" s="18" t="s">
        <v>15354</v>
      </c>
      <c r="B5465" s="19" t="s">
        <v>18545</v>
      </c>
      <c r="C5465" s="18"/>
      <c r="D5465" s="18"/>
      <c r="E5465" s="19"/>
      <c r="F5465" s="19" t="s">
        <v>15204</v>
      </c>
      <c r="H5465" t="str">
        <f t="shared" si="85"/>
        <v>CUBICULO-DE MELAMINA Y ALUMINIO DE 1.20 X 1.45----CEREZO</v>
      </c>
    </row>
    <row r="5466" spans="1:8" x14ac:dyDescent="0.25">
      <c r="A5466" s="18" t="s">
        <v>15354</v>
      </c>
      <c r="B5466" s="19" t="s">
        <v>18545</v>
      </c>
      <c r="C5466" s="18"/>
      <c r="D5466" s="18"/>
      <c r="E5466" s="19"/>
      <c r="F5466" s="19" t="s">
        <v>15204</v>
      </c>
      <c r="H5466" t="str">
        <f t="shared" si="85"/>
        <v>CUBICULO-DE MELAMINA Y ALUMINIO DE 1.20 X 1.45----CEREZO</v>
      </c>
    </row>
    <row r="5467" spans="1:8" x14ac:dyDescent="0.25">
      <c r="A5467" s="18" t="s">
        <v>15354</v>
      </c>
      <c r="B5467" s="19" t="s">
        <v>18545</v>
      </c>
      <c r="C5467" s="18"/>
      <c r="D5467" s="18"/>
      <c r="E5467" s="19"/>
      <c r="F5467" s="19" t="s">
        <v>15204</v>
      </c>
      <c r="H5467" t="str">
        <f t="shared" si="85"/>
        <v>CUBICULO-DE MELAMINA Y ALUMINIO DE 1.20 X 1.45----CEREZO</v>
      </c>
    </row>
    <row r="5468" spans="1:8" x14ac:dyDescent="0.25">
      <c r="A5468" s="18" t="s">
        <v>15354</v>
      </c>
      <c r="B5468" s="19" t="s">
        <v>18545</v>
      </c>
      <c r="C5468" s="18"/>
      <c r="D5468" s="18"/>
      <c r="E5468" s="19"/>
      <c r="F5468" s="19" t="s">
        <v>15204</v>
      </c>
      <c r="H5468" t="str">
        <f t="shared" si="85"/>
        <v>CUBICULO-DE MELAMINA Y ALUMINIO DE 1.20 X 1.45----CEREZO</v>
      </c>
    </row>
    <row r="5469" spans="1:8" x14ac:dyDescent="0.25">
      <c r="A5469" s="18" t="s">
        <v>15354</v>
      </c>
      <c r="B5469" s="19" t="s">
        <v>18545</v>
      </c>
      <c r="C5469" s="18"/>
      <c r="D5469" s="18"/>
      <c r="E5469" s="19"/>
      <c r="F5469" s="19" t="s">
        <v>15204</v>
      </c>
      <c r="H5469" t="str">
        <f t="shared" si="85"/>
        <v>CUBICULO-DE MELAMINA Y ALUMINIO DE 1.20 X 1.45----CEREZO</v>
      </c>
    </row>
    <row r="5470" spans="1:8" x14ac:dyDescent="0.25">
      <c r="A5470" s="18" t="s">
        <v>15354</v>
      </c>
      <c r="B5470" s="19" t="s">
        <v>18545</v>
      </c>
      <c r="C5470" s="18"/>
      <c r="D5470" s="18"/>
      <c r="E5470" s="19"/>
      <c r="F5470" s="19" t="s">
        <v>15204</v>
      </c>
      <c r="H5470" t="str">
        <f t="shared" si="85"/>
        <v>CUBICULO-DE MELAMINA Y ALUMINIO DE 1.20 X 1.45----CEREZO</v>
      </c>
    </row>
    <row r="5471" spans="1:8" x14ac:dyDescent="0.25">
      <c r="A5471" s="18" t="s">
        <v>15354</v>
      </c>
      <c r="B5471" s="19" t="s">
        <v>18545</v>
      </c>
      <c r="C5471" s="18"/>
      <c r="D5471" s="18"/>
      <c r="E5471" s="19"/>
      <c r="F5471" s="19" t="s">
        <v>15204</v>
      </c>
      <c r="H5471" t="str">
        <f t="shared" si="85"/>
        <v>CUBICULO-DE MELAMINA Y ALUMINIO DE 1.20 X 1.45----CEREZO</v>
      </c>
    </row>
    <row r="5472" spans="1:8" x14ac:dyDescent="0.25">
      <c r="A5472" s="18" t="s">
        <v>15354</v>
      </c>
      <c r="B5472" s="19" t="s">
        <v>18545</v>
      </c>
      <c r="C5472" s="18"/>
      <c r="D5472" s="18"/>
      <c r="E5472" s="19"/>
      <c r="F5472" s="19" t="s">
        <v>15204</v>
      </c>
      <c r="H5472" t="str">
        <f t="shared" si="85"/>
        <v>CUBICULO-DE MELAMINA Y ALUMINIO DE 1.20 X 1.45----CEREZO</v>
      </c>
    </row>
    <row r="5473" spans="1:8" x14ac:dyDescent="0.25">
      <c r="A5473" s="18" t="s">
        <v>15354</v>
      </c>
      <c r="B5473" s="19" t="s">
        <v>18545</v>
      </c>
      <c r="C5473" s="18"/>
      <c r="D5473" s="18"/>
      <c r="E5473" s="19"/>
      <c r="F5473" s="19" t="s">
        <v>15204</v>
      </c>
      <c r="H5473" t="str">
        <f t="shared" si="85"/>
        <v>CUBICULO-DE MELAMINA Y ALUMINIO DE 1.20 X 1.45----CEREZO</v>
      </c>
    </row>
    <row r="5474" spans="1:8" x14ac:dyDescent="0.25">
      <c r="A5474" s="18" t="s">
        <v>15354</v>
      </c>
      <c r="B5474" s="19" t="s">
        <v>18545</v>
      </c>
      <c r="C5474" s="18"/>
      <c r="D5474" s="18"/>
      <c r="E5474" s="19"/>
      <c r="F5474" s="19" t="s">
        <v>15204</v>
      </c>
      <c r="H5474" t="str">
        <f t="shared" si="85"/>
        <v>CUBICULO-DE MELAMINA Y ALUMINIO DE 1.20 X 1.45----CEREZO</v>
      </c>
    </row>
    <row r="5475" spans="1:8" x14ac:dyDescent="0.25">
      <c r="A5475" s="18" t="s">
        <v>15354</v>
      </c>
      <c r="B5475" s="19" t="s">
        <v>18545</v>
      </c>
      <c r="C5475" s="18"/>
      <c r="D5475" s="18"/>
      <c r="E5475" s="19"/>
      <c r="F5475" s="19" t="s">
        <v>15204</v>
      </c>
      <c r="H5475" t="str">
        <f t="shared" si="85"/>
        <v>CUBICULO-DE MELAMINA Y ALUMINIO DE 1.20 X 1.45----CEREZO</v>
      </c>
    </row>
    <row r="5476" spans="1:8" x14ac:dyDescent="0.25">
      <c r="A5476" s="18" t="s">
        <v>15354</v>
      </c>
      <c r="B5476" s="19" t="s">
        <v>18545</v>
      </c>
      <c r="C5476" s="18"/>
      <c r="D5476" s="18"/>
      <c r="E5476" s="19"/>
      <c r="F5476" s="19" t="s">
        <v>15204</v>
      </c>
      <c r="H5476" t="str">
        <f t="shared" si="85"/>
        <v>CUBICULO-DE MELAMINA Y ALUMINIO DE 1.20 X 1.45----CEREZO</v>
      </c>
    </row>
    <row r="5477" spans="1:8" x14ac:dyDescent="0.25">
      <c r="A5477" s="18" t="s">
        <v>15354</v>
      </c>
      <c r="B5477" s="19" t="s">
        <v>18545</v>
      </c>
      <c r="C5477" s="18"/>
      <c r="D5477" s="18"/>
      <c r="E5477" s="19"/>
      <c r="F5477" s="19" t="s">
        <v>15204</v>
      </c>
      <c r="H5477" t="str">
        <f t="shared" si="85"/>
        <v>CUBICULO-DE MELAMINA Y ALUMINIO DE 1.20 X 1.45----CEREZO</v>
      </c>
    </row>
    <row r="5478" spans="1:8" x14ac:dyDescent="0.25">
      <c r="A5478" s="18" t="s">
        <v>15354</v>
      </c>
      <c r="B5478" s="19" t="s">
        <v>18545</v>
      </c>
      <c r="C5478" s="18"/>
      <c r="D5478" s="18"/>
      <c r="E5478" s="19"/>
      <c r="F5478" s="19" t="s">
        <v>15204</v>
      </c>
      <c r="H5478" t="str">
        <f t="shared" si="85"/>
        <v>CUBICULO-DE MELAMINA Y ALUMINIO DE 1.20 X 1.45----CEREZO</v>
      </c>
    </row>
    <row r="5479" spans="1:8" x14ac:dyDescent="0.25">
      <c r="A5479" s="18" t="s">
        <v>15354</v>
      </c>
      <c r="B5479" s="19" t="s">
        <v>18545</v>
      </c>
      <c r="C5479" s="18"/>
      <c r="D5479" s="18"/>
      <c r="E5479" s="19"/>
      <c r="F5479" s="19" t="s">
        <v>15204</v>
      </c>
      <c r="H5479" t="str">
        <f t="shared" si="85"/>
        <v>CUBICULO-DE MELAMINA Y ALUMINIO DE 1.20 X 1.45----CEREZO</v>
      </c>
    </row>
    <row r="5480" spans="1:8" x14ac:dyDescent="0.25">
      <c r="A5480" s="18" t="s">
        <v>15354</v>
      </c>
      <c r="B5480" s="19" t="s">
        <v>18545</v>
      </c>
      <c r="C5480" s="18"/>
      <c r="D5480" s="18"/>
      <c r="E5480" s="19"/>
      <c r="F5480" s="19" t="s">
        <v>15204</v>
      </c>
      <c r="H5480" t="str">
        <f t="shared" si="85"/>
        <v>CUBICULO-DE MELAMINA Y ALUMINIO DE 1.20 X 1.45----CEREZO</v>
      </c>
    </row>
    <row r="5481" spans="1:8" x14ac:dyDescent="0.25">
      <c r="A5481" s="18" t="s">
        <v>15354</v>
      </c>
      <c r="B5481" s="19" t="s">
        <v>18545</v>
      </c>
      <c r="C5481" s="18"/>
      <c r="D5481" s="18"/>
      <c r="E5481" s="19"/>
      <c r="F5481" s="19" t="s">
        <v>15204</v>
      </c>
      <c r="H5481" t="str">
        <f t="shared" si="85"/>
        <v>CUBICULO-DE MELAMINA Y ALUMINIO DE 1.20 X 1.45----CEREZO</v>
      </c>
    </row>
    <row r="5482" spans="1:8" x14ac:dyDescent="0.25">
      <c r="A5482" s="18" t="s">
        <v>15354</v>
      </c>
      <c r="B5482" s="19" t="s">
        <v>18545</v>
      </c>
      <c r="C5482" s="18"/>
      <c r="D5482" s="18"/>
      <c r="E5482" s="19"/>
      <c r="F5482" s="19" t="s">
        <v>15204</v>
      </c>
      <c r="H5482" t="str">
        <f t="shared" si="85"/>
        <v>CUBICULO-DE MELAMINA Y ALUMINIO DE 1.20 X 1.45----CEREZO</v>
      </c>
    </row>
    <row r="5483" spans="1:8" x14ac:dyDescent="0.25">
      <c r="A5483" s="18" t="s">
        <v>15354</v>
      </c>
      <c r="B5483" s="19" t="s">
        <v>18545</v>
      </c>
      <c r="C5483" s="18"/>
      <c r="D5483" s="18"/>
      <c r="E5483" s="19"/>
      <c r="F5483" s="19" t="s">
        <v>15204</v>
      </c>
      <c r="H5483" t="str">
        <f t="shared" si="85"/>
        <v>CUBICULO-DE MELAMINA Y ALUMINIO DE 1.20 X 1.45----CEREZO</v>
      </c>
    </row>
    <row r="5484" spans="1:8" x14ac:dyDescent="0.25">
      <c r="A5484" s="18" t="s">
        <v>15354</v>
      </c>
      <c r="B5484" s="19" t="s">
        <v>18545</v>
      </c>
      <c r="C5484" s="18"/>
      <c r="D5484" s="18"/>
      <c r="E5484" s="19"/>
      <c r="F5484" s="19" t="s">
        <v>15204</v>
      </c>
      <c r="H5484" t="str">
        <f t="shared" si="85"/>
        <v>CUBICULO-DE MELAMINA Y ALUMINIO DE 1.20 X 1.45----CEREZO</v>
      </c>
    </row>
    <row r="5485" spans="1:8" x14ac:dyDescent="0.25">
      <c r="A5485" s="18" t="s">
        <v>15354</v>
      </c>
      <c r="B5485" s="19" t="s">
        <v>18545</v>
      </c>
      <c r="C5485" s="18"/>
      <c r="D5485" s="18"/>
      <c r="E5485" s="19"/>
      <c r="F5485" s="19" t="s">
        <v>15204</v>
      </c>
      <c r="H5485" t="str">
        <f t="shared" si="85"/>
        <v>CUBICULO-DE MELAMINA Y ALUMINIO DE 1.20 X 1.45----CEREZO</v>
      </c>
    </row>
    <row r="5486" spans="1:8" x14ac:dyDescent="0.25">
      <c r="A5486" s="18" t="s">
        <v>15354</v>
      </c>
      <c r="B5486" s="19" t="s">
        <v>18545</v>
      </c>
      <c r="C5486" s="18"/>
      <c r="D5486" s="18"/>
      <c r="E5486" s="19"/>
      <c r="F5486" s="19" t="s">
        <v>15204</v>
      </c>
      <c r="H5486" t="str">
        <f t="shared" si="85"/>
        <v>CUBICULO-DE MELAMINA Y ALUMINIO DE 1.20 X 1.45----CEREZO</v>
      </c>
    </row>
    <row r="5487" spans="1:8" x14ac:dyDescent="0.25">
      <c r="A5487" s="18" t="s">
        <v>15354</v>
      </c>
      <c r="B5487" s="19" t="s">
        <v>18545</v>
      </c>
      <c r="C5487" s="18"/>
      <c r="D5487" s="18"/>
      <c r="E5487" s="19"/>
      <c r="F5487" s="19" t="s">
        <v>15204</v>
      </c>
      <c r="H5487" t="str">
        <f t="shared" si="85"/>
        <v>CUBICULO-DE MELAMINA Y ALUMINIO DE 1.20 X 1.45----CEREZO</v>
      </c>
    </row>
    <row r="5488" spans="1:8" x14ac:dyDescent="0.25">
      <c r="A5488" s="18" t="s">
        <v>15354</v>
      </c>
      <c r="B5488" s="19" t="s">
        <v>18545</v>
      </c>
      <c r="C5488" s="18"/>
      <c r="D5488" s="18"/>
      <c r="E5488" s="19"/>
      <c r="F5488" s="19" t="s">
        <v>15204</v>
      </c>
      <c r="H5488" t="str">
        <f t="shared" si="85"/>
        <v>CUBICULO-DE MELAMINA Y ALUMINIO DE 1.20 X 1.45----CEREZO</v>
      </c>
    </row>
    <row r="5489" spans="1:8" x14ac:dyDescent="0.25">
      <c r="A5489" s="18" t="s">
        <v>15354</v>
      </c>
      <c r="B5489" s="19" t="s">
        <v>18545</v>
      </c>
      <c r="C5489" s="18"/>
      <c r="D5489" s="18"/>
      <c r="E5489" s="19"/>
      <c r="F5489" s="19" t="s">
        <v>15204</v>
      </c>
      <c r="H5489" t="str">
        <f t="shared" si="85"/>
        <v>CUBICULO-DE MELAMINA Y ALUMINIO DE 1.20 X 1.45----CEREZO</v>
      </c>
    </row>
    <row r="5490" spans="1:8" x14ac:dyDescent="0.25">
      <c r="A5490" s="18" t="s">
        <v>15354</v>
      </c>
      <c r="B5490" s="19" t="s">
        <v>18545</v>
      </c>
      <c r="C5490" s="18"/>
      <c r="D5490" s="18"/>
      <c r="E5490" s="19"/>
      <c r="F5490" s="19" t="s">
        <v>15204</v>
      </c>
      <c r="H5490" t="str">
        <f t="shared" si="85"/>
        <v>CUBICULO-DE MELAMINA Y ALUMINIO DE 1.20 X 1.45----CEREZO</v>
      </c>
    </row>
    <row r="5491" spans="1:8" x14ac:dyDescent="0.25">
      <c r="A5491" s="18" t="s">
        <v>15354</v>
      </c>
      <c r="B5491" s="19" t="s">
        <v>18545</v>
      </c>
      <c r="C5491" s="18"/>
      <c r="D5491" s="18"/>
      <c r="E5491" s="19"/>
      <c r="F5491" s="19" t="s">
        <v>15204</v>
      </c>
      <c r="H5491" t="str">
        <f t="shared" si="85"/>
        <v>CUBICULO-DE MELAMINA Y ALUMINIO DE 1.20 X 1.45----CEREZO</v>
      </c>
    </row>
    <row r="5492" spans="1:8" x14ac:dyDescent="0.25">
      <c r="A5492" s="18" t="s">
        <v>15354</v>
      </c>
      <c r="B5492" s="19" t="s">
        <v>18545</v>
      </c>
      <c r="C5492" s="18"/>
      <c r="D5492" s="18"/>
      <c r="E5492" s="19"/>
      <c r="F5492" s="19" t="s">
        <v>15204</v>
      </c>
      <c r="H5492" t="str">
        <f t="shared" si="85"/>
        <v>CUBICULO-DE MELAMINA Y ALUMINIO DE 1.20 X 1.45----CEREZO</v>
      </c>
    </row>
    <row r="5493" spans="1:8" x14ac:dyDescent="0.25">
      <c r="A5493" s="18" t="s">
        <v>15354</v>
      </c>
      <c r="B5493" s="19" t="s">
        <v>18545</v>
      </c>
      <c r="C5493" s="18"/>
      <c r="D5493" s="18"/>
      <c r="E5493" s="19"/>
      <c r="F5493" s="19" t="s">
        <v>15204</v>
      </c>
      <c r="H5493" t="str">
        <f t="shared" si="85"/>
        <v>CUBICULO-DE MELAMINA Y ALUMINIO DE 1.20 X 1.45----CEREZO</v>
      </c>
    </row>
    <row r="5494" spans="1:8" x14ac:dyDescent="0.25">
      <c r="A5494" s="18" t="s">
        <v>15354</v>
      </c>
      <c r="B5494" s="19" t="s">
        <v>18545</v>
      </c>
      <c r="C5494" s="18"/>
      <c r="D5494" s="18"/>
      <c r="E5494" s="19"/>
      <c r="F5494" s="19" t="s">
        <v>15204</v>
      </c>
      <c r="H5494" t="str">
        <f t="shared" si="85"/>
        <v>CUBICULO-DE MELAMINA Y ALUMINIO DE 1.20 X 1.45----CEREZO</v>
      </c>
    </row>
    <row r="5495" spans="1:8" x14ac:dyDescent="0.25">
      <c r="A5495" s="18" t="s">
        <v>15354</v>
      </c>
      <c r="B5495" s="19" t="s">
        <v>18545</v>
      </c>
      <c r="C5495" s="18"/>
      <c r="D5495" s="18"/>
      <c r="E5495" s="19"/>
      <c r="F5495" s="19" t="s">
        <v>15204</v>
      </c>
      <c r="H5495" t="str">
        <f t="shared" si="85"/>
        <v>CUBICULO-DE MELAMINA Y ALUMINIO DE 1.20 X 1.45----CEREZO</v>
      </c>
    </row>
    <row r="5496" spans="1:8" x14ac:dyDescent="0.25">
      <c r="A5496" s="18" t="s">
        <v>15354</v>
      </c>
      <c r="B5496" s="19" t="s">
        <v>18545</v>
      </c>
      <c r="C5496" s="18"/>
      <c r="D5496" s="18"/>
      <c r="E5496" s="19"/>
      <c r="F5496" s="19" t="s">
        <v>15204</v>
      </c>
      <c r="H5496" t="str">
        <f t="shared" si="85"/>
        <v>CUBICULO-DE MELAMINA Y ALUMINIO DE 1.20 X 1.45----CEREZO</v>
      </c>
    </row>
    <row r="5497" spans="1:8" x14ac:dyDescent="0.25">
      <c r="A5497" s="18" t="s">
        <v>15354</v>
      </c>
      <c r="B5497" s="19" t="s">
        <v>18545</v>
      </c>
      <c r="C5497" s="18"/>
      <c r="D5497" s="18"/>
      <c r="E5497" s="19"/>
      <c r="F5497" s="19" t="s">
        <v>15204</v>
      </c>
      <c r="H5497" t="str">
        <f t="shared" si="85"/>
        <v>CUBICULO-DE MELAMINA Y ALUMINIO DE 1.20 X 1.45----CEREZO</v>
      </c>
    </row>
    <row r="5498" spans="1:8" x14ac:dyDescent="0.25">
      <c r="A5498" s="18" t="s">
        <v>15354</v>
      </c>
      <c r="B5498" s="19" t="s">
        <v>18545</v>
      </c>
      <c r="C5498" s="18"/>
      <c r="D5498" s="18"/>
      <c r="E5498" s="19"/>
      <c r="F5498" s="19" t="s">
        <v>15204</v>
      </c>
      <c r="H5498" t="str">
        <f t="shared" si="85"/>
        <v>CUBICULO-DE MELAMINA Y ALUMINIO DE 1.20 X 1.45----CEREZO</v>
      </c>
    </row>
    <row r="5499" spans="1:8" x14ac:dyDescent="0.25">
      <c r="A5499" s="18" t="s">
        <v>15354</v>
      </c>
      <c r="B5499" s="19" t="s">
        <v>18545</v>
      </c>
      <c r="C5499" s="18"/>
      <c r="D5499" s="18"/>
      <c r="E5499" s="19"/>
      <c r="F5499" s="19" t="s">
        <v>15204</v>
      </c>
      <c r="H5499" t="str">
        <f t="shared" si="85"/>
        <v>CUBICULO-DE MELAMINA Y ALUMINIO DE 1.20 X 1.45----CEREZO</v>
      </c>
    </row>
    <row r="5500" spans="1:8" x14ac:dyDescent="0.25">
      <c r="A5500" s="18" t="s">
        <v>15354</v>
      </c>
      <c r="B5500" s="19" t="s">
        <v>18545</v>
      </c>
      <c r="C5500" s="18"/>
      <c r="D5500" s="18"/>
      <c r="E5500" s="19"/>
      <c r="F5500" s="19" t="s">
        <v>15204</v>
      </c>
      <c r="H5500" t="str">
        <f t="shared" si="85"/>
        <v>CUBICULO-DE MELAMINA Y ALUMINIO DE 1.20 X 1.45----CEREZO</v>
      </c>
    </row>
    <row r="5501" spans="1:8" x14ac:dyDescent="0.25">
      <c r="A5501" s="18" t="s">
        <v>15354</v>
      </c>
      <c r="B5501" s="19" t="s">
        <v>18545</v>
      </c>
      <c r="C5501" s="18"/>
      <c r="D5501" s="18"/>
      <c r="E5501" s="19"/>
      <c r="F5501" s="19" t="s">
        <v>15204</v>
      </c>
      <c r="H5501" t="str">
        <f t="shared" si="85"/>
        <v>CUBICULO-DE MELAMINA Y ALUMINIO DE 1.20 X 1.45----CEREZO</v>
      </c>
    </row>
    <row r="5502" spans="1:8" x14ac:dyDescent="0.25">
      <c r="A5502" s="18" t="s">
        <v>15354</v>
      </c>
      <c r="B5502" s="19" t="s">
        <v>18545</v>
      </c>
      <c r="C5502" s="18"/>
      <c r="D5502" s="18"/>
      <c r="E5502" s="19"/>
      <c r="F5502" s="19" t="s">
        <v>15204</v>
      </c>
      <c r="H5502" t="str">
        <f t="shared" si="85"/>
        <v>CUBICULO-DE MELAMINA Y ALUMINIO DE 1.20 X 1.45----CEREZO</v>
      </c>
    </row>
    <row r="5503" spans="1:8" x14ac:dyDescent="0.25">
      <c r="A5503" s="18" t="s">
        <v>15354</v>
      </c>
      <c r="B5503" s="19" t="s">
        <v>18545</v>
      </c>
      <c r="C5503" s="18"/>
      <c r="D5503" s="18"/>
      <c r="E5503" s="19"/>
      <c r="F5503" s="19" t="s">
        <v>15204</v>
      </c>
      <c r="H5503" t="str">
        <f t="shared" si="85"/>
        <v>CUBICULO-DE MELAMINA Y ALUMINIO DE 1.20 X 1.45----CEREZO</v>
      </c>
    </row>
    <row r="5504" spans="1:8" x14ac:dyDescent="0.25">
      <c r="A5504" s="18" t="s">
        <v>15354</v>
      </c>
      <c r="B5504" s="19" t="s">
        <v>18545</v>
      </c>
      <c r="C5504" s="18"/>
      <c r="D5504" s="18"/>
      <c r="E5504" s="19"/>
      <c r="F5504" s="19" t="s">
        <v>15204</v>
      </c>
      <c r="H5504" t="str">
        <f t="shared" si="85"/>
        <v>CUBICULO-DE MELAMINA Y ALUMINIO DE 1.20 X 1.45----CEREZO</v>
      </c>
    </row>
    <row r="5505" spans="1:8" x14ac:dyDescent="0.25">
      <c r="A5505" s="18" t="s">
        <v>15354</v>
      </c>
      <c r="B5505" s="19" t="s">
        <v>18545</v>
      </c>
      <c r="C5505" s="18"/>
      <c r="D5505" s="18"/>
      <c r="E5505" s="19"/>
      <c r="F5505" s="19" t="s">
        <v>15204</v>
      </c>
      <c r="H5505" t="str">
        <f t="shared" si="85"/>
        <v>CUBICULO-DE MELAMINA Y ALUMINIO DE 1.20 X 1.45----CEREZO</v>
      </c>
    </row>
    <row r="5506" spans="1:8" x14ac:dyDescent="0.25">
      <c r="A5506" s="18" t="s">
        <v>15354</v>
      </c>
      <c r="B5506" s="19" t="s">
        <v>18545</v>
      </c>
      <c r="C5506" s="18"/>
      <c r="D5506" s="18"/>
      <c r="E5506" s="19"/>
      <c r="F5506" s="19" t="s">
        <v>15204</v>
      </c>
      <c r="H5506" t="str">
        <f t="shared" ref="H5506:H5569" si="86">CONCATENATE(A5506,"-",B5506,"-",C5506,"-",D5506,"-",E5506,"-",F5506)</f>
        <v>CUBICULO-DE MELAMINA Y ALUMINIO DE 1.20 X 1.45----CEREZO</v>
      </c>
    </row>
    <row r="5507" spans="1:8" x14ac:dyDescent="0.25">
      <c r="A5507" s="18" t="s">
        <v>15354</v>
      </c>
      <c r="B5507" s="19" t="s">
        <v>18545</v>
      </c>
      <c r="C5507" s="18"/>
      <c r="D5507" s="18"/>
      <c r="E5507" s="19"/>
      <c r="F5507" s="19" t="s">
        <v>15204</v>
      </c>
      <c r="H5507" t="str">
        <f t="shared" si="86"/>
        <v>CUBICULO-DE MELAMINA Y ALUMINIO DE 1.20 X 1.45----CEREZO</v>
      </c>
    </row>
    <row r="5508" spans="1:8" x14ac:dyDescent="0.25">
      <c r="A5508" s="18" t="s">
        <v>15354</v>
      </c>
      <c r="B5508" s="19" t="s">
        <v>18545</v>
      </c>
      <c r="C5508" s="18"/>
      <c r="D5508" s="18"/>
      <c r="E5508" s="19"/>
      <c r="F5508" s="19" t="s">
        <v>15204</v>
      </c>
      <c r="H5508" t="str">
        <f t="shared" si="86"/>
        <v>CUBICULO-DE MELAMINA Y ALUMINIO DE 1.20 X 1.45----CEREZO</v>
      </c>
    </row>
    <row r="5509" spans="1:8" x14ac:dyDescent="0.25">
      <c r="A5509" s="18" t="s">
        <v>15354</v>
      </c>
      <c r="B5509" s="19" t="s">
        <v>18545</v>
      </c>
      <c r="C5509" s="18"/>
      <c r="D5509" s="18"/>
      <c r="E5509" s="19"/>
      <c r="F5509" s="19" t="s">
        <v>15204</v>
      </c>
      <c r="H5509" t="str">
        <f t="shared" si="86"/>
        <v>CUBICULO-DE MELAMINA Y ALUMINIO DE 1.20 X 1.45----CEREZO</v>
      </c>
    </row>
    <row r="5510" spans="1:8" x14ac:dyDescent="0.25">
      <c r="A5510" s="18" t="s">
        <v>15354</v>
      </c>
      <c r="B5510" s="19" t="s">
        <v>18545</v>
      </c>
      <c r="C5510" s="18"/>
      <c r="D5510" s="18"/>
      <c r="E5510" s="19"/>
      <c r="F5510" s="19" t="s">
        <v>15204</v>
      </c>
      <c r="H5510" t="str">
        <f t="shared" si="86"/>
        <v>CUBICULO-DE MELAMINA Y ALUMINIO DE 1.20 X 1.45----CEREZO</v>
      </c>
    </row>
    <row r="5511" spans="1:8" x14ac:dyDescent="0.25">
      <c r="A5511" s="18" t="s">
        <v>15354</v>
      </c>
      <c r="B5511" s="19" t="s">
        <v>18545</v>
      </c>
      <c r="C5511" s="18"/>
      <c r="D5511" s="18"/>
      <c r="E5511" s="19"/>
      <c r="F5511" s="19" t="s">
        <v>15204</v>
      </c>
      <c r="H5511" t="str">
        <f t="shared" si="86"/>
        <v>CUBICULO-DE MELAMINA Y ALUMINIO DE 1.20 X 1.45----CEREZO</v>
      </c>
    </row>
    <row r="5512" spans="1:8" x14ac:dyDescent="0.25">
      <c r="A5512" s="18" t="s">
        <v>15354</v>
      </c>
      <c r="B5512" s="19" t="s">
        <v>18545</v>
      </c>
      <c r="C5512" s="18"/>
      <c r="D5512" s="18"/>
      <c r="E5512" s="19"/>
      <c r="F5512" s="19" t="s">
        <v>15204</v>
      </c>
      <c r="H5512" t="str">
        <f t="shared" si="86"/>
        <v>CUBICULO-DE MELAMINA Y ALUMINIO DE 1.20 X 1.45----CEREZO</v>
      </c>
    </row>
    <row r="5513" spans="1:8" x14ac:dyDescent="0.25">
      <c r="A5513" s="18" t="s">
        <v>15354</v>
      </c>
      <c r="B5513" s="19" t="s">
        <v>18545</v>
      </c>
      <c r="C5513" s="18"/>
      <c r="D5513" s="18"/>
      <c r="E5513" s="19"/>
      <c r="F5513" s="19" t="s">
        <v>15204</v>
      </c>
      <c r="H5513" t="str">
        <f t="shared" si="86"/>
        <v>CUBICULO-DE MELAMINA Y ALUMINIO DE 1.20 X 1.45----CEREZO</v>
      </c>
    </row>
    <row r="5514" spans="1:8" x14ac:dyDescent="0.25">
      <c r="A5514" s="18" t="s">
        <v>15248</v>
      </c>
      <c r="B5514" s="19" t="s">
        <v>18623</v>
      </c>
      <c r="C5514" s="18"/>
      <c r="D5514" s="18"/>
      <c r="E5514" s="19"/>
      <c r="F5514" s="19" t="s">
        <v>15545</v>
      </c>
      <c r="H5514" t="str">
        <f t="shared" si="86"/>
        <v>ESCRITORIO-TIPO L CON ARCHIVO INCLUIDO----CAOBA</v>
      </c>
    </row>
    <row r="5515" spans="1:8" x14ac:dyDescent="0.25">
      <c r="A5515" s="18" t="s">
        <v>15256</v>
      </c>
      <c r="B5515" s="19" t="s">
        <v>18626</v>
      </c>
      <c r="C5515" s="18"/>
      <c r="D5515" s="18"/>
      <c r="E5515" s="19"/>
      <c r="F5515" s="19" t="s">
        <v>15545</v>
      </c>
      <c r="H5515" t="str">
        <f t="shared" si="86"/>
        <v>CREDENZA-DE DOS PUERTAS Y TRES GAVETAS----CAOBA</v>
      </c>
    </row>
    <row r="5516" spans="1:8" x14ac:dyDescent="0.25">
      <c r="A5516" s="18" t="s">
        <v>15534</v>
      </c>
      <c r="B5516" s="19" t="s">
        <v>16084</v>
      </c>
      <c r="C5516" s="18" t="s">
        <v>15986</v>
      </c>
      <c r="D5516" s="18" t="s">
        <v>17568</v>
      </c>
      <c r="E5516" s="19" t="s">
        <v>18628</v>
      </c>
      <c r="F5516" s="19" t="s">
        <v>14844</v>
      </c>
      <c r="H5516" t="str">
        <f t="shared" si="86"/>
        <v>UPS-FUENTE DE ALIMENTACION INITERRUMPIDA-EATON-9155-15-BN521FBB01-NEGRO</v>
      </c>
    </row>
    <row r="5517" spans="1:8" x14ac:dyDescent="0.25">
      <c r="A5517" s="18" t="s">
        <v>15534</v>
      </c>
      <c r="B5517" s="19" t="s">
        <v>16084</v>
      </c>
      <c r="C5517" s="18" t="s">
        <v>15986</v>
      </c>
      <c r="D5517" s="18" t="s">
        <v>17568</v>
      </c>
      <c r="E5517" s="19" t="s">
        <v>18629</v>
      </c>
      <c r="F5517" s="19" t="s">
        <v>14844</v>
      </c>
      <c r="H5517" t="str">
        <f t="shared" si="86"/>
        <v>UPS-FUENTE DE ALIMENTACION INITERRUMPIDA-EATON-9155-15-BP012FBB04-NEGRO</v>
      </c>
    </row>
    <row r="5518" spans="1:8" x14ac:dyDescent="0.25">
      <c r="A5518" s="18" t="s">
        <v>16013</v>
      </c>
      <c r="B5518" s="19" t="s">
        <v>18546</v>
      </c>
      <c r="C5518" s="18"/>
      <c r="D5518" s="18"/>
      <c r="E5518" s="19"/>
      <c r="F5518" s="19" t="s">
        <v>15204</v>
      </c>
      <c r="H5518" t="str">
        <f t="shared" si="86"/>
        <v>ARCHIVO AEREO-DE MADERA PRENSADA Y PUERTA CORREDIZA----CEREZO</v>
      </c>
    </row>
    <row r="5519" spans="1:8" x14ac:dyDescent="0.25">
      <c r="A5519" s="18" t="s">
        <v>16013</v>
      </c>
      <c r="B5519" s="19" t="s">
        <v>18546</v>
      </c>
      <c r="C5519" s="18"/>
      <c r="D5519" s="18"/>
      <c r="E5519" s="19"/>
      <c r="F5519" s="19" t="s">
        <v>15204</v>
      </c>
      <c r="H5519" t="str">
        <f t="shared" si="86"/>
        <v>ARCHIVO AEREO-DE MADERA PRENSADA Y PUERTA CORREDIZA----CEREZO</v>
      </c>
    </row>
    <row r="5520" spans="1:8" x14ac:dyDescent="0.25">
      <c r="A5520" s="18" t="s">
        <v>16013</v>
      </c>
      <c r="B5520" s="19" t="s">
        <v>18546</v>
      </c>
      <c r="C5520" s="18"/>
      <c r="D5520" s="18"/>
      <c r="E5520" s="19"/>
      <c r="F5520" s="19" t="s">
        <v>15204</v>
      </c>
      <c r="H5520" t="str">
        <f t="shared" si="86"/>
        <v>ARCHIVO AEREO-DE MADERA PRENSADA Y PUERTA CORREDIZA----CEREZO</v>
      </c>
    </row>
    <row r="5521" spans="1:8" x14ac:dyDescent="0.25">
      <c r="A5521" s="18" t="s">
        <v>15354</v>
      </c>
      <c r="B5521" s="19" t="s">
        <v>18545</v>
      </c>
      <c r="C5521" s="18"/>
      <c r="D5521" s="18"/>
      <c r="E5521" s="19"/>
      <c r="F5521" s="19" t="s">
        <v>15204</v>
      </c>
      <c r="H5521" t="str">
        <f t="shared" si="86"/>
        <v>CUBICULO-DE MELAMINA Y ALUMINIO DE 1.20 X 1.45----CEREZO</v>
      </c>
    </row>
    <row r="5522" spans="1:8" x14ac:dyDescent="0.25">
      <c r="A5522" s="18" t="s">
        <v>15354</v>
      </c>
      <c r="B5522" s="19" t="s">
        <v>18545</v>
      </c>
      <c r="C5522" s="18"/>
      <c r="D5522" s="18"/>
      <c r="E5522" s="19"/>
      <c r="F5522" s="19" t="s">
        <v>15204</v>
      </c>
      <c r="H5522" t="str">
        <f t="shared" si="86"/>
        <v>CUBICULO-DE MELAMINA Y ALUMINIO DE 1.20 X 1.45----CEREZO</v>
      </c>
    </row>
    <row r="5523" spans="1:8" x14ac:dyDescent="0.25">
      <c r="A5523" s="18" t="s">
        <v>15354</v>
      </c>
      <c r="B5523" s="19" t="s">
        <v>18545</v>
      </c>
      <c r="C5523" s="18"/>
      <c r="D5523" s="18"/>
      <c r="E5523" s="19"/>
      <c r="F5523" s="19" t="s">
        <v>15204</v>
      </c>
      <c r="H5523" t="str">
        <f t="shared" si="86"/>
        <v>CUBICULO-DE MELAMINA Y ALUMINIO DE 1.20 X 1.45----CEREZO</v>
      </c>
    </row>
    <row r="5524" spans="1:8" x14ac:dyDescent="0.25">
      <c r="A5524" s="18" t="s">
        <v>15248</v>
      </c>
      <c r="B5524" s="19" t="s">
        <v>18623</v>
      </c>
      <c r="C5524" s="18"/>
      <c r="D5524" s="18"/>
      <c r="E5524" s="19"/>
      <c r="F5524" s="19" t="s">
        <v>15545</v>
      </c>
      <c r="H5524" t="str">
        <f t="shared" si="86"/>
        <v>ESCRITORIO-TIPO L CON ARCHIVO INCLUIDO----CAOBA</v>
      </c>
    </row>
    <row r="5525" spans="1:8" x14ac:dyDescent="0.25">
      <c r="A5525" s="18" t="s">
        <v>15256</v>
      </c>
      <c r="B5525" s="19" t="s">
        <v>18626</v>
      </c>
      <c r="C5525" s="18"/>
      <c r="D5525" s="18"/>
      <c r="E5525" s="19"/>
      <c r="F5525" s="19" t="s">
        <v>15545</v>
      </c>
      <c r="H5525" t="str">
        <f t="shared" si="86"/>
        <v>CREDENZA-DE DOS PUERTAS Y TRES GAVETAS----CAOBA</v>
      </c>
    </row>
    <row r="5526" spans="1:8" x14ac:dyDescent="0.25">
      <c r="A5526" s="18" t="s">
        <v>18630</v>
      </c>
      <c r="B5526" s="19" t="s">
        <v>18127</v>
      </c>
      <c r="C5526" s="18" t="s">
        <v>18631</v>
      </c>
      <c r="D5526" s="18" t="s">
        <v>18632</v>
      </c>
      <c r="E5526" s="19" t="s">
        <v>18633</v>
      </c>
      <c r="F5526" s="19" t="s">
        <v>14840</v>
      </c>
      <c r="H5526" t="str">
        <f t="shared" si="86"/>
        <v>ESFIGMOMANOMETRO-DIGITAL-LIFE SOURCE-UA-767 PLUS-5131220321-GRIS</v>
      </c>
    </row>
    <row r="5527" spans="1:8" x14ac:dyDescent="0.25">
      <c r="A5527" s="18" t="s">
        <v>18630</v>
      </c>
      <c r="B5527" s="19" t="s">
        <v>18127</v>
      </c>
      <c r="C5527" s="18" t="s">
        <v>18631</v>
      </c>
      <c r="D5527" s="18" t="s">
        <v>18632</v>
      </c>
      <c r="E5527" s="19" t="s">
        <v>18634</v>
      </c>
      <c r="F5527" s="19" t="s">
        <v>14840</v>
      </c>
      <c r="H5527" t="str">
        <f t="shared" si="86"/>
        <v>ESFIGMOMANOMETRO-DIGITAL-LIFE SOURCE-UA-767 PLUS-5131042995-GRIS</v>
      </c>
    </row>
    <row r="5528" spans="1:8" x14ac:dyDescent="0.25">
      <c r="A5528" s="18" t="s">
        <v>17222</v>
      </c>
      <c r="B5528" s="19" t="s">
        <v>17222</v>
      </c>
      <c r="C5528" s="18"/>
      <c r="D5528" s="18"/>
      <c r="E5528" s="19"/>
      <c r="F5528" s="19" t="s">
        <v>14844</v>
      </c>
      <c r="H5528" t="str">
        <f t="shared" si="86"/>
        <v>OTOSCOPIO-OTOSCOPIO----NEGRO</v>
      </c>
    </row>
    <row r="5529" spans="1:8" x14ac:dyDescent="0.25">
      <c r="A5529" s="18" t="s">
        <v>18589</v>
      </c>
      <c r="B5529" s="19" t="s">
        <v>18589</v>
      </c>
      <c r="C5529" s="18" t="s">
        <v>18635</v>
      </c>
      <c r="D5529" s="18"/>
      <c r="E5529" s="19" t="s">
        <v>18636</v>
      </c>
      <c r="F5529" s="19" t="s">
        <v>14840</v>
      </c>
      <c r="H5529" t="str">
        <f t="shared" si="86"/>
        <v>NEBULIZADOR-NEBULIZADOR-DEVILBISS--229166-GRIS</v>
      </c>
    </row>
    <row r="5530" spans="1:8" x14ac:dyDescent="0.25">
      <c r="A5530" s="18" t="s">
        <v>15252</v>
      </c>
      <c r="B5530" s="19" t="s">
        <v>15275</v>
      </c>
      <c r="C5530" s="18" t="s">
        <v>15226</v>
      </c>
      <c r="D5530" s="18" t="s">
        <v>18637</v>
      </c>
      <c r="E5530" s="19" t="s">
        <v>18638</v>
      </c>
      <c r="F5530" s="19" t="s">
        <v>14844</v>
      </c>
      <c r="H5530" t="str">
        <f t="shared" si="86"/>
        <v>CPU-OPTIPLEX-DELL-3070-CG9N513-NEGRO</v>
      </c>
    </row>
    <row r="5531" spans="1:8" x14ac:dyDescent="0.25">
      <c r="A5531" s="18" t="s">
        <v>15252</v>
      </c>
      <c r="B5531" s="19" t="s">
        <v>15275</v>
      </c>
      <c r="C5531" s="18" t="s">
        <v>15226</v>
      </c>
      <c r="D5531" s="18" t="s">
        <v>18637</v>
      </c>
      <c r="E5531" s="19" t="s">
        <v>18639</v>
      </c>
      <c r="F5531" s="19" t="s">
        <v>14844</v>
      </c>
      <c r="H5531" t="str">
        <f t="shared" si="86"/>
        <v>CPU-OPTIPLEX-DELL-3070-CGBN513-NEGRO</v>
      </c>
    </row>
    <row r="5532" spans="1:8" x14ac:dyDescent="0.25">
      <c r="A5532" s="18" t="s">
        <v>15252</v>
      </c>
      <c r="B5532" s="19" t="s">
        <v>15275</v>
      </c>
      <c r="C5532" s="18" t="s">
        <v>15226</v>
      </c>
      <c r="D5532" s="18" t="s">
        <v>18637</v>
      </c>
      <c r="E5532" s="19" t="s">
        <v>18640</v>
      </c>
      <c r="F5532" s="19" t="s">
        <v>14844</v>
      </c>
      <c r="H5532" t="str">
        <f t="shared" si="86"/>
        <v>CPU-OPTIPLEX-DELL-3070-CGHL513-NEGRO</v>
      </c>
    </row>
    <row r="5533" spans="1:8" x14ac:dyDescent="0.25">
      <c r="A5533" s="18" t="s">
        <v>15252</v>
      </c>
      <c r="B5533" s="19" t="s">
        <v>15275</v>
      </c>
      <c r="C5533" s="18" t="s">
        <v>15226</v>
      </c>
      <c r="D5533" s="18" t="s">
        <v>18637</v>
      </c>
      <c r="E5533" s="19" t="s">
        <v>18641</v>
      </c>
      <c r="F5533" s="19" t="s">
        <v>14844</v>
      </c>
      <c r="H5533" t="str">
        <f t="shared" si="86"/>
        <v>CPU-OPTIPLEX-DELL-3070-CGDM513-NEGRO</v>
      </c>
    </row>
    <row r="5534" spans="1:8" x14ac:dyDescent="0.25">
      <c r="A5534" s="18" t="s">
        <v>15252</v>
      </c>
      <c r="B5534" s="19" t="s">
        <v>15275</v>
      </c>
      <c r="C5534" s="18" t="s">
        <v>15226</v>
      </c>
      <c r="D5534" s="18" t="s">
        <v>18637</v>
      </c>
      <c r="E5534" s="19" t="s">
        <v>18642</v>
      </c>
      <c r="F5534" s="19" t="s">
        <v>14844</v>
      </c>
      <c r="H5534" t="str">
        <f t="shared" si="86"/>
        <v>CPU-OPTIPLEX-DELL-3070-CGHJ513-NEGRO</v>
      </c>
    </row>
    <row r="5535" spans="1:8" x14ac:dyDescent="0.25">
      <c r="A5535" s="18" t="s">
        <v>15252</v>
      </c>
      <c r="B5535" s="19" t="s">
        <v>15275</v>
      </c>
      <c r="C5535" s="18" t="s">
        <v>15226</v>
      </c>
      <c r="D5535" s="18" t="s">
        <v>18637</v>
      </c>
      <c r="E5535" s="19" t="s">
        <v>18643</v>
      </c>
      <c r="F5535" s="19" t="s">
        <v>14844</v>
      </c>
      <c r="H5535" t="str">
        <f t="shared" si="86"/>
        <v>CPU-OPTIPLEX-DELL-3070-CGGN513-NEGRO</v>
      </c>
    </row>
    <row r="5536" spans="1:8" x14ac:dyDescent="0.25">
      <c r="A5536" s="18" t="s">
        <v>15252</v>
      </c>
      <c r="B5536" s="19" t="s">
        <v>15275</v>
      </c>
      <c r="C5536" s="18" t="s">
        <v>15226</v>
      </c>
      <c r="D5536" s="18" t="s">
        <v>18637</v>
      </c>
      <c r="E5536" s="19" t="s">
        <v>18644</v>
      </c>
      <c r="F5536" s="19" t="s">
        <v>14844</v>
      </c>
      <c r="H5536" t="str">
        <f t="shared" si="86"/>
        <v>CPU-OPTIPLEX-DELL-3070-CG9YH03-NEGRO</v>
      </c>
    </row>
    <row r="5537" spans="1:8" x14ac:dyDescent="0.25">
      <c r="A5537" s="18" t="s">
        <v>15252</v>
      </c>
      <c r="B5537" s="19" t="s">
        <v>15275</v>
      </c>
      <c r="C5537" s="18" t="s">
        <v>15226</v>
      </c>
      <c r="D5537" s="18" t="s">
        <v>18637</v>
      </c>
      <c r="E5537" s="19" t="s">
        <v>18645</v>
      </c>
      <c r="F5537" s="19" t="s">
        <v>14844</v>
      </c>
      <c r="H5537" t="str">
        <f t="shared" si="86"/>
        <v>CPU-OPTIPLEX-DELL-3070-CGCYH03-NEGRO</v>
      </c>
    </row>
    <row r="5538" spans="1:8" x14ac:dyDescent="0.25">
      <c r="A5538" s="18" t="s">
        <v>15252</v>
      </c>
      <c r="B5538" s="19" t="s">
        <v>15275</v>
      </c>
      <c r="C5538" s="18" t="s">
        <v>15226</v>
      </c>
      <c r="D5538" s="18" t="s">
        <v>18637</v>
      </c>
      <c r="E5538" s="19" t="s">
        <v>18646</v>
      </c>
      <c r="F5538" s="19" t="s">
        <v>14844</v>
      </c>
      <c r="H5538" t="str">
        <f t="shared" si="86"/>
        <v>CPU-OPTIPLEX-DELL-3070-CGCXH03-NEGRO</v>
      </c>
    </row>
    <row r="5539" spans="1:8" x14ac:dyDescent="0.25">
      <c r="A5539" s="18" t="s">
        <v>15252</v>
      </c>
      <c r="B5539" s="19" t="s">
        <v>15275</v>
      </c>
      <c r="C5539" s="18" t="s">
        <v>15226</v>
      </c>
      <c r="D5539" s="18" t="s">
        <v>18637</v>
      </c>
      <c r="E5539" s="19" t="s">
        <v>18647</v>
      </c>
      <c r="F5539" s="19" t="s">
        <v>14844</v>
      </c>
      <c r="H5539" t="str">
        <f t="shared" si="86"/>
        <v>CPU-OPTIPLEX-DELL-3070-CGFP513-NEGRO</v>
      </c>
    </row>
    <row r="5540" spans="1:8" x14ac:dyDescent="0.25">
      <c r="A5540" s="18" t="s">
        <v>15252</v>
      </c>
      <c r="B5540" s="19" t="s">
        <v>15275</v>
      </c>
      <c r="C5540" s="18" t="s">
        <v>15226</v>
      </c>
      <c r="D5540" s="18" t="s">
        <v>18637</v>
      </c>
      <c r="E5540" s="19" t="s">
        <v>18648</v>
      </c>
      <c r="F5540" s="19" t="s">
        <v>14844</v>
      </c>
      <c r="H5540" t="str">
        <f t="shared" si="86"/>
        <v>CPU-OPTIPLEX-DELL-3070-CG9XH03-NEGRO</v>
      </c>
    </row>
    <row r="5541" spans="1:8" x14ac:dyDescent="0.25">
      <c r="A5541" s="18" t="s">
        <v>15252</v>
      </c>
      <c r="B5541" s="19" t="s">
        <v>15275</v>
      </c>
      <c r="C5541" s="18" t="s">
        <v>15226</v>
      </c>
      <c r="D5541" s="18" t="s">
        <v>18637</v>
      </c>
      <c r="E5541" s="19" t="s">
        <v>18649</v>
      </c>
      <c r="F5541" s="19" t="s">
        <v>14844</v>
      </c>
      <c r="H5541" t="str">
        <f t="shared" si="86"/>
        <v>CPU-OPTIPLEX-DELL-3070-CGHH513-NEGRO</v>
      </c>
    </row>
    <row r="5542" spans="1:8" x14ac:dyDescent="0.25">
      <c r="A5542" s="18" t="s">
        <v>15252</v>
      </c>
      <c r="B5542" s="19" t="s">
        <v>15275</v>
      </c>
      <c r="C5542" s="18" t="s">
        <v>15226</v>
      </c>
      <c r="D5542" s="18" t="s">
        <v>18637</v>
      </c>
      <c r="E5542" s="19" t="s">
        <v>18650</v>
      </c>
      <c r="F5542" s="19" t="s">
        <v>14844</v>
      </c>
      <c r="H5542" t="str">
        <f t="shared" si="86"/>
        <v>CPU-OPTIPLEX-DELL-3070-CGBWH03-NEGRO</v>
      </c>
    </row>
    <row r="5543" spans="1:8" x14ac:dyDescent="0.25">
      <c r="A5543" s="18" t="s">
        <v>15252</v>
      </c>
      <c r="B5543" s="19" t="s">
        <v>15275</v>
      </c>
      <c r="C5543" s="18" t="s">
        <v>15226</v>
      </c>
      <c r="D5543" s="18" t="s">
        <v>18637</v>
      </c>
      <c r="E5543" s="19" t="s">
        <v>18651</v>
      </c>
      <c r="F5543" s="19" t="s">
        <v>14844</v>
      </c>
      <c r="H5543" t="str">
        <f t="shared" si="86"/>
        <v>CPU-OPTIPLEX-DELL-3070-CG9M513-NEGRO</v>
      </c>
    </row>
    <row r="5544" spans="1:8" x14ac:dyDescent="0.25">
      <c r="A5544" s="18" t="s">
        <v>15252</v>
      </c>
      <c r="B5544" s="19" t="s">
        <v>15275</v>
      </c>
      <c r="C5544" s="18" t="s">
        <v>15226</v>
      </c>
      <c r="D5544" s="18" t="s">
        <v>18637</v>
      </c>
      <c r="E5544" s="19" t="s">
        <v>18652</v>
      </c>
      <c r="F5544" s="19" t="s">
        <v>14844</v>
      </c>
      <c r="H5544" t="str">
        <f t="shared" si="86"/>
        <v>CPU-OPTIPLEX-DELL-3070-CGDXH03-NEGRO</v>
      </c>
    </row>
    <row r="5545" spans="1:8" x14ac:dyDescent="0.25">
      <c r="A5545" s="18" t="s">
        <v>15252</v>
      </c>
      <c r="B5545" s="19" t="s">
        <v>15275</v>
      </c>
      <c r="C5545" s="18" t="s">
        <v>15226</v>
      </c>
      <c r="D5545" s="18" t="s">
        <v>18637</v>
      </c>
      <c r="E5545" s="19" t="s">
        <v>18653</v>
      </c>
      <c r="F5545" s="19" t="s">
        <v>14844</v>
      </c>
      <c r="H5545" t="str">
        <f t="shared" si="86"/>
        <v>CPU-OPTIPLEX-DELL-3070-CGDP513-NEGRO</v>
      </c>
    </row>
    <row r="5546" spans="1:8" x14ac:dyDescent="0.25">
      <c r="A5546" s="18" t="s">
        <v>15252</v>
      </c>
      <c r="B5546" s="19" t="s">
        <v>15275</v>
      </c>
      <c r="C5546" s="18" t="s">
        <v>15226</v>
      </c>
      <c r="D5546" s="18" t="s">
        <v>18637</v>
      </c>
      <c r="E5546" s="19" t="s">
        <v>18654</v>
      </c>
      <c r="F5546" s="19" t="s">
        <v>14844</v>
      </c>
      <c r="H5546" t="str">
        <f t="shared" si="86"/>
        <v>CPU-OPTIPLEX-DELL-3070-CGGJ513-NEGRO</v>
      </c>
    </row>
    <row r="5547" spans="1:8" x14ac:dyDescent="0.25">
      <c r="A5547" s="18" t="s">
        <v>15252</v>
      </c>
      <c r="B5547" s="19" t="s">
        <v>15275</v>
      </c>
      <c r="C5547" s="18" t="s">
        <v>15226</v>
      </c>
      <c r="D5547" s="18" t="s">
        <v>18637</v>
      </c>
      <c r="E5547" s="19" t="s">
        <v>18655</v>
      </c>
      <c r="F5547" s="19" t="s">
        <v>14844</v>
      </c>
      <c r="H5547" t="str">
        <f t="shared" si="86"/>
        <v>CPU-OPTIPLEX-DELL-3070-CGDN513-NEGRO</v>
      </c>
    </row>
    <row r="5548" spans="1:8" x14ac:dyDescent="0.25">
      <c r="A5548" s="18" t="s">
        <v>15252</v>
      </c>
      <c r="B5548" s="19" t="s">
        <v>15275</v>
      </c>
      <c r="C5548" s="18" t="s">
        <v>15226</v>
      </c>
      <c r="D5548" s="18" t="s">
        <v>18637</v>
      </c>
      <c r="E5548" s="19" t="s">
        <v>18656</v>
      </c>
      <c r="F5548" s="19" t="s">
        <v>14844</v>
      </c>
      <c r="H5548" t="str">
        <f t="shared" si="86"/>
        <v>CPU-OPTIPLEX-DELL-3070-CGDL513-NEGRO</v>
      </c>
    </row>
    <row r="5549" spans="1:8" x14ac:dyDescent="0.25">
      <c r="A5549" s="18" t="s">
        <v>15252</v>
      </c>
      <c r="B5549" s="19" t="s">
        <v>15275</v>
      </c>
      <c r="C5549" s="18" t="s">
        <v>15226</v>
      </c>
      <c r="D5549" s="18" t="s">
        <v>18637</v>
      </c>
      <c r="E5549" s="19" t="s">
        <v>18657</v>
      </c>
      <c r="F5549" s="19" t="s">
        <v>14844</v>
      </c>
      <c r="H5549" t="str">
        <f t="shared" si="86"/>
        <v>CPU-OPTIPLEX-DELL-3070-CGDH513-NEGRO</v>
      </c>
    </row>
    <row r="5550" spans="1:8" x14ac:dyDescent="0.25">
      <c r="A5550" s="18" t="s">
        <v>15252</v>
      </c>
      <c r="B5550" s="19" t="s">
        <v>15275</v>
      </c>
      <c r="C5550" s="18" t="s">
        <v>15226</v>
      </c>
      <c r="D5550" s="18" t="s">
        <v>18637</v>
      </c>
      <c r="E5550" s="19" t="s">
        <v>18658</v>
      </c>
      <c r="F5550" s="19" t="s">
        <v>14844</v>
      </c>
      <c r="H5550" t="str">
        <f t="shared" si="86"/>
        <v>CPU-OPTIPLEX-DELL-3070-CGBJ513-NEGRO</v>
      </c>
    </row>
    <row r="5551" spans="1:8" x14ac:dyDescent="0.25">
      <c r="A5551" s="18" t="s">
        <v>15252</v>
      </c>
      <c r="B5551" s="19" t="s">
        <v>15275</v>
      </c>
      <c r="C5551" s="18" t="s">
        <v>15226</v>
      </c>
      <c r="D5551" s="18" t="s">
        <v>18637</v>
      </c>
      <c r="E5551" s="19" t="s">
        <v>18659</v>
      </c>
      <c r="F5551" s="19" t="s">
        <v>14844</v>
      </c>
      <c r="H5551" t="str">
        <f t="shared" si="86"/>
        <v>CPU-OPTIPLEX-DELL-3070-CGFJ513-NEGRO</v>
      </c>
    </row>
    <row r="5552" spans="1:8" x14ac:dyDescent="0.25">
      <c r="A5552" s="18" t="s">
        <v>15252</v>
      </c>
      <c r="B5552" s="19" t="s">
        <v>15275</v>
      </c>
      <c r="C5552" s="18" t="s">
        <v>15226</v>
      </c>
      <c r="D5552" s="18" t="s">
        <v>18637</v>
      </c>
      <c r="E5552" s="19" t="s">
        <v>18660</v>
      </c>
      <c r="F5552" s="19" t="s">
        <v>14844</v>
      </c>
      <c r="H5552" t="str">
        <f t="shared" si="86"/>
        <v>CPU-OPTIPLEX-DELL-3070-CGHK513-NEGRO</v>
      </c>
    </row>
    <row r="5553" spans="1:8" x14ac:dyDescent="0.25">
      <c r="A5553" s="18" t="s">
        <v>15252</v>
      </c>
      <c r="B5553" s="19" t="s">
        <v>15275</v>
      </c>
      <c r="C5553" s="18" t="s">
        <v>15226</v>
      </c>
      <c r="D5553" s="18" t="s">
        <v>18637</v>
      </c>
      <c r="E5553" s="19" t="s">
        <v>18661</v>
      </c>
      <c r="F5553" s="19" t="s">
        <v>14844</v>
      </c>
      <c r="H5553" t="str">
        <f t="shared" si="86"/>
        <v>CPU-OPTIPLEX-DELL-3070-CGBYH03-NEGRO</v>
      </c>
    </row>
    <row r="5554" spans="1:8" x14ac:dyDescent="0.25">
      <c r="A5554" s="18" t="s">
        <v>15252</v>
      </c>
      <c r="B5554" s="19" t="s">
        <v>15275</v>
      </c>
      <c r="C5554" s="18" t="s">
        <v>15226</v>
      </c>
      <c r="D5554" s="18" t="s">
        <v>18637</v>
      </c>
      <c r="E5554" s="19" t="s">
        <v>18662</v>
      </c>
      <c r="F5554" s="19" t="s">
        <v>14844</v>
      </c>
      <c r="H5554" t="str">
        <f t="shared" si="86"/>
        <v>CPU-OPTIPLEX-DELL-3070-CGDYH03-NEGRO</v>
      </c>
    </row>
    <row r="5555" spans="1:8" x14ac:dyDescent="0.25">
      <c r="A5555" s="18" t="s">
        <v>15269</v>
      </c>
      <c r="B5555" s="19" t="s">
        <v>15270</v>
      </c>
      <c r="C5555" s="18" t="s">
        <v>15226</v>
      </c>
      <c r="D5555" s="18" t="s">
        <v>18663</v>
      </c>
      <c r="E5555" s="19" t="s">
        <v>18664</v>
      </c>
      <c r="F5555" s="19" t="s">
        <v>14844</v>
      </c>
      <c r="H5555" t="str">
        <f t="shared" si="86"/>
        <v>MONITOR-DE 22 PULGADAS-DELL-P2219H-CN-0V7JP5-QDC00-8AS-2V7B-A02-NEGRO</v>
      </c>
    </row>
    <row r="5556" spans="1:8" x14ac:dyDescent="0.25">
      <c r="A5556" s="18" t="s">
        <v>15269</v>
      </c>
      <c r="B5556" s="19" t="s">
        <v>15270</v>
      </c>
      <c r="C5556" s="18" t="s">
        <v>15226</v>
      </c>
      <c r="D5556" s="18" t="s">
        <v>18663</v>
      </c>
      <c r="E5556" s="19" t="s">
        <v>18665</v>
      </c>
      <c r="F5556" s="19" t="s">
        <v>14844</v>
      </c>
      <c r="H5556" t="str">
        <f t="shared" si="86"/>
        <v>MONITOR-DE 22 PULGADAS-DELL-P2219H-CN-00F0YJ-QDC00-952-57RL-A03-NEGRO</v>
      </c>
    </row>
    <row r="5557" spans="1:8" x14ac:dyDescent="0.25">
      <c r="A5557" s="18" t="s">
        <v>15269</v>
      </c>
      <c r="B5557" s="19" t="s">
        <v>15270</v>
      </c>
      <c r="C5557" s="18" t="s">
        <v>15226</v>
      </c>
      <c r="D5557" s="18" t="s">
        <v>18663</v>
      </c>
      <c r="E5557" s="19" t="s">
        <v>18666</v>
      </c>
      <c r="F5557" s="19" t="s">
        <v>14844</v>
      </c>
      <c r="H5557" t="str">
        <f t="shared" si="86"/>
        <v>MONITOR-DE 22 PULGADAS-DELL-P2219H-CN-0V7JP5-QDC00-94Q-0JHL-A03-NEGRO</v>
      </c>
    </row>
    <row r="5558" spans="1:8" x14ac:dyDescent="0.25">
      <c r="A5558" s="18" t="s">
        <v>15269</v>
      </c>
      <c r="B5558" s="19" t="s">
        <v>15270</v>
      </c>
      <c r="C5558" s="18" t="s">
        <v>15226</v>
      </c>
      <c r="D5558" s="18" t="s">
        <v>18663</v>
      </c>
      <c r="E5558" s="19" t="s">
        <v>18667</v>
      </c>
      <c r="F5558" s="19" t="s">
        <v>14844</v>
      </c>
      <c r="H5558" t="str">
        <f t="shared" si="86"/>
        <v>MONITOR-DE 22 PULGADAS-DELL-P2219H-CN-0V7JP5-QDC00-91S-5VCI-A03-NEGRO</v>
      </c>
    </row>
    <row r="5559" spans="1:8" x14ac:dyDescent="0.25">
      <c r="A5559" s="18" t="s">
        <v>15269</v>
      </c>
      <c r="B5559" s="19" t="s">
        <v>15270</v>
      </c>
      <c r="C5559" s="18" t="s">
        <v>15226</v>
      </c>
      <c r="D5559" s="18" t="s">
        <v>18663</v>
      </c>
      <c r="E5559" s="19" t="s">
        <v>18668</v>
      </c>
      <c r="F5559" s="19" t="s">
        <v>14844</v>
      </c>
      <c r="H5559" t="str">
        <f t="shared" si="86"/>
        <v>MONITOR-DE 22 PULGADAS-DELL-P2219H-CN-0V7JP5-QDC00-94E-13JB-A03-NEGRO</v>
      </c>
    </row>
    <row r="5560" spans="1:8" x14ac:dyDescent="0.25">
      <c r="A5560" s="18" t="s">
        <v>15269</v>
      </c>
      <c r="B5560" s="19" t="s">
        <v>15270</v>
      </c>
      <c r="C5560" s="18" t="s">
        <v>15226</v>
      </c>
      <c r="D5560" s="18" t="s">
        <v>18663</v>
      </c>
      <c r="E5560" s="19" t="s">
        <v>18669</v>
      </c>
      <c r="F5560" s="19" t="s">
        <v>14844</v>
      </c>
      <c r="H5560" t="str">
        <f t="shared" si="86"/>
        <v>MONITOR-DE 22 PULGADAS-DELL-P2219H-CN-0V7JP5-QDC00-94Q-0J6L-A03-NEGRO</v>
      </c>
    </row>
    <row r="5561" spans="1:8" x14ac:dyDescent="0.25">
      <c r="A5561" s="18" t="s">
        <v>15269</v>
      </c>
      <c r="B5561" s="19" t="s">
        <v>15270</v>
      </c>
      <c r="C5561" s="18" t="s">
        <v>15226</v>
      </c>
      <c r="D5561" s="18" t="s">
        <v>18663</v>
      </c>
      <c r="E5561" s="19" t="s">
        <v>18670</v>
      </c>
      <c r="F5561" s="19" t="s">
        <v>14844</v>
      </c>
      <c r="H5561" t="str">
        <f t="shared" si="86"/>
        <v>MONITOR-DE 22 PULGADAS-DELL-P2219H-CN-0V7JP5-QDC00-94E-133B-A03-NEGRO</v>
      </c>
    </row>
    <row r="5562" spans="1:8" x14ac:dyDescent="0.25">
      <c r="A5562" s="18" t="s">
        <v>15269</v>
      </c>
      <c r="B5562" s="19" t="s">
        <v>15270</v>
      </c>
      <c r="C5562" s="18" t="s">
        <v>15226</v>
      </c>
      <c r="D5562" s="18" t="s">
        <v>18663</v>
      </c>
      <c r="E5562" s="19" t="s">
        <v>18671</v>
      </c>
      <c r="F5562" s="19" t="s">
        <v>14844</v>
      </c>
      <c r="H5562" t="str">
        <f t="shared" si="86"/>
        <v>MONITOR-DE 22 PULGADAS-DELL-P2219H-CN-0V7JP5-QDC00-961-08WL-A03-NEGRO</v>
      </c>
    </row>
    <row r="5563" spans="1:8" x14ac:dyDescent="0.25">
      <c r="A5563" s="18" t="s">
        <v>15269</v>
      </c>
      <c r="B5563" s="19" t="s">
        <v>15270</v>
      </c>
      <c r="C5563" s="18" t="s">
        <v>15226</v>
      </c>
      <c r="D5563" s="18" t="s">
        <v>18663</v>
      </c>
      <c r="E5563" s="19" t="s">
        <v>18672</v>
      </c>
      <c r="F5563" s="19" t="s">
        <v>14844</v>
      </c>
      <c r="H5563" t="str">
        <f t="shared" si="86"/>
        <v>MONITOR-DE 22 PULGADAS-DELL-P2219H-CN-0V7JP5-QDC00-94Q-0J1L-A03-NEGRO</v>
      </c>
    </row>
    <row r="5564" spans="1:8" x14ac:dyDescent="0.25">
      <c r="A5564" s="18" t="s">
        <v>15269</v>
      </c>
      <c r="B5564" s="19" t="s">
        <v>15270</v>
      </c>
      <c r="C5564" s="18" t="s">
        <v>15226</v>
      </c>
      <c r="D5564" s="18" t="s">
        <v>18663</v>
      </c>
      <c r="E5564" s="19" t="s">
        <v>18673</v>
      </c>
      <c r="F5564" s="19" t="s">
        <v>14844</v>
      </c>
      <c r="H5564" t="str">
        <f t="shared" si="86"/>
        <v>MONITOR-DE 22 PULGADAS-DELL-P2219H-CN-0V7JP5-QDC00-961-07JL-A03-NEGRO</v>
      </c>
    </row>
    <row r="5565" spans="1:8" x14ac:dyDescent="0.25">
      <c r="A5565" s="18" t="s">
        <v>15269</v>
      </c>
      <c r="B5565" s="19" t="s">
        <v>15270</v>
      </c>
      <c r="C5565" s="18" t="s">
        <v>15226</v>
      </c>
      <c r="D5565" s="18" t="s">
        <v>18663</v>
      </c>
      <c r="E5565" s="19" t="s">
        <v>18674</v>
      </c>
      <c r="F5565" s="19" t="s">
        <v>14844</v>
      </c>
      <c r="H5565" t="str">
        <f t="shared" si="86"/>
        <v>MONITOR-DE 22 PULGADAS-DELL-P2219H-CN-0V7JP5-QDC00-928-89EB-A03-NEGRO</v>
      </c>
    </row>
    <row r="5566" spans="1:8" x14ac:dyDescent="0.25">
      <c r="A5566" s="18" t="s">
        <v>15269</v>
      </c>
      <c r="B5566" s="19" t="s">
        <v>15270</v>
      </c>
      <c r="C5566" s="18" t="s">
        <v>15226</v>
      </c>
      <c r="D5566" s="18" t="s">
        <v>18663</v>
      </c>
      <c r="E5566" s="19" t="s">
        <v>18675</v>
      </c>
      <c r="F5566" s="19" t="s">
        <v>14844</v>
      </c>
      <c r="H5566" t="str">
        <f t="shared" si="86"/>
        <v>MONITOR-DE 22 PULGADAS-DELL-P2219H-CN-0V7JP5-QDC00-95V-9F3B-A03-NEGRO</v>
      </c>
    </row>
    <row r="5567" spans="1:8" x14ac:dyDescent="0.25">
      <c r="A5567" s="18" t="s">
        <v>15269</v>
      </c>
      <c r="B5567" s="19" t="s">
        <v>15270</v>
      </c>
      <c r="C5567" s="18" t="s">
        <v>15226</v>
      </c>
      <c r="D5567" s="18" t="s">
        <v>18663</v>
      </c>
      <c r="E5567" s="19" t="s">
        <v>18676</v>
      </c>
      <c r="F5567" s="19" t="s">
        <v>14844</v>
      </c>
      <c r="H5567" t="str">
        <f t="shared" si="86"/>
        <v>MONITOR-DE 22 PULGADAS-DELL-P2219H-CN-0V7JP5-QDC00-93T-0E3B-A03-NEGRO</v>
      </c>
    </row>
    <row r="5568" spans="1:8" x14ac:dyDescent="0.25">
      <c r="A5568" s="18" t="s">
        <v>15269</v>
      </c>
      <c r="B5568" s="19" t="s">
        <v>15270</v>
      </c>
      <c r="C5568" s="18" t="s">
        <v>15226</v>
      </c>
      <c r="D5568" s="18" t="s">
        <v>18663</v>
      </c>
      <c r="E5568" s="19" t="s">
        <v>18677</v>
      </c>
      <c r="F5568" s="19" t="s">
        <v>14844</v>
      </c>
      <c r="H5568" t="str">
        <f t="shared" si="86"/>
        <v>MONITOR-DE 22 PULGADAS-DELL-P2219H-CN-0V7JP5-QDC00-961-085L-A03-NEGRO</v>
      </c>
    </row>
    <row r="5569" spans="1:8" x14ac:dyDescent="0.25">
      <c r="A5569" s="18" t="s">
        <v>15269</v>
      </c>
      <c r="B5569" s="19" t="s">
        <v>15270</v>
      </c>
      <c r="C5569" s="18" t="s">
        <v>15226</v>
      </c>
      <c r="D5569" s="18" t="s">
        <v>18663</v>
      </c>
      <c r="E5569" s="19" t="s">
        <v>18678</v>
      </c>
      <c r="F5569" s="19" t="s">
        <v>14844</v>
      </c>
      <c r="H5569" t="str">
        <f t="shared" si="86"/>
        <v>MONITOR-DE 22 PULGADAS-DELL-P2219H-CN-0V7JP5-QDC00-94E-13RB-A03-NEGRO</v>
      </c>
    </row>
    <row r="5570" spans="1:8" x14ac:dyDescent="0.25">
      <c r="A5570" s="18" t="s">
        <v>15269</v>
      </c>
      <c r="B5570" s="19" t="s">
        <v>15270</v>
      </c>
      <c r="C5570" s="18" t="s">
        <v>15226</v>
      </c>
      <c r="D5570" s="18" t="s">
        <v>18663</v>
      </c>
      <c r="E5570" s="19" t="s">
        <v>18679</v>
      </c>
      <c r="F5570" s="19" t="s">
        <v>14844</v>
      </c>
      <c r="H5570" t="str">
        <f t="shared" ref="H5570:H5633" si="87">CONCATENATE(A5570,"-",B5570,"-",C5570,"-",D5570,"-",E5570,"-",F5570)</f>
        <v>MONITOR-DE 22 PULGADAS-DELL-P2219H-CN-0V7JP5-QDC00-94E-135B-A03-NEGRO</v>
      </c>
    </row>
    <row r="5571" spans="1:8" x14ac:dyDescent="0.25">
      <c r="A5571" s="18" t="s">
        <v>15269</v>
      </c>
      <c r="B5571" s="19" t="s">
        <v>15270</v>
      </c>
      <c r="C5571" s="18" t="s">
        <v>15226</v>
      </c>
      <c r="D5571" s="18" t="s">
        <v>18663</v>
      </c>
      <c r="E5571" s="19" t="s">
        <v>18680</v>
      </c>
      <c r="F5571" s="19" t="s">
        <v>14844</v>
      </c>
      <c r="H5571" t="str">
        <f t="shared" si="87"/>
        <v>MONITOR-DE 22 PULGADAS-DELL-P2219H-CN-0V7JP5-QDC00-95R-25TI-A03-NEGRO</v>
      </c>
    </row>
    <row r="5572" spans="1:8" x14ac:dyDescent="0.25">
      <c r="A5572" s="18" t="s">
        <v>15269</v>
      </c>
      <c r="B5572" s="19" t="s">
        <v>15270</v>
      </c>
      <c r="C5572" s="18" t="s">
        <v>15226</v>
      </c>
      <c r="D5572" s="18" t="s">
        <v>18663</v>
      </c>
      <c r="E5572" s="19" t="s">
        <v>18681</v>
      </c>
      <c r="F5572" s="19" t="s">
        <v>14844</v>
      </c>
      <c r="H5572" t="str">
        <f t="shared" si="87"/>
        <v>MONITOR-DE 22 PULGADAS-DELL-P2219H-CN-0V7JP5-QDC00-94E-136B-A03-NEGRO</v>
      </c>
    </row>
    <row r="5573" spans="1:8" x14ac:dyDescent="0.25">
      <c r="A5573" s="18" t="s">
        <v>15269</v>
      </c>
      <c r="B5573" s="19" t="s">
        <v>15270</v>
      </c>
      <c r="C5573" s="18" t="s">
        <v>15226</v>
      </c>
      <c r="D5573" s="18" t="s">
        <v>18663</v>
      </c>
      <c r="E5573" s="19" t="s">
        <v>18682</v>
      </c>
      <c r="F5573" s="19" t="s">
        <v>14844</v>
      </c>
      <c r="H5573" t="str">
        <f t="shared" si="87"/>
        <v>MONITOR-DE 22 PULGADAS-DELL-P2219H-CN-0V7JP5-QDC00-8CI-1GTI-A03-NEGRO</v>
      </c>
    </row>
    <row r="5574" spans="1:8" x14ac:dyDescent="0.25">
      <c r="A5574" s="18" t="s">
        <v>15269</v>
      </c>
      <c r="B5574" s="19" t="s">
        <v>15270</v>
      </c>
      <c r="C5574" s="18" t="s">
        <v>15226</v>
      </c>
      <c r="D5574" s="18" t="s">
        <v>18663</v>
      </c>
      <c r="E5574" s="19" t="s">
        <v>18683</v>
      </c>
      <c r="F5574" s="19" t="s">
        <v>14844</v>
      </c>
      <c r="H5574" t="str">
        <f t="shared" si="87"/>
        <v>MONITOR-DE 22 PULGADAS-DELL-P2219H-CN-0V7JP5-QDC00-961-07EL-A03-NEGRO</v>
      </c>
    </row>
    <row r="5575" spans="1:8" x14ac:dyDescent="0.25">
      <c r="A5575" s="18" t="s">
        <v>15269</v>
      </c>
      <c r="B5575" s="19" t="s">
        <v>15270</v>
      </c>
      <c r="C5575" s="18" t="s">
        <v>15226</v>
      </c>
      <c r="D5575" s="18" t="s">
        <v>18663</v>
      </c>
      <c r="E5575" s="19" t="s">
        <v>18684</v>
      </c>
      <c r="F5575" s="19" t="s">
        <v>14844</v>
      </c>
      <c r="H5575" t="str">
        <f t="shared" si="87"/>
        <v>MONITOR-DE 22 PULGADAS-DELL-P2219H-CN-0V7JP5-QDC00-94E-142B-A03-NEGRO</v>
      </c>
    </row>
    <row r="5576" spans="1:8" x14ac:dyDescent="0.25">
      <c r="A5576" s="18" t="s">
        <v>15269</v>
      </c>
      <c r="B5576" s="19" t="s">
        <v>15270</v>
      </c>
      <c r="C5576" s="18" t="s">
        <v>15226</v>
      </c>
      <c r="D5576" s="18" t="s">
        <v>18663</v>
      </c>
      <c r="E5576" s="19" t="s">
        <v>18685</v>
      </c>
      <c r="F5576" s="19" t="s">
        <v>14844</v>
      </c>
      <c r="H5576" t="str">
        <f t="shared" si="87"/>
        <v>MONITOR-DE 22 PULGADAS-DELL-P2219H-CN-0V7JP5-QDC00-94B-A8UI-A03-NEGRO</v>
      </c>
    </row>
    <row r="5577" spans="1:8" x14ac:dyDescent="0.25">
      <c r="A5577" s="18" t="s">
        <v>15269</v>
      </c>
      <c r="B5577" s="19" t="s">
        <v>15270</v>
      </c>
      <c r="C5577" s="18" t="s">
        <v>15226</v>
      </c>
      <c r="D5577" s="18" t="s">
        <v>18663</v>
      </c>
      <c r="E5577" s="19" t="s">
        <v>18686</v>
      </c>
      <c r="F5577" s="19" t="s">
        <v>14844</v>
      </c>
      <c r="H5577" t="str">
        <f t="shared" si="87"/>
        <v>MONITOR-DE 22 PULGADAS-DELL-P2219H-CN-0V7JP5-QDC00-94Q-OJML-A03-NEGRO</v>
      </c>
    </row>
    <row r="5578" spans="1:8" x14ac:dyDescent="0.25">
      <c r="A5578" s="18" t="s">
        <v>15269</v>
      </c>
      <c r="B5578" s="19" t="s">
        <v>15270</v>
      </c>
      <c r="C5578" s="18" t="s">
        <v>15226</v>
      </c>
      <c r="D5578" s="18" t="s">
        <v>18663</v>
      </c>
      <c r="E5578" s="19" t="s">
        <v>18687</v>
      </c>
      <c r="F5578" s="19" t="s">
        <v>14844</v>
      </c>
      <c r="H5578" t="str">
        <f t="shared" si="87"/>
        <v>MONITOR-DE 22 PULGADAS-DELL-P2219H-CN-0V7JP5-QDC00-924-3JKB-A03-NEGRO</v>
      </c>
    </row>
    <row r="5579" spans="1:8" x14ac:dyDescent="0.25">
      <c r="A5579" s="18" t="s">
        <v>15269</v>
      </c>
      <c r="B5579" s="19" t="s">
        <v>15270</v>
      </c>
      <c r="C5579" s="18" t="s">
        <v>15226</v>
      </c>
      <c r="D5579" s="18" t="s">
        <v>18663</v>
      </c>
      <c r="E5579" s="19" t="s">
        <v>18688</v>
      </c>
      <c r="F5579" s="19" t="s">
        <v>14844</v>
      </c>
      <c r="H5579" t="str">
        <f t="shared" si="87"/>
        <v>MONITOR-DE 22 PULGADAS-DELL-P2219H-CN-0V7JP5-QDC00-919-A1NB-A03-NEGRO</v>
      </c>
    </row>
    <row r="5580" spans="1:8" x14ac:dyDescent="0.25">
      <c r="A5580" s="18" t="s">
        <v>16013</v>
      </c>
      <c r="B5580" s="19" t="s">
        <v>18546</v>
      </c>
      <c r="C5580" s="18"/>
      <c r="D5580" s="18"/>
      <c r="E5580" s="19"/>
      <c r="F5580" s="19" t="s">
        <v>15204</v>
      </c>
      <c r="H5580" t="str">
        <f t="shared" si="87"/>
        <v>ARCHIVO AEREO-DE MADERA PRENSADA Y PUERTA CORREDIZA----CEREZO</v>
      </c>
    </row>
    <row r="5581" spans="1:8" x14ac:dyDescent="0.25">
      <c r="A5581" s="18" t="s">
        <v>16013</v>
      </c>
      <c r="B5581" s="19" t="s">
        <v>18546</v>
      </c>
      <c r="C5581" s="18"/>
      <c r="D5581" s="18"/>
      <c r="E5581" s="19"/>
      <c r="F5581" s="19" t="s">
        <v>15204</v>
      </c>
      <c r="H5581" t="str">
        <f t="shared" si="87"/>
        <v>ARCHIVO AEREO-DE MADERA PRENSADA Y PUERTA CORREDIZA----CEREZO</v>
      </c>
    </row>
    <row r="5582" spans="1:8" x14ac:dyDescent="0.25">
      <c r="A5582" s="18" t="s">
        <v>16013</v>
      </c>
      <c r="B5582" s="19" t="s">
        <v>18546</v>
      </c>
      <c r="C5582" s="18"/>
      <c r="D5582" s="18"/>
      <c r="E5582" s="19"/>
      <c r="F5582" s="19" t="s">
        <v>15204</v>
      </c>
      <c r="H5582" t="str">
        <f t="shared" si="87"/>
        <v>ARCHIVO AEREO-DE MADERA PRENSADA Y PUERTA CORREDIZA----CEREZO</v>
      </c>
    </row>
    <row r="5583" spans="1:8" x14ac:dyDescent="0.25">
      <c r="A5583" s="18" t="s">
        <v>15354</v>
      </c>
      <c r="B5583" s="19" t="s">
        <v>18545</v>
      </c>
      <c r="C5583" s="18"/>
      <c r="D5583" s="18"/>
      <c r="E5583" s="19"/>
      <c r="F5583" s="19" t="s">
        <v>15204</v>
      </c>
      <c r="H5583" t="str">
        <f t="shared" si="87"/>
        <v>CUBICULO-DE MELAMINA Y ALUMINIO DE 1.20 X 1.45----CEREZO</v>
      </c>
    </row>
    <row r="5584" spans="1:8" x14ac:dyDescent="0.25">
      <c r="A5584" s="18" t="s">
        <v>15354</v>
      </c>
      <c r="B5584" s="19" t="s">
        <v>18545</v>
      </c>
      <c r="C5584" s="18"/>
      <c r="D5584" s="18"/>
      <c r="E5584" s="19"/>
      <c r="F5584" s="19" t="s">
        <v>15204</v>
      </c>
      <c r="H5584" t="str">
        <f t="shared" si="87"/>
        <v>CUBICULO-DE MELAMINA Y ALUMINIO DE 1.20 X 1.45----CEREZO</v>
      </c>
    </row>
    <row r="5585" spans="1:8" x14ac:dyDescent="0.25">
      <c r="A5585" s="18" t="s">
        <v>15354</v>
      </c>
      <c r="B5585" s="19" t="s">
        <v>18545</v>
      </c>
      <c r="C5585" s="18"/>
      <c r="D5585" s="18"/>
      <c r="E5585" s="19"/>
      <c r="F5585" s="19" t="s">
        <v>15204</v>
      </c>
      <c r="H5585" t="str">
        <f t="shared" si="87"/>
        <v>CUBICULO-DE MELAMINA Y ALUMINIO DE 1.20 X 1.45----CEREZO</v>
      </c>
    </row>
    <row r="5586" spans="1:8" x14ac:dyDescent="0.25">
      <c r="A5586" s="18" t="s">
        <v>15262</v>
      </c>
      <c r="B5586" s="19" t="s">
        <v>18433</v>
      </c>
      <c r="C5586" s="18" t="s">
        <v>15209</v>
      </c>
      <c r="D5586" s="18" t="s">
        <v>18334</v>
      </c>
      <c r="E5586" s="19" t="s">
        <v>18689</v>
      </c>
      <c r="F5586" s="19" t="s">
        <v>14860</v>
      </c>
      <c r="H5586" t="str">
        <f t="shared" si="87"/>
        <v>IMPRESORA-MULTIFUNCIONAR-HP-LASERJET ENTERPRISE MFP M632-MXFCM7Z2XS-BLANCO</v>
      </c>
    </row>
    <row r="5587" spans="1:8" x14ac:dyDescent="0.25">
      <c r="A5587" s="18" t="s">
        <v>15262</v>
      </c>
      <c r="B5587" s="19" t="s">
        <v>18433</v>
      </c>
      <c r="C5587" s="18" t="s">
        <v>15209</v>
      </c>
      <c r="D5587" s="18" t="s">
        <v>18334</v>
      </c>
      <c r="E5587" s="19" t="s">
        <v>18690</v>
      </c>
      <c r="F5587" s="19" t="s">
        <v>14860</v>
      </c>
      <c r="H5587" t="str">
        <f t="shared" si="87"/>
        <v>IMPRESORA-MULTIFUNCIONAR-HP-LASERJET ENTERPRISE MFP M632-MXFCM7Z2RH-BLANCO</v>
      </c>
    </row>
    <row r="5588" spans="1:8" x14ac:dyDescent="0.25">
      <c r="A5588" s="18" t="s">
        <v>15262</v>
      </c>
      <c r="B5588" s="19" t="s">
        <v>18433</v>
      </c>
      <c r="C5588" s="18" t="s">
        <v>15209</v>
      </c>
      <c r="D5588" s="18" t="s">
        <v>18334</v>
      </c>
      <c r="E5588" s="19" t="s">
        <v>18691</v>
      </c>
      <c r="F5588" s="19" t="s">
        <v>14860</v>
      </c>
      <c r="H5588" t="str">
        <f t="shared" si="87"/>
        <v>IMPRESORA-MULTIFUNCIONAR-HP-LASERJET ENTERPRISE MFP M632-MXFCM88055-BLANCO</v>
      </c>
    </row>
    <row r="5589" spans="1:8" x14ac:dyDescent="0.25">
      <c r="A5589" s="18" t="s">
        <v>15262</v>
      </c>
      <c r="B5589" s="19" t="s">
        <v>18433</v>
      </c>
      <c r="C5589" s="18" t="s">
        <v>15209</v>
      </c>
      <c r="D5589" s="18" t="s">
        <v>18334</v>
      </c>
      <c r="E5589" s="19" t="s">
        <v>18692</v>
      </c>
      <c r="F5589" s="19" t="s">
        <v>14860</v>
      </c>
      <c r="H5589" t="str">
        <f t="shared" si="87"/>
        <v>IMPRESORA-MULTIFUNCIONAR-HP-LASERJET ENTERPRISE MFP M632-MXFCM721TX-BLANCO</v>
      </c>
    </row>
    <row r="5590" spans="1:8" x14ac:dyDescent="0.25">
      <c r="A5590" s="18" t="s">
        <v>15262</v>
      </c>
      <c r="B5590" s="19" t="s">
        <v>18433</v>
      </c>
      <c r="C5590" s="18" t="s">
        <v>15209</v>
      </c>
      <c r="D5590" s="18" t="s">
        <v>18334</v>
      </c>
      <c r="E5590" s="19" t="s">
        <v>18693</v>
      </c>
      <c r="F5590" s="19" t="s">
        <v>14860</v>
      </c>
      <c r="H5590" t="str">
        <f t="shared" si="87"/>
        <v>IMPRESORA-MULTIFUNCIONAR-HP-LASERJET ENTERPRISE MFP M632-MXFCM721TV-BLANCO</v>
      </c>
    </row>
    <row r="5591" spans="1:8" x14ac:dyDescent="0.25">
      <c r="A5591" s="18" t="s">
        <v>15262</v>
      </c>
      <c r="B5591" s="19" t="s">
        <v>18433</v>
      </c>
      <c r="C5591" s="18" t="s">
        <v>15209</v>
      </c>
      <c r="D5591" s="18" t="s">
        <v>18334</v>
      </c>
      <c r="E5591" s="19" t="s">
        <v>18694</v>
      </c>
      <c r="F5591" s="19" t="s">
        <v>14860</v>
      </c>
      <c r="H5591" t="str">
        <f t="shared" si="87"/>
        <v>IMPRESORA-MULTIFUNCIONAR-HP-LASERJET ENTERPRISE MFP M632-MXFCM171SY-BLANCO</v>
      </c>
    </row>
    <row r="5592" spans="1:8" x14ac:dyDescent="0.25">
      <c r="A5592" s="18" t="s">
        <v>15262</v>
      </c>
      <c r="B5592" s="19" t="s">
        <v>18433</v>
      </c>
      <c r="C5592" s="18" t="s">
        <v>15209</v>
      </c>
      <c r="D5592" s="18" t="s">
        <v>18334</v>
      </c>
      <c r="E5592" s="19" t="s">
        <v>18695</v>
      </c>
      <c r="F5592" s="19" t="s">
        <v>14860</v>
      </c>
      <c r="H5592" t="str">
        <f t="shared" si="87"/>
        <v>IMPRESORA-MULTIFUNCIONAR-HP-LASERJET ENTERPRISE MFP M632-MXFCM7Z2T3-BLANCO</v>
      </c>
    </row>
    <row r="5593" spans="1:8" x14ac:dyDescent="0.25">
      <c r="A5593" s="18" t="s">
        <v>15262</v>
      </c>
      <c r="B5593" s="19" t="s">
        <v>18433</v>
      </c>
      <c r="C5593" s="18" t="s">
        <v>15209</v>
      </c>
      <c r="D5593" s="18" t="s">
        <v>18334</v>
      </c>
      <c r="E5593" s="19" t="s">
        <v>18696</v>
      </c>
      <c r="F5593" s="19" t="s">
        <v>14860</v>
      </c>
      <c r="H5593" t="str">
        <f t="shared" si="87"/>
        <v>IMPRESORA-MULTIFUNCIONAR-HP-LASERJET ENTERPRISE MFP M632-MXFCM88049-BLANCO</v>
      </c>
    </row>
    <row r="5594" spans="1:8" x14ac:dyDescent="0.25">
      <c r="A5594" s="18" t="s">
        <v>15262</v>
      </c>
      <c r="B5594" s="19" t="s">
        <v>18433</v>
      </c>
      <c r="C5594" s="18" t="s">
        <v>15209</v>
      </c>
      <c r="D5594" s="18" t="s">
        <v>18334</v>
      </c>
      <c r="E5594" s="19" t="s">
        <v>18697</v>
      </c>
      <c r="F5594" s="19" t="s">
        <v>14860</v>
      </c>
      <c r="H5594" t="str">
        <f t="shared" si="87"/>
        <v>IMPRESORA-MULTIFUNCIONAR-HP-LASERJET ENTERPRISE MFP M632-MXFCM7Z2JH-BLANCO</v>
      </c>
    </row>
    <row r="5595" spans="1:8" x14ac:dyDescent="0.25">
      <c r="A5595" s="18" t="s">
        <v>15262</v>
      </c>
      <c r="B5595" s="19" t="s">
        <v>18433</v>
      </c>
      <c r="C5595" s="18" t="s">
        <v>15209</v>
      </c>
      <c r="D5595" s="18" t="s">
        <v>18334</v>
      </c>
      <c r="E5595" s="19" t="s">
        <v>18698</v>
      </c>
      <c r="F5595" s="19" t="s">
        <v>14860</v>
      </c>
      <c r="H5595" t="str">
        <f t="shared" si="87"/>
        <v>IMPRESORA-MULTIFUNCIONAR-HP-LASERJET ENTERPRISE MFP M632-MXFCN1Q1GY-BLANCO</v>
      </c>
    </row>
    <row r="5596" spans="1:8" x14ac:dyDescent="0.25">
      <c r="A5596" s="18" t="s">
        <v>15262</v>
      </c>
      <c r="B5596" s="19" t="s">
        <v>18433</v>
      </c>
      <c r="C5596" s="18" t="s">
        <v>15209</v>
      </c>
      <c r="D5596" s="18" t="s">
        <v>18334</v>
      </c>
      <c r="E5596" s="19" t="s">
        <v>18699</v>
      </c>
      <c r="F5596" s="19" t="s">
        <v>14860</v>
      </c>
      <c r="H5596" t="str">
        <f t="shared" si="87"/>
        <v>IMPRESORA-MULTIFUNCIONAR-HP-LASERJET ENTERPRISE MFP M632-MXFCM721TM-BLANCO</v>
      </c>
    </row>
    <row r="5597" spans="1:8" x14ac:dyDescent="0.25">
      <c r="A5597" s="18" t="s">
        <v>15262</v>
      </c>
      <c r="B5597" s="19" t="s">
        <v>18433</v>
      </c>
      <c r="C5597" s="18" t="s">
        <v>15209</v>
      </c>
      <c r="D5597" s="18" t="s">
        <v>18334</v>
      </c>
      <c r="E5597" s="19" t="s">
        <v>18700</v>
      </c>
      <c r="F5597" s="19" t="s">
        <v>14860</v>
      </c>
      <c r="H5597" t="str">
        <f t="shared" si="87"/>
        <v>IMPRESORA-MULTIFUNCIONAR-HP-LASERJET ENTERPRISE MFP M632-MXFCM874GF-BLANCO</v>
      </c>
    </row>
    <row r="5598" spans="1:8" x14ac:dyDescent="0.25">
      <c r="A5598" s="18" t="s">
        <v>15252</v>
      </c>
      <c r="B5598" s="19" t="s">
        <v>18701</v>
      </c>
      <c r="C5598" s="18" t="s">
        <v>18702</v>
      </c>
      <c r="D5598" s="18" t="s">
        <v>18703</v>
      </c>
      <c r="E5598" s="19" t="s">
        <v>18704</v>
      </c>
      <c r="F5598" s="19" t="s">
        <v>14860</v>
      </c>
      <c r="H5598" t="str">
        <f t="shared" si="87"/>
        <v>CPU-INTEL CORE I7 8TH GENERACION-LENOVO-THINKCENTRE-MJ0BHAKN-BLANCO</v>
      </c>
    </row>
    <row r="5599" spans="1:8" x14ac:dyDescent="0.25">
      <c r="A5599" s="18" t="s">
        <v>15252</v>
      </c>
      <c r="B5599" s="19" t="s">
        <v>18701</v>
      </c>
      <c r="C5599" s="18" t="s">
        <v>18702</v>
      </c>
      <c r="D5599" s="18" t="s">
        <v>18703</v>
      </c>
      <c r="E5599" s="19" t="s">
        <v>18705</v>
      </c>
      <c r="F5599" s="19" t="s">
        <v>14860</v>
      </c>
      <c r="H5599" t="str">
        <f t="shared" si="87"/>
        <v>CPU-INTEL CORE I7 8TH GENERACION-LENOVO-THINKCENTRE-MJ0BHAKM-BLANCO</v>
      </c>
    </row>
    <row r="5600" spans="1:8" x14ac:dyDescent="0.25">
      <c r="A5600" s="18" t="s">
        <v>15269</v>
      </c>
      <c r="B5600" s="19" t="s">
        <v>17689</v>
      </c>
      <c r="C5600" s="18" t="s">
        <v>18702</v>
      </c>
      <c r="D5600" s="18" t="s">
        <v>18706</v>
      </c>
      <c r="E5600" s="19" t="s">
        <v>18707</v>
      </c>
      <c r="F5600" s="19" t="s">
        <v>14844</v>
      </c>
      <c r="H5600" t="str">
        <f t="shared" si="87"/>
        <v>MONITOR-DE 24 PULGADAS-LENOVO-E24-10-V9-051LVZ-NEGRO</v>
      </c>
    </row>
    <row r="5601" spans="1:8" x14ac:dyDescent="0.25">
      <c r="A5601" s="18" t="s">
        <v>15269</v>
      </c>
      <c r="B5601" s="19" t="s">
        <v>17689</v>
      </c>
      <c r="C5601" s="18" t="s">
        <v>18702</v>
      </c>
      <c r="D5601" s="18" t="s">
        <v>18706</v>
      </c>
      <c r="E5601" s="19" t="s">
        <v>18708</v>
      </c>
      <c r="F5601" s="19" t="s">
        <v>14844</v>
      </c>
      <c r="H5601" t="str">
        <f t="shared" si="87"/>
        <v>MONITOR-DE 24 PULGADAS-LENOVO-E24-10-V9-051LVY-NEGRO</v>
      </c>
    </row>
    <row r="5602" spans="1:8" x14ac:dyDescent="0.25">
      <c r="A5602" s="18" t="s">
        <v>15269</v>
      </c>
      <c r="B5602" s="19" t="s">
        <v>17689</v>
      </c>
      <c r="C5602" s="18" t="s">
        <v>18702</v>
      </c>
      <c r="D5602" s="18" t="s">
        <v>18706</v>
      </c>
      <c r="E5602" s="19" t="s">
        <v>18709</v>
      </c>
      <c r="F5602" s="19" t="s">
        <v>14844</v>
      </c>
      <c r="H5602" t="str">
        <f t="shared" si="87"/>
        <v>MONITOR-DE 24 PULGADAS-LENOVO-E24-10-V9-051LVW-NEGRO</v>
      </c>
    </row>
    <row r="5603" spans="1:8" x14ac:dyDescent="0.25">
      <c r="A5603" s="18" t="s">
        <v>15269</v>
      </c>
      <c r="B5603" s="19" t="s">
        <v>17689</v>
      </c>
      <c r="C5603" s="18" t="s">
        <v>18702</v>
      </c>
      <c r="D5603" s="18" t="s">
        <v>18706</v>
      </c>
      <c r="E5603" s="19" t="s">
        <v>18710</v>
      </c>
      <c r="F5603" s="19" t="s">
        <v>14844</v>
      </c>
      <c r="H5603" t="str">
        <f t="shared" si="87"/>
        <v>MONITOR-DE 24 PULGADAS-LENOVO-E24-10-V9-051LWI-NEGRO</v>
      </c>
    </row>
    <row r="5604" spans="1:8" x14ac:dyDescent="0.25">
      <c r="A5604" s="18" t="s">
        <v>16072</v>
      </c>
      <c r="B5604" s="19" t="s">
        <v>18711</v>
      </c>
      <c r="C5604" s="18" t="s">
        <v>18712</v>
      </c>
      <c r="D5604" s="18" t="s">
        <v>18713</v>
      </c>
      <c r="E5604" s="19" t="s">
        <v>18714</v>
      </c>
      <c r="F5604" s="19" t="s">
        <v>14844</v>
      </c>
      <c r="H5604" t="str">
        <f t="shared" si="87"/>
        <v>TELEVISOR-DE 55 PULGADAS-NEC-MULTISYNC 551-9Y212132NA-NEGRO</v>
      </c>
    </row>
    <row r="5605" spans="1:8" x14ac:dyDescent="0.25">
      <c r="A5605" s="18" t="s">
        <v>16072</v>
      </c>
      <c r="B5605" s="19" t="s">
        <v>18711</v>
      </c>
      <c r="C5605" s="18" t="s">
        <v>18712</v>
      </c>
      <c r="D5605" s="18" t="s">
        <v>18713</v>
      </c>
      <c r="E5605" s="19" t="s">
        <v>18715</v>
      </c>
      <c r="F5605" s="19" t="s">
        <v>14844</v>
      </c>
      <c r="H5605" t="str">
        <f t="shared" si="87"/>
        <v>TELEVISOR-DE 55 PULGADAS-NEC-MULTISYNC 551-9Y211988NA-NEGRO</v>
      </c>
    </row>
    <row r="5606" spans="1:8" x14ac:dyDescent="0.25">
      <c r="A5606" s="18" t="s">
        <v>16511</v>
      </c>
      <c r="B5606" s="19" t="s">
        <v>18716</v>
      </c>
      <c r="C5606" s="18" t="s">
        <v>15226</v>
      </c>
      <c r="D5606" s="18" t="s">
        <v>18717</v>
      </c>
      <c r="E5606" s="19" t="s">
        <v>18718</v>
      </c>
      <c r="F5606" s="19" t="s">
        <v>14840</v>
      </c>
      <c r="H5606" t="str">
        <f t="shared" si="87"/>
        <v>SERVIDOR-USS VIDEO STORAGE SOLUTIONS-DELL-E46S-513PRZ2-GRIS</v>
      </c>
    </row>
    <row r="5607" spans="1:8" x14ac:dyDescent="0.25">
      <c r="A5607" s="18" t="s">
        <v>18719</v>
      </c>
      <c r="B5607" s="19" t="s">
        <v>18720</v>
      </c>
      <c r="C5607" s="18" t="s">
        <v>18721</v>
      </c>
      <c r="D5607" s="18" t="s">
        <v>18722</v>
      </c>
      <c r="E5607" s="19" t="s">
        <v>18723</v>
      </c>
      <c r="F5607" s="19" t="s">
        <v>14844</v>
      </c>
      <c r="H5607" t="str">
        <f t="shared" si="87"/>
        <v>SISTEMA MULTIMEDIA (SWITCH)-MINI VIDEO WALL PROCESS 1 INPUT, 4 OUPUT -MATRIX 44-DUDO-1524MATRIX-NEGRO</v>
      </c>
    </row>
    <row r="5608" spans="1:8" x14ac:dyDescent="0.25">
      <c r="A5608" s="25" t="s">
        <v>15534</v>
      </c>
      <c r="B5608" s="19" t="s">
        <v>16084</v>
      </c>
      <c r="C5608" s="18" t="s">
        <v>15986</v>
      </c>
      <c r="D5608" s="18" t="s">
        <v>18724</v>
      </c>
      <c r="E5608" s="19" t="s">
        <v>18725</v>
      </c>
      <c r="F5608" s="19" t="s">
        <v>14844</v>
      </c>
      <c r="H5608" t="str">
        <f t="shared" si="87"/>
        <v>UPS-FUENTE DE ALIMENTACION INITERRUMPIDA-EATON-9PX1500RT-PA18K14E94-NEGRO</v>
      </c>
    </row>
    <row r="5609" spans="1:8" x14ac:dyDescent="0.25">
      <c r="A5609" s="18" t="s">
        <v>15534</v>
      </c>
      <c r="B5609" s="19" t="s">
        <v>16084</v>
      </c>
      <c r="C5609" s="18" t="s">
        <v>15986</v>
      </c>
      <c r="D5609" s="18" t="s">
        <v>18724</v>
      </c>
      <c r="E5609" s="19" t="s">
        <v>18726</v>
      </c>
      <c r="F5609" s="19" t="s">
        <v>14844</v>
      </c>
      <c r="H5609" t="str">
        <f t="shared" si="87"/>
        <v>UPS-FUENTE DE ALIMENTACION INITERRUMPIDA-EATON-9PX1500RT-PA18K14E91-NEGRO</v>
      </c>
    </row>
    <row r="5610" spans="1:8" x14ac:dyDescent="0.25">
      <c r="A5610" s="18" t="s">
        <v>16737</v>
      </c>
      <c r="B5610" s="19" t="s">
        <v>16738</v>
      </c>
      <c r="C5610" s="18"/>
      <c r="D5610" s="18"/>
      <c r="E5610" s="19"/>
      <c r="F5610" s="19" t="s">
        <v>14844</v>
      </c>
      <c r="H5610" t="str">
        <f t="shared" si="87"/>
        <v>DETECTOR-DE METALES----NEGRO</v>
      </c>
    </row>
    <row r="5611" spans="1:8" x14ac:dyDescent="0.25">
      <c r="A5611" s="18" t="s">
        <v>16737</v>
      </c>
      <c r="B5611" s="19" t="s">
        <v>16738</v>
      </c>
      <c r="C5611" s="18"/>
      <c r="D5611" s="18"/>
      <c r="E5611" s="19"/>
      <c r="F5611" s="19" t="s">
        <v>14844</v>
      </c>
      <c r="H5611" t="str">
        <f t="shared" si="87"/>
        <v>DETECTOR-DE METALES----NEGRO</v>
      </c>
    </row>
    <row r="5612" spans="1:8" x14ac:dyDescent="0.25">
      <c r="A5612" s="18" t="s">
        <v>16737</v>
      </c>
      <c r="B5612" s="19" t="s">
        <v>16738</v>
      </c>
      <c r="C5612" s="18"/>
      <c r="D5612" s="18"/>
      <c r="E5612" s="19"/>
      <c r="F5612" s="19" t="s">
        <v>14844</v>
      </c>
      <c r="H5612" t="str">
        <f t="shared" si="87"/>
        <v>DETECTOR-DE METALES----NEGRO</v>
      </c>
    </row>
    <row r="5613" spans="1:8" x14ac:dyDescent="0.25">
      <c r="A5613" s="18" t="s">
        <v>16737</v>
      </c>
      <c r="B5613" s="19" t="s">
        <v>16738</v>
      </c>
      <c r="C5613" s="18"/>
      <c r="D5613" s="18"/>
      <c r="E5613" s="19"/>
      <c r="F5613" s="19" t="s">
        <v>14844</v>
      </c>
      <c r="H5613" t="str">
        <f t="shared" si="87"/>
        <v>DETECTOR-DE METALES----NEGRO</v>
      </c>
    </row>
    <row r="5614" spans="1:8" x14ac:dyDescent="0.25">
      <c r="A5614" s="18" t="s">
        <v>18727</v>
      </c>
      <c r="B5614" s="19" t="s">
        <v>18728</v>
      </c>
      <c r="C5614" s="18"/>
      <c r="D5614" s="18" t="s">
        <v>18729</v>
      </c>
      <c r="E5614" s="19"/>
      <c r="F5614" s="19" t="s">
        <v>14844</v>
      </c>
      <c r="H5614" t="str">
        <f t="shared" si="87"/>
        <v>VZ PRO MINI-MINI WALL PROCESS 1 INPUT, 4 OUPUT --ARTIGO A 1400--NEGRO</v>
      </c>
    </row>
    <row r="5615" spans="1:8" x14ac:dyDescent="0.25">
      <c r="A5615" s="18" t="s">
        <v>18730</v>
      </c>
      <c r="B5615" s="19" t="s">
        <v>18731</v>
      </c>
      <c r="C5615" s="18" t="s">
        <v>18732</v>
      </c>
      <c r="D5615" s="18" t="s">
        <v>18733</v>
      </c>
      <c r="E5615" s="19" t="s">
        <v>18734</v>
      </c>
      <c r="F5615" s="19" t="s">
        <v>15217</v>
      </c>
      <c r="H5615" t="str">
        <f t="shared" si="87"/>
        <v>CAMARA DE SEGURIDAD-TIPO PTZ-AXIS-AXIS Q6125-LE-ACCC8EEF6F60-CREMA</v>
      </c>
    </row>
    <row r="5616" spans="1:8" x14ac:dyDescent="0.25">
      <c r="A5616" s="25" t="s">
        <v>18730</v>
      </c>
      <c r="B5616" s="19" t="s">
        <v>18731</v>
      </c>
      <c r="C5616" s="18" t="s">
        <v>18732</v>
      </c>
      <c r="D5616" s="18" t="s">
        <v>18733</v>
      </c>
      <c r="E5616" s="19" t="s">
        <v>18735</v>
      </c>
      <c r="F5616" s="19" t="s">
        <v>15217</v>
      </c>
      <c r="H5616" t="str">
        <f t="shared" si="87"/>
        <v>CAMARA DE SEGURIDAD-TIPO PTZ-AXIS-AXIS Q6125-LE-ACCC8EEF6F5C-CREMA</v>
      </c>
    </row>
    <row r="5617" spans="1:8" x14ac:dyDescent="0.25">
      <c r="A5617" s="25" t="s">
        <v>18730</v>
      </c>
      <c r="B5617" s="19" t="s">
        <v>18731</v>
      </c>
      <c r="C5617" s="18" t="s">
        <v>18732</v>
      </c>
      <c r="D5617" s="18" t="s">
        <v>18733</v>
      </c>
      <c r="E5617" s="19" t="s">
        <v>18736</v>
      </c>
      <c r="F5617" s="19" t="s">
        <v>15217</v>
      </c>
      <c r="H5617" t="str">
        <f t="shared" si="87"/>
        <v>CAMARA DE SEGURIDAD-TIPO PTZ-AXIS-AXIS Q6125-LE-ACCC8EEF6F83-CREMA</v>
      </c>
    </row>
    <row r="5618" spans="1:8" x14ac:dyDescent="0.25">
      <c r="A5618" s="18" t="s">
        <v>18730</v>
      </c>
      <c r="B5618" s="19" t="s">
        <v>18737</v>
      </c>
      <c r="C5618" s="18" t="s">
        <v>18732</v>
      </c>
      <c r="D5618" s="18" t="s">
        <v>18738</v>
      </c>
      <c r="E5618" s="19" t="s">
        <v>18739</v>
      </c>
      <c r="F5618" s="19" t="s">
        <v>15217</v>
      </c>
      <c r="H5618" t="str">
        <f t="shared" si="87"/>
        <v>CAMARA DE SEGURIDAD-TIPO PANORAMICA-AXIS-M3057-PLVE-ACCC8EED835D-CREMA</v>
      </c>
    </row>
    <row r="5619" spans="1:8" x14ac:dyDescent="0.25">
      <c r="A5619" s="18" t="s">
        <v>18730</v>
      </c>
      <c r="B5619" s="19" t="s">
        <v>18737</v>
      </c>
      <c r="C5619" s="18" t="s">
        <v>18732</v>
      </c>
      <c r="D5619" s="18" t="s">
        <v>18738</v>
      </c>
      <c r="E5619" s="19" t="s">
        <v>18740</v>
      </c>
      <c r="F5619" s="19" t="s">
        <v>15217</v>
      </c>
      <c r="H5619" t="str">
        <f t="shared" si="87"/>
        <v>CAMARA DE SEGURIDAD-TIPO PANORAMICA-AXIS-M3057-PLVE-ACCC8EE8DD62-CREMA</v>
      </c>
    </row>
    <row r="5620" spans="1:8" x14ac:dyDescent="0.25">
      <c r="A5620" s="18" t="s">
        <v>18730</v>
      </c>
      <c r="B5620" s="19" t="s">
        <v>18737</v>
      </c>
      <c r="C5620" s="18" t="s">
        <v>18732</v>
      </c>
      <c r="D5620" s="18" t="s">
        <v>18738</v>
      </c>
      <c r="E5620" s="19" t="s">
        <v>18741</v>
      </c>
      <c r="F5620" s="19" t="s">
        <v>15217</v>
      </c>
      <c r="H5620" t="str">
        <f t="shared" si="87"/>
        <v>CAMARA DE SEGURIDAD-TIPO PANORAMICA-AXIS-M3057-PLVE-ACCC8EED8333-CREMA</v>
      </c>
    </row>
    <row r="5621" spans="1:8" x14ac:dyDescent="0.25">
      <c r="A5621" s="18" t="s">
        <v>18730</v>
      </c>
      <c r="B5621" s="19" t="s">
        <v>18737</v>
      </c>
      <c r="C5621" s="18" t="s">
        <v>18732</v>
      </c>
      <c r="D5621" s="18" t="s">
        <v>18738</v>
      </c>
      <c r="E5621" s="19" t="s">
        <v>18742</v>
      </c>
      <c r="F5621" s="19" t="s">
        <v>15217</v>
      </c>
      <c r="H5621" t="str">
        <f t="shared" si="87"/>
        <v>CAMARA DE SEGURIDAD-TIPO PANORAMICA-AXIS-M3057-PLVE-ACCC8EEDEA56-CREMA</v>
      </c>
    </row>
    <row r="5622" spans="1:8" x14ac:dyDescent="0.25">
      <c r="A5622" s="18" t="s">
        <v>18730</v>
      </c>
      <c r="B5622" s="19" t="s">
        <v>18737</v>
      </c>
      <c r="C5622" s="18" t="s">
        <v>18732</v>
      </c>
      <c r="D5622" s="18" t="s">
        <v>18738</v>
      </c>
      <c r="E5622" s="19" t="s">
        <v>18743</v>
      </c>
      <c r="F5622" s="19" t="s">
        <v>15217</v>
      </c>
      <c r="H5622" t="str">
        <f t="shared" si="87"/>
        <v>CAMARA DE SEGURIDAD-TIPO PANORAMICA-AXIS-M3057-PLVE-ACCC8EE8DDB2-CREMA</v>
      </c>
    </row>
    <row r="5623" spans="1:8" x14ac:dyDescent="0.25">
      <c r="A5623" s="18" t="s">
        <v>18730</v>
      </c>
      <c r="B5623" s="19" t="s">
        <v>18737</v>
      </c>
      <c r="C5623" s="18" t="s">
        <v>18732</v>
      </c>
      <c r="D5623" s="18" t="s">
        <v>18738</v>
      </c>
      <c r="E5623" s="19" t="s">
        <v>18744</v>
      </c>
      <c r="F5623" s="19" t="s">
        <v>15217</v>
      </c>
      <c r="H5623" t="str">
        <f t="shared" si="87"/>
        <v>CAMARA DE SEGURIDAD-TIPO PANORAMICA-AXIS-M3057-PLVE-ACCC8EE8DD33-CREMA</v>
      </c>
    </row>
    <row r="5624" spans="1:8" x14ac:dyDescent="0.25">
      <c r="A5624" s="18" t="s">
        <v>18730</v>
      </c>
      <c r="B5624" s="19" t="s">
        <v>18737</v>
      </c>
      <c r="C5624" s="18" t="s">
        <v>18732</v>
      </c>
      <c r="D5624" s="18" t="s">
        <v>18738</v>
      </c>
      <c r="E5624" s="19" t="s">
        <v>18745</v>
      </c>
      <c r="F5624" s="19" t="s">
        <v>15217</v>
      </c>
      <c r="H5624" t="str">
        <f t="shared" si="87"/>
        <v>CAMARA DE SEGURIDAD-TIPO PANORAMICA-AXIS-M3057-PLVE-ACCC8EED82FB-CREMA</v>
      </c>
    </row>
    <row r="5625" spans="1:8" x14ac:dyDescent="0.25">
      <c r="A5625" s="18" t="s">
        <v>18730</v>
      </c>
      <c r="B5625" s="19" t="s">
        <v>18737</v>
      </c>
      <c r="C5625" s="18" t="s">
        <v>18732</v>
      </c>
      <c r="D5625" s="18" t="s">
        <v>18738</v>
      </c>
      <c r="E5625" s="19" t="s">
        <v>18746</v>
      </c>
      <c r="F5625" s="19" t="s">
        <v>15217</v>
      </c>
      <c r="H5625" t="str">
        <f t="shared" si="87"/>
        <v>CAMARA DE SEGURIDAD-TIPO PANORAMICA-AXIS-M3057-PLVE-ACCC8EEDEA47-CREMA</v>
      </c>
    </row>
    <row r="5626" spans="1:8" x14ac:dyDescent="0.25">
      <c r="A5626" s="25" t="s">
        <v>18730</v>
      </c>
      <c r="B5626" s="19" t="s">
        <v>18737</v>
      </c>
      <c r="C5626" s="18" t="s">
        <v>18732</v>
      </c>
      <c r="D5626" s="18" t="s">
        <v>18738</v>
      </c>
      <c r="E5626" s="19" t="s">
        <v>18747</v>
      </c>
      <c r="F5626" s="19" t="s">
        <v>15217</v>
      </c>
      <c r="H5626" t="str">
        <f t="shared" si="87"/>
        <v>CAMARA DE SEGURIDAD-TIPO PANORAMICA-AXIS-M3057-PLVE-ACCC8EED8334-CREMA</v>
      </c>
    </row>
    <row r="5627" spans="1:8" x14ac:dyDescent="0.25">
      <c r="A5627" s="18" t="s">
        <v>18730</v>
      </c>
      <c r="B5627" s="19" t="s">
        <v>18737</v>
      </c>
      <c r="C5627" s="18" t="s">
        <v>18732</v>
      </c>
      <c r="D5627" s="18" t="s">
        <v>18738</v>
      </c>
      <c r="E5627" s="19" t="s">
        <v>18748</v>
      </c>
      <c r="F5627" s="19" t="s">
        <v>15217</v>
      </c>
      <c r="H5627" t="str">
        <f t="shared" si="87"/>
        <v>CAMARA DE SEGURIDAD-TIPO PANORAMICA-AXIS-M3057-PLVE-ACCC8EEDEB92-CREMA</v>
      </c>
    </row>
    <row r="5628" spans="1:8" x14ac:dyDescent="0.25">
      <c r="A5628" s="18" t="s">
        <v>18730</v>
      </c>
      <c r="B5628" s="19" t="s">
        <v>18737</v>
      </c>
      <c r="C5628" s="18" t="s">
        <v>18732</v>
      </c>
      <c r="D5628" s="18" t="s">
        <v>18738</v>
      </c>
      <c r="E5628" s="19" t="s">
        <v>18749</v>
      </c>
      <c r="F5628" s="19" t="s">
        <v>15217</v>
      </c>
      <c r="H5628" t="str">
        <f t="shared" si="87"/>
        <v>CAMARA DE SEGURIDAD-TIPO PANORAMICA-AXIS-M3057-PLVE-ACCC8EE8DDOD-CREMA</v>
      </c>
    </row>
    <row r="5629" spans="1:8" x14ac:dyDescent="0.25">
      <c r="A5629" s="18" t="s">
        <v>18730</v>
      </c>
      <c r="B5629" s="19" t="s">
        <v>18737</v>
      </c>
      <c r="C5629" s="18" t="s">
        <v>18732</v>
      </c>
      <c r="D5629" s="18" t="s">
        <v>18738</v>
      </c>
      <c r="E5629" s="19" t="s">
        <v>18750</v>
      </c>
      <c r="F5629" s="19" t="s">
        <v>15217</v>
      </c>
      <c r="H5629" t="str">
        <f t="shared" si="87"/>
        <v>CAMARA DE SEGURIDAD-TIPO PANORAMICA-AXIS-M3057-PLVE-ACCC8EEDEB8A-CREMA</v>
      </c>
    </row>
    <row r="5630" spans="1:8" x14ac:dyDescent="0.25">
      <c r="A5630" s="18" t="s">
        <v>18730</v>
      </c>
      <c r="B5630" s="19" t="s">
        <v>18737</v>
      </c>
      <c r="C5630" s="18" t="s">
        <v>18732</v>
      </c>
      <c r="D5630" s="18" t="s">
        <v>18738</v>
      </c>
      <c r="E5630" s="19" t="s">
        <v>18751</v>
      </c>
      <c r="F5630" s="19" t="s">
        <v>15217</v>
      </c>
      <c r="H5630" t="str">
        <f t="shared" si="87"/>
        <v>CAMARA DE SEGURIDAD-TIPO PANORAMICA-AXIS-M3057-PLVE-ACCC8EE8DCAF-CREMA</v>
      </c>
    </row>
    <row r="5631" spans="1:8" x14ac:dyDescent="0.25">
      <c r="A5631" s="18" t="s">
        <v>18730</v>
      </c>
      <c r="B5631" s="19" t="s">
        <v>18737</v>
      </c>
      <c r="C5631" s="18" t="s">
        <v>18732</v>
      </c>
      <c r="D5631" s="18" t="s">
        <v>18738</v>
      </c>
      <c r="E5631" s="19" t="s">
        <v>18752</v>
      </c>
      <c r="F5631" s="19" t="s">
        <v>15217</v>
      </c>
      <c r="H5631" t="str">
        <f t="shared" si="87"/>
        <v>CAMARA DE SEGURIDAD-TIPO PANORAMICA-AXIS-M3057-PLVE-ACCC8EE8DC97-CREMA</v>
      </c>
    </row>
    <row r="5632" spans="1:8" x14ac:dyDescent="0.25">
      <c r="A5632" s="18" t="s">
        <v>18730</v>
      </c>
      <c r="B5632" s="19" t="s">
        <v>18737</v>
      </c>
      <c r="C5632" s="18" t="s">
        <v>18732</v>
      </c>
      <c r="D5632" s="18" t="s">
        <v>18738</v>
      </c>
      <c r="E5632" s="19" t="s">
        <v>18753</v>
      </c>
      <c r="F5632" s="19" t="s">
        <v>15217</v>
      </c>
      <c r="H5632" t="str">
        <f t="shared" si="87"/>
        <v>CAMARA DE SEGURIDAD-TIPO PANORAMICA-AXIS-M3057-PLVE-ACCC8EEDEBDD-CREMA</v>
      </c>
    </row>
    <row r="5633" spans="1:8" x14ac:dyDescent="0.25">
      <c r="A5633" s="18" t="s">
        <v>18730</v>
      </c>
      <c r="B5633" s="19" t="s">
        <v>18737</v>
      </c>
      <c r="C5633" s="18" t="s">
        <v>18732</v>
      </c>
      <c r="D5633" s="18" t="s">
        <v>18738</v>
      </c>
      <c r="E5633" s="19" t="s">
        <v>18754</v>
      </c>
      <c r="F5633" s="19" t="s">
        <v>15217</v>
      </c>
      <c r="H5633" t="str">
        <f t="shared" si="87"/>
        <v>CAMARA DE SEGURIDAD-TIPO PANORAMICA-AXIS-M3057-PLVE-ACCC8EEDEBBA-CREMA</v>
      </c>
    </row>
    <row r="5634" spans="1:8" x14ac:dyDescent="0.25">
      <c r="A5634" s="18" t="s">
        <v>18730</v>
      </c>
      <c r="B5634" s="19" t="s">
        <v>18737</v>
      </c>
      <c r="C5634" s="18" t="s">
        <v>18732</v>
      </c>
      <c r="D5634" s="18" t="s">
        <v>18738</v>
      </c>
      <c r="E5634" s="19" t="s">
        <v>18755</v>
      </c>
      <c r="F5634" s="19" t="s">
        <v>15217</v>
      </c>
      <c r="H5634" t="str">
        <f t="shared" ref="H5634:H5697" si="88">CONCATENATE(A5634,"-",B5634,"-",C5634,"-",D5634,"-",E5634,"-",F5634)</f>
        <v>CAMARA DE SEGURIDAD-TIPO PANORAMICA-AXIS-M3057-PLVE-ACCC8EE8DD28-CREMA</v>
      </c>
    </row>
    <row r="5635" spans="1:8" x14ac:dyDescent="0.25">
      <c r="A5635" s="18" t="s">
        <v>18730</v>
      </c>
      <c r="B5635" s="19" t="s">
        <v>18737</v>
      </c>
      <c r="C5635" s="18" t="s">
        <v>18732</v>
      </c>
      <c r="D5635" s="18" t="s">
        <v>18738</v>
      </c>
      <c r="E5635" s="19" t="s">
        <v>18756</v>
      </c>
      <c r="F5635" s="19" t="s">
        <v>15217</v>
      </c>
      <c r="H5635" t="str">
        <f t="shared" si="88"/>
        <v>CAMARA DE SEGURIDAD-TIPO PANORAMICA-AXIS-M3057-PLVE-ACCC8EE8DCC6-CREMA</v>
      </c>
    </row>
    <row r="5636" spans="1:8" x14ac:dyDescent="0.25">
      <c r="A5636" s="18" t="s">
        <v>18730</v>
      </c>
      <c r="B5636" s="19" t="s">
        <v>18737</v>
      </c>
      <c r="C5636" s="18" t="s">
        <v>18732</v>
      </c>
      <c r="D5636" s="18" t="s">
        <v>18738</v>
      </c>
      <c r="E5636" s="19" t="s">
        <v>18757</v>
      </c>
      <c r="F5636" s="19" t="s">
        <v>15217</v>
      </c>
      <c r="H5636" t="str">
        <f t="shared" si="88"/>
        <v>CAMARA DE SEGURIDAD-TIPO PANORAMICA-AXIS-M3057-PLVE-ACCC8EEDEBD3-CREMA</v>
      </c>
    </row>
    <row r="5637" spans="1:8" x14ac:dyDescent="0.25">
      <c r="A5637" s="18" t="s">
        <v>18730</v>
      </c>
      <c r="B5637" s="19" t="s">
        <v>18737</v>
      </c>
      <c r="C5637" s="18" t="s">
        <v>18732</v>
      </c>
      <c r="D5637" s="18" t="s">
        <v>18738</v>
      </c>
      <c r="E5637" s="19" t="s">
        <v>18758</v>
      </c>
      <c r="F5637" s="19" t="s">
        <v>15217</v>
      </c>
      <c r="H5637" t="str">
        <f t="shared" si="88"/>
        <v>CAMARA DE SEGURIDAD-TIPO PANORAMICA-AXIS-M3057-PLVE-ACCC8EE8DD96-CREMA</v>
      </c>
    </row>
    <row r="5638" spans="1:8" x14ac:dyDescent="0.25">
      <c r="A5638" s="18" t="s">
        <v>18730</v>
      </c>
      <c r="B5638" s="19" t="s">
        <v>18737</v>
      </c>
      <c r="C5638" s="18" t="s">
        <v>18732</v>
      </c>
      <c r="D5638" s="18" t="s">
        <v>18738</v>
      </c>
      <c r="E5638" s="19" t="s">
        <v>18759</v>
      </c>
      <c r="F5638" s="19" t="s">
        <v>15217</v>
      </c>
      <c r="H5638" t="str">
        <f t="shared" si="88"/>
        <v>CAMARA DE SEGURIDAD-TIPO PANORAMICA-AXIS-M3057-PLVE-ACCC8EEEB533-CREMA</v>
      </c>
    </row>
    <row r="5639" spans="1:8" x14ac:dyDescent="0.25">
      <c r="A5639" s="25" t="s">
        <v>18730</v>
      </c>
      <c r="B5639" s="19" t="s">
        <v>18760</v>
      </c>
      <c r="C5639" s="18" t="s">
        <v>18732</v>
      </c>
      <c r="D5639" s="18" t="s">
        <v>18761</v>
      </c>
      <c r="E5639" s="19" t="s">
        <v>18762</v>
      </c>
      <c r="F5639" s="19" t="s">
        <v>15217</v>
      </c>
      <c r="H5639" t="str">
        <f t="shared" si="88"/>
        <v>CAMARA DE SEGURIDAD-TIPO TERMICA-AXIS-AXIX Q1941-E-ACCC8EEBC781-CREMA</v>
      </c>
    </row>
    <row r="5640" spans="1:8" x14ac:dyDescent="0.25">
      <c r="A5640" s="18" t="s">
        <v>18730</v>
      </c>
      <c r="B5640" s="19" t="s">
        <v>18760</v>
      </c>
      <c r="C5640" s="18" t="s">
        <v>18732</v>
      </c>
      <c r="D5640" s="18" t="s">
        <v>18761</v>
      </c>
      <c r="E5640" s="19" t="s">
        <v>18763</v>
      </c>
      <c r="F5640" s="19" t="s">
        <v>15217</v>
      </c>
      <c r="H5640" t="str">
        <f t="shared" si="88"/>
        <v>CAMARA DE SEGURIDAD-TIPO TERMICA-AXIS-AXIX Q1941-E-ACCC8EEBC785-CREMA</v>
      </c>
    </row>
    <row r="5641" spans="1:8" x14ac:dyDescent="0.25">
      <c r="A5641" s="25" t="s">
        <v>18730</v>
      </c>
      <c r="B5641" s="19" t="s">
        <v>18760</v>
      </c>
      <c r="C5641" s="18" t="s">
        <v>18732</v>
      </c>
      <c r="D5641" s="18" t="s">
        <v>18761</v>
      </c>
      <c r="E5641" s="19" t="s">
        <v>18764</v>
      </c>
      <c r="F5641" s="19" t="s">
        <v>15217</v>
      </c>
      <c r="H5641" t="str">
        <f t="shared" si="88"/>
        <v>CAMARA DE SEGURIDAD-TIPO TERMICA-AXIS-AXIX Q1941-E-ACCC8EEBC775-CREMA</v>
      </c>
    </row>
    <row r="5642" spans="1:8" x14ac:dyDescent="0.25">
      <c r="A5642" s="25" t="s">
        <v>18730</v>
      </c>
      <c r="B5642" s="19" t="s">
        <v>18760</v>
      </c>
      <c r="C5642" s="18" t="s">
        <v>18732</v>
      </c>
      <c r="D5642" s="18" t="s">
        <v>18761</v>
      </c>
      <c r="E5642" s="19" t="s">
        <v>18765</v>
      </c>
      <c r="F5642" s="19" t="s">
        <v>15217</v>
      </c>
      <c r="H5642" t="str">
        <f t="shared" si="88"/>
        <v>CAMARA DE SEGURIDAD-TIPO TERMICA-AXIS-AXIX Q1941-E-ACCC8EEBC714-CREMA</v>
      </c>
    </row>
    <row r="5643" spans="1:8" x14ac:dyDescent="0.25">
      <c r="A5643" s="18" t="s">
        <v>18730</v>
      </c>
      <c r="B5643" s="19" t="s">
        <v>18766</v>
      </c>
      <c r="C5643" s="18" t="s">
        <v>18732</v>
      </c>
      <c r="D5643" s="18" t="s">
        <v>18767</v>
      </c>
      <c r="E5643" s="19" t="s">
        <v>18768</v>
      </c>
      <c r="F5643" s="19" t="s">
        <v>15217</v>
      </c>
      <c r="H5643" t="str">
        <f t="shared" si="88"/>
        <v>CAMARA DE SEGURIDAD-TIPO DOMO-AXIS-P3227-LV-ACCC8EF269B1-CREMA</v>
      </c>
    </row>
    <row r="5644" spans="1:8" x14ac:dyDescent="0.25">
      <c r="A5644" s="18" t="s">
        <v>18730</v>
      </c>
      <c r="B5644" s="19" t="s">
        <v>18766</v>
      </c>
      <c r="C5644" s="18" t="s">
        <v>18732</v>
      </c>
      <c r="D5644" s="18" t="s">
        <v>18767</v>
      </c>
      <c r="E5644" s="19" t="s">
        <v>18769</v>
      </c>
      <c r="F5644" s="19" t="s">
        <v>15217</v>
      </c>
      <c r="H5644" t="str">
        <f t="shared" si="88"/>
        <v>CAMARA DE SEGURIDAD-TIPO DOMO-AXIS-P3227-LV-ACCC8EF26F07-CREMA</v>
      </c>
    </row>
    <row r="5645" spans="1:8" x14ac:dyDescent="0.25">
      <c r="A5645" s="18" t="s">
        <v>18730</v>
      </c>
      <c r="B5645" s="19" t="s">
        <v>18766</v>
      </c>
      <c r="C5645" s="18" t="s">
        <v>18732</v>
      </c>
      <c r="D5645" s="18" t="s">
        <v>18767</v>
      </c>
      <c r="E5645" s="19" t="s">
        <v>18770</v>
      </c>
      <c r="F5645" s="19" t="s">
        <v>15217</v>
      </c>
      <c r="H5645" t="str">
        <f t="shared" si="88"/>
        <v>CAMARA DE SEGURIDAD-TIPO DOMO-AXIS-P3227-LV-ACCC8EF27829-CREMA</v>
      </c>
    </row>
    <row r="5646" spans="1:8" x14ac:dyDescent="0.25">
      <c r="A5646" s="18" t="s">
        <v>18730</v>
      </c>
      <c r="B5646" s="19" t="s">
        <v>18766</v>
      </c>
      <c r="C5646" s="18" t="s">
        <v>18732</v>
      </c>
      <c r="D5646" s="18" t="s">
        <v>18767</v>
      </c>
      <c r="E5646" s="19" t="s">
        <v>18771</v>
      </c>
      <c r="F5646" s="19" t="s">
        <v>15217</v>
      </c>
      <c r="H5646" t="str">
        <f t="shared" si="88"/>
        <v>CAMARA DE SEGURIDAD-TIPO DOMO-AXIS-P3227-LV-ACCC8EF26E46-CREMA</v>
      </c>
    </row>
    <row r="5647" spans="1:8" x14ac:dyDescent="0.25">
      <c r="A5647" s="25" t="s">
        <v>18730</v>
      </c>
      <c r="B5647" s="19" t="s">
        <v>18766</v>
      </c>
      <c r="C5647" s="18" t="s">
        <v>18732</v>
      </c>
      <c r="D5647" s="18" t="s">
        <v>18767</v>
      </c>
      <c r="E5647" s="19" t="s">
        <v>18772</v>
      </c>
      <c r="F5647" s="19" t="s">
        <v>15217</v>
      </c>
      <c r="H5647" t="str">
        <f t="shared" si="88"/>
        <v>CAMARA DE SEGURIDAD-TIPO DOMO-AXIS-P3227-LV-ACCC8EF27A4D-CREMA</v>
      </c>
    </row>
    <row r="5648" spans="1:8" x14ac:dyDescent="0.25">
      <c r="A5648" s="18" t="s">
        <v>18730</v>
      </c>
      <c r="B5648" s="19" t="s">
        <v>18766</v>
      </c>
      <c r="C5648" s="18" t="s">
        <v>18732</v>
      </c>
      <c r="D5648" s="18" t="s">
        <v>18767</v>
      </c>
      <c r="E5648" s="19" t="s">
        <v>18773</v>
      </c>
      <c r="F5648" s="19" t="s">
        <v>15217</v>
      </c>
      <c r="H5648" t="str">
        <f t="shared" si="88"/>
        <v>CAMARA DE SEGURIDAD-TIPO DOMO-AXIS-P3227-LV-ACCC8EF26A35-CREMA</v>
      </c>
    </row>
    <row r="5649" spans="1:8" x14ac:dyDescent="0.25">
      <c r="A5649" s="18" t="s">
        <v>18730</v>
      </c>
      <c r="B5649" s="19" t="s">
        <v>18766</v>
      </c>
      <c r="C5649" s="18" t="s">
        <v>18732</v>
      </c>
      <c r="D5649" s="18" t="s">
        <v>18767</v>
      </c>
      <c r="E5649" s="19" t="s">
        <v>18774</v>
      </c>
      <c r="F5649" s="19" t="s">
        <v>15217</v>
      </c>
      <c r="H5649" t="str">
        <f t="shared" si="88"/>
        <v>CAMARA DE SEGURIDAD-TIPO DOMO-AXIS-P3227-LV-ACCC8EF2669C-CREMA</v>
      </c>
    </row>
    <row r="5650" spans="1:8" x14ac:dyDescent="0.25">
      <c r="A5650" s="18" t="s">
        <v>18730</v>
      </c>
      <c r="B5650" s="19" t="s">
        <v>18766</v>
      </c>
      <c r="C5650" s="18" t="s">
        <v>18732</v>
      </c>
      <c r="D5650" s="18" t="s">
        <v>18767</v>
      </c>
      <c r="E5650" s="19" t="s">
        <v>18775</v>
      </c>
      <c r="F5650" s="19" t="s">
        <v>15217</v>
      </c>
      <c r="H5650" t="str">
        <f t="shared" si="88"/>
        <v>CAMARA DE SEGURIDAD-TIPO DOMO-AXIS-P3227-LV-ACCC8EF269D8-CREMA</v>
      </c>
    </row>
    <row r="5651" spans="1:8" x14ac:dyDescent="0.25">
      <c r="A5651" s="18" t="s">
        <v>18730</v>
      </c>
      <c r="B5651" s="19" t="s">
        <v>18766</v>
      </c>
      <c r="C5651" s="18" t="s">
        <v>18732</v>
      </c>
      <c r="D5651" s="18" t="s">
        <v>18767</v>
      </c>
      <c r="E5651" s="19" t="s">
        <v>18776</v>
      </c>
      <c r="F5651" s="19" t="s">
        <v>15217</v>
      </c>
      <c r="H5651" t="str">
        <f t="shared" si="88"/>
        <v>CAMARA DE SEGURIDAD-TIPO DOMO-AXIS-P3227-LV-ACCC8EF26C87-CREMA</v>
      </c>
    </row>
    <row r="5652" spans="1:8" x14ac:dyDescent="0.25">
      <c r="A5652" s="18" t="s">
        <v>18730</v>
      </c>
      <c r="B5652" s="19" t="s">
        <v>18766</v>
      </c>
      <c r="C5652" s="18" t="s">
        <v>18732</v>
      </c>
      <c r="D5652" s="18" t="s">
        <v>18767</v>
      </c>
      <c r="E5652" s="19" t="s">
        <v>18777</v>
      </c>
      <c r="F5652" s="19" t="s">
        <v>15217</v>
      </c>
      <c r="H5652" t="str">
        <f t="shared" si="88"/>
        <v>CAMARA DE SEGURIDAD-TIPO DOMO-AXIS-P3227-LV-ACCC8EF277D2-CREMA</v>
      </c>
    </row>
    <row r="5653" spans="1:8" x14ac:dyDescent="0.25">
      <c r="A5653" s="18" t="s">
        <v>18730</v>
      </c>
      <c r="B5653" s="19" t="s">
        <v>18766</v>
      </c>
      <c r="C5653" s="18" t="s">
        <v>18732</v>
      </c>
      <c r="D5653" s="18" t="s">
        <v>18767</v>
      </c>
      <c r="E5653" s="19" t="s">
        <v>18778</v>
      </c>
      <c r="F5653" s="19" t="s">
        <v>15217</v>
      </c>
      <c r="H5653" t="str">
        <f t="shared" si="88"/>
        <v>CAMARA DE SEGURIDAD-TIPO DOMO-AXIS-P3227-LV-ACCC8EF269E3-CREMA</v>
      </c>
    </row>
    <row r="5654" spans="1:8" x14ac:dyDescent="0.25">
      <c r="A5654" s="18" t="s">
        <v>18730</v>
      </c>
      <c r="B5654" s="19" t="s">
        <v>18766</v>
      </c>
      <c r="C5654" s="18" t="s">
        <v>18732</v>
      </c>
      <c r="D5654" s="18" t="s">
        <v>18767</v>
      </c>
      <c r="E5654" s="19" t="s">
        <v>18779</v>
      </c>
      <c r="F5654" s="19" t="s">
        <v>15217</v>
      </c>
      <c r="H5654" t="str">
        <f t="shared" si="88"/>
        <v>CAMARA DE SEGURIDAD-TIPO DOMO-AXIS-P3227-LV-ACCC8EF27A4B-CREMA</v>
      </c>
    </row>
    <row r="5655" spans="1:8" x14ac:dyDescent="0.25">
      <c r="A5655" s="18" t="s">
        <v>18730</v>
      </c>
      <c r="B5655" s="19" t="s">
        <v>18766</v>
      </c>
      <c r="C5655" s="18" t="s">
        <v>18732</v>
      </c>
      <c r="D5655" s="18" t="s">
        <v>18767</v>
      </c>
      <c r="E5655" s="19" t="s">
        <v>18780</v>
      </c>
      <c r="F5655" s="19" t="s">
        <v>15217</v>
      </c>
      <c r="H5655" t="str">
        <f t="shared" si="88"/>
        <v>CAMARA DE SEGURIDAD-TIPO DOMO-AXIS-P3227-LV-ACCC8EF-CREMA</v>
      </c>
    </row>
    <row r="5656" spans="1:8" x14ac:dyDescent="0.25">
      <c r="A5656" s="18" t="s">
        <v>18730</v>
      </c>
      <c r="B5656" s="19" t="s">
        <v>18766</v>
      </c>
      <c r="C5656" s="18" t="s">
        <v>18732</v>
      </c>
      <c r="D5656" s="18" t="s">
        <v>18767</v>
      </c>
      <c r="E5656" s="19" t="s">
        <v>18781</v>
      </c>
      <c r="F5656" s="19" t="s">
        <v>15217</v>
      </c>
      <c r="H5656" t="str">
        <f t="shared" si="88"/>
        <v>CAMARA DE SEGURIDAD-TIPO DOMO-AXIS-P3227-LV-ACCC8EF27976-CREMA</v>
      </c>
    </row>
    <row r="5657" spans="1:8" x14ac:dyDescent="0.25">
      <c r="A5657" s="18" t="s">
        <v>18730</v>
      </c>
      <c r="B5657" s="19" t="s">
        <v>18766</v>
      </c>
      <c r="C5657" s="18" t="s">
        <v>18732</v>
      </c>
      <c r="D5657" s="18" t="s">
        <v>18767</v>
      </c>
      <c r="E5657" s="19" t="s">
        <v>18782</v>
      </c>
      <c r="F5657" s="19" t="s">
        <v>15217</v>
      </c>
      <c r="H5657" t="str">
        <f t="shared" si="88"/>
        <v>CAMARA DE SEGURIDAD-TIPO DOMO-AXIS-P3227-LV-ACCC8EF27AA4-CREMA</v>
      </c>
    </row>
    <row r="5658" spans="1:8" x14ac:dyDescent="0.25">
      <c r="A5658" s="18" t="s">
        <v>18730</v>
      </c>
      <c r="B5658" s="19" t="s">
        <v>18766</v>
      </c>
      <c r="C5658" s="18" t="s">
        <v>18732</v>
      </c>
      <c r="D5658" s="18" t="s">
        <v>18767</v>
      </c>
      <c r="E5658" s="19" t="s">
        <v>18783</v>
      </c>
      <c r="F5658" s="19" t="s">
        <v>15217</v>
      </c>
      <c r="H5658" t="str">
        <f t="shared" si="88"/>
        <v>CAMARA DE SEGURIDAD-TIPO DOMO-AXIS-P3227-LV-ACCC8EF26E50-CREMA</v>
      </c>
    </row>
    <row r="5659" spans="1:8" x14ac:dyDescent="0.25">
      <c r="A5659" s="18" t="s">
        <v>18730</v>
      </c>
      <c r="B5659" s="19" t="s">
        <v>18766</v>
      </c>
      <c r="C5659" s="18" t="s">
        <v>18732</v>
      </c>
      <c r="D5659" s="18" t="s">
        <v>18767</v>
      </c>
      <c r="E5659" s="19" t="s">
        <v>18784</v>
      </c>
      <c r="F5659" s="19" t="s">
        <v>15217</v>
      </c>
      <c r="H5659" t="str">
        <f t="shared" si="88"/>
        <v>CAMARA DE SEGURIDAD-TIPO DOMO-AXIS-P3227-LV-ACCC8EF26A0E-CREMA</v>
      </c>
    </row>
    <row r="5660" spans="1:8" x14ac:dyDescent="0.25">
      <c r="A5660" s="18" t="s">
        <v>18730</v>
      </c>
      <c r="B5660" s="19" t="s">
        <v>18766</v>
      </c>
      <c r="C5660" s="18" t="s">
        <v>18732</v>
      </c>
      <c r="D5660" s="18" t="s">
        <v>18767</v>
      </c>
      <c r="E5660" s="19" t="s">
        <v>18785</v>
      </c>
      <c r="F5660" s="19" t="s">
        <v>15217</v>
      </c>
      <c r="H5660" t="str">
        <f t="shared" si="88"/>
        <v>CAMARA DE SEGURIDAD-TIPO DOMO-AXIS-P3227-LV-ACCC8EF26F0A-CREMA</v>
      </c>
    </row>
    <row r="5661" spans="1:8" x14ac:dyDescent="0.25">
      <c r="A5661" s="18" t="s">
        <v>18730</v>
      </c>
      <c r="B5661" s="19" t="s">
        <v>18766</v>
      </c>
      <c r="C5661" s="18" t="s">
        <v>18732</v>
      </c>
      <c r="D5661" s="18" t="s">
        <v>18767</v>
      </c>
      <c r="E5661" s="19" t="s">
        <v>18786</v>
      </c>
      <c r="F5661" s="19" t="s">
        <v>15217</v>
      </c>
      <c r="H5661" t="str">
        <f t="shared" si="88"/>
        <v>CAMARA DE SEGURIDAD-TIPO DOMO-AXIS-P3227-LV-ACCC8EF2780F-CREMA</v>
      </c>
    </row>
    <row r="5662" spans="1:8" x14ac:dyDescent="0.25">
      <c r="A5662" s="18" t="s">
        <v>18730</v>
      </c>
      <c r="B5662" s="19" t="s">
        <v>18766</v>
      </c>
      <c r="C5662" s="18" t="s">
        <v>18732</v>
      </c>
      <c r="D5662" s="18" t="s">
        <v>18767</v>
      </c>
      <c r="E5662" s="19" t="s">
        <v>18787</v>
      </c>
      <c r="F5662" s="19" t="s">
        <v>15217</v>
      </c>
      <c r="H5662" t="str">
        <f t="shared" si="88"/>
        <v>CAMARA DE SEGURIDAD-TIPO DOMO-AXIS-P3227-LV-ACCC8EF26C8D-CREMA</v>
      </c>
    </row>
    <row r="5663" spans="1:8" x14ac:dyDescent="0.25">
      <c r="A5663" s="18" t="s">
        <v>18730</v>
      </c>
      <c r="B5663" s="19" t="s">
        <v>18766</v>
      </c>
      <c r="C5663" s="18" t="s">
        <v>18732</v>
      </c>
      <c r="D5663" s="18" t="s">
        <v>18767</v>
      </c>
      <c r="E5663" s="19" t="s">
        <v>18788</v>
      </c>
      <c r="F5663" s="19" t="s">
        <v>15217</v>
      </c>
      <c r="H5663" t="str">
        <f t="shared" si="88"/>
        <v>CAMARA DE SEGURIDAD-TIPO DOMO-AXIS-P3227-LV-ACCC8EF26A2D-CREMA</v>
      </c>
    </row>
    <row r="5664" spans="1:8" x14ac:dyDescent="0.25">
      <c r="A5664" s="18" t="s">
        <v>18730</v>
      </c>
      <c r="B5664" s="19" t="s">
        <v>18766</v>
      </c>
      <c r="C5664" s="18" t="s">
        <v>18732</v>
      </c>
      <c r="D5664" s="18" t="s">
        <v>18767</v>
      </c>
      <c r="E5664" s="19" t="s">
        <v>18789</v>
      </c>
      <c r="F5664" s="19" t="s">
        <v>15217</v>
      </c>
      <c r="H5664" t="str">
        <f t="shared" si="88"/>
        <v>CAMARA DE SEGURIDAD-TIPO DOMO-AXIS-P3227-LV-ACCC8EF26CBA-CREMA</v>
      </c>
    </row>
    <row r="5665" spans="1:8" x14ac:dyDescent="0.25">
      <c r="A5665" s="18" t="s">
        <v>18730</v>
      </c>
      <c r="B5665" s="19" t="s">
        <v>18766</v>
      </c>
      <c r="C5665" s="18" t="s">
        <v>18732</v>
      </c>
      <c r="D5665" s="18" t="s">
        <v>18767</v>
      </c>
      <c r="E5665" s="19" t="s">
        <v>18790</v>
      </c>
      <c r="F5665" s="19" t="s">
        <v>15217</v>
      </c>
      <c r="H5665" t="str">
        <f t="shared" si="88"/>
        <v>CAMARA DE SEGURIDAD-TIPO DOMO-AXIS-P3227-LV-ACCC8EF27A5B-CREMA</v>
      </c>
    </row>
    <row r="5666" spans="1:8" x14ac:dyDescent="0.25">
      <c r="A5666" s="18" t="s">
        <v>18730</v>
      </c>
      <c r="B5666" s="19" t="s">
        <v>18766</v>
      </c>
      <c r="C5666" s="18" t="s">
        <v>18732</v>
      </c>
      <c r="D5666" s="18" t="s">
        <v>18767</v>
      </c>
      <c r="E5666" s="19" t="s">
        <v>18791</v>
      </c>
      <c r="F5666" s="19" t="s">
        <v>15217</v>
      </c>
      <c r="H5666" t="str">
        <f t="shared" si="88"/>
        <v>CAMARA DE SEGURIDAD-TIPO DOMO-AXIS-P3227-LV-ACCC8EF26A43-CREMA</v>
      </c>
    </row>
    <row r="5667" spans="1:8" x14ac:dyDescent="0.25">
      <c r="A5667" s="18" t="s">
        <v>18730</v>
      </c>
      <c r="B5667" s="19" t="s">
        <v>18766</v>
      </c>
      <c r="C5667" s="18" t="s">
        <v>18732</v>
      </c>
      <c r="D5667" s="18" t="s">
        <v>18767</v>
      </c>
      <c r="E5667" s="19" t="s">
        <v>18792</v>
      </c>
      <c r="F5667" s="19" t="s">
        <v>15217</v>
      </c>
      <c r="H5667" t="str">
        <f t="shared" si="88"/>
        <v>CAMARA DE SEGURIDAD-TIPO DOMO-AXIS-P3227-LV-ACCC8EF26A2E-CREMA</v>
      </c>
    </row>
    <row r="5668" spans="1:8" x14ac:dyDescent="0.25">
      <c r="A5668" s="18" t="s">
        <v>18730</v>
      </c>
      <c r="B5668" s="19" t="s">
        <v>18766</v>
      </c>
      <c r="C5668" s="18" t="s">
        <v>18732</v>
      </c>
      <c r="D5668" s="18" t="s">
        <v>18767</v>
      </c>
      <c r="E5668" s="19" t="s">
        <v>18793</v>
      </c>
      <c r="F5668" s="19" t="s">
        <v>15217</v>
      </c>
      <c r="H5668" t="str">
        <f t="shared" si="88"/>
        <v>CAMARA DE SEGURIDAD-TIPO DOMO-AXIS-P3227-LV-ACCC8EF27B37-CREMA</v>
      </c>
    </row>
    <row r="5669" spans="1:8" x14ac:dyDescent="0.25">
      <c r="A5669" s="18" t="s">
        <v>18730</v>
      </c>
      <c r="B5669" s="19" t="s">
        <v>18766</v>
      </c>
      <c r="C5669" s="18" t="s">
        <v>18732</v>
      </c>
      <c r="D5669" s="18" t="s">
        <v>18767</v>
      </c>
      <c r="E5669" s="19" t="s">
        <v>18780</v>
      </c>
      <c r="F5669" s="19" t="s">
        <v>15217</v>
      </c>
      <c r="H5669" t="str">
        <f t="shared" si="88"/>
        <v>CAMARA DE SEGURIDAD-TIPO DOMO-AXIS-P3227-LV-ACCC8EF-CREMA</v>
      </c>
    </row>
    <row r="5670" spans="1:8" x14ac:dyDescent="0.25">
      <c r="A5670" s="18" t="s">
        <v>18730</v>
      </c>
      <c r="B5670" s="19" t="s">
        <v>18794</v>
      </c>
      <c r="C5670" s="18" t="s">
        <v>18732</v>
      </c>
      <c r="D5670" s="18" t="s">
        <v>18795</v>
      </c>
      <c r="E5670" s="19" t="s">
        <v>18796</v>
      </c>
      <c r="F5670" s="19" t="s">
        <v>15217</v>
      </c>
      <c r="H5670" t="str">
        <f t="shared" si="88"/>
        <v>CAMARA DE SEGURIDAD-TIPO BULLEST PARA PARQUEO-AXIS-P1445-LE-ACCC8EFICA5D-CREMA</v>
      </c>
    </row>
    <row r="5671" spans="1:8" x14ac:dyDescent="0.25">
      <c r="A5671" s="18" t="s">
        <v>18730</v>
      </c>
      <c r="B5671" s="19" t="s">
        <v>18794</v>
      </c>
      <c r="C5671" s="18" t="s">
        <v>18732</v>
      </c>
      <c r="D5671" s="18" t="s">
        <v>18795</v>
      </c>
      <c r="E5671" s="19" t="s">
        <v>18797</v>
      </c>
      <c r="F5671" s="19" t="s">
        <v>15217</v>
      </c>
      <c r="H5671" t="str">
        <f t="shared" si="88"/>
        <v>CAMARA DE SEGURIDAD-TIPO BULLEST PARA PARQUEO-AXIS-P1445-LE-ACCC8EFICA31-CREMA</v>
      </c>
    </row>
    <row r="5672" spans="1:8" x14ac:dyDescent="0.25">
      <c r="A5672" s="18" t="s">
        <v>18730</v>
      </c>
      <c r="B5672" s="19" t="s">
        <v>18794</v>
      </c>
      <c r="C5672" s="18" t="s">
        <v>18732</v>
      </c>
      <c r="D5672" s="18" t="s">
        <v>18795</v>
      </c>
      <c r="E5672" s="19" t="s">
        <v>18798</v>
      </c>
      <c r="F5672" s="19" t="s">
        <v>15217</v>
      </c>
      <c r="H5672" t="str">
        <f t="shared" si="88"/>
        <v>CAMARA DE SEGURIDAD-TIPO BULLEST PARA PARQUEO-AXIS-P1445-LE-ACCC8EFICE41-CREMA</v>
      </c>
    </row>
    <row r="5673" spans="1:8" x14ac:dyDescent="0.25">
      <c r="A5673" s="18" t="s">
        <v>18730</v>
      </c>
      <c r="B5673" s="19" t="s">
        <v>18794</v>
      </c>
      <c r="C5673" s="18" t="s">
        <v>18732</v>
      </c>
      <c r="D5673" s="18" t="s">
        <v>18795</v>
      </c>
      <c r="E5673" s="19" t="s">
        <v>18799</v>
      </c>
      <c r="F5673" s="19" t="s">
        <v>15217</v>
      </c>
      <c r="H5673" t="str">
        <f t="shared" si="88"/>
        <v>CAMARA DE SEGURIDAD-TIPO BULLEST PARA PARQUEO-AXIS-P1445-LE-ACCC8EFICEID-CREMA</v>
      </c>
    </row>
    <row r="5674" spans="1:8" x14ac:dyDescent="0.25">
      <c r="A5674" s="18" t="s">
        <v>18730</v>
      </c>
      <c r="B5674" s="19" t="s">
        <v>18794</v>
      </c>
      <c r="C5674" s="18" t="s">
        <v>18732</v>
      </c>
      <c r="D5674" s="18" t="s">
        <v>18795</v>
      </c>
      <c r="E5674" s="19" t="s">
        <v>18800</v>
      </c>
      <c r="F5674" s="19" t="s">
        <v>15217</v>
      </c>
      <c r="H5674" t="str">
        <f t="shared" si="88"/>
        <v>CAMARA DE SEGURIDAD-TIPO BULLEST PARA PARQUEO-AXIS-P1445-LE-ACCC8EFICA49-CREMA</v>
      </c>
    </row>
    <row r="5675" spans="1:8" x14ac:dyDescent="0.25">
      <c r="A5675" s="18" t="s">
        <v>18730</v>
      </c>
      <c r="B5675" s="19" t="s">
        <v>18794</v>
      </c>
      <c r="C5675" s="18" t="s">
        <v>18732</v>
      </c>
      <c r="D5675" s="18" t="s">
        <v>18795</v>
      </c>
      <c r="E5675" s="19" t="s">
        <v>18801</v>
      </c>
      <c r="F5675" s="19" t="s">
        <v>15217</v>
      </c>
      <c r="H5675" t="str">
        <f t="shared" si="88"/>
        <v>CAMARA DE SEGURIDAD-TIPO BULLEST PARA PARQUEO-AXIS-P1445-LE-ACCC8EFICA97-CREMA</v>
      </c>
    </row>
    <row r="5676" spans="1:8" x14ac:dyDescent="0.25">
      <c r="A5676" s="18" t="s">
        <v>18730</v>
      </c>
      <c r="B5676" s="19" t="s">
        <v>18794</v>
      </c>
      <c r="C5676" s="18" t="s">
        <v>18732</v>
      </c>
      <c r="D5676" s="18" t="s">
        <v>18795</v>
      </c>
      <c r="E5676" s="19" t="s">
        <v>18802</v>
      </c>
      <c r="F5676" s="19" t="s">
        <v>15217</v>
      </c>
      <c r="H5676" t="str">
        <f t="shared" si="88"/>
        <v>CAMARA DE SEGURIDAD-TIPO BULLEST PARA PARQUEO-AXIS-P1445-LE-ACCC8EFICE27-CREMA</v>
      </c>
    </row>
    <row r="5677" spans="1:8" x14ac:dyDescent="0.25">
      <c r="A5677" s="18" t="s">
        <v>18730</v>
      </c>
      <c r="B5677" s="19" t="s">
        <v>18794</v>
      </c>
      <c r="C5677" s="18" t="s">
        <v>18732</v>
      </c>
      <c r="D5677" s="18" t="s">
        <v>18795</v>
      </c>
      <c r="E5677" s="19" t="s">
        <v>18803</v>
      </c>
      <c r="F5677" s="19" t="s">
        <v>15217</v>
      </c>
      <c r="H5677" t="str">
        <f t="shared" si="88"/>
        <v>CAMARA DE SEGURIDAD-TIPO BULLEST PARA PARQUEO-AXIS-P1445-LE-ACCC8EFICE30-CREMA</v>
      </c>
    </row>
    <row r="5678" spans="1:8" x14ac:dyDescent="0.25">
      <c r="A5678" s="18" t="s">
        <v>18730</v>
      </c>
      <c r="B5678" s="19" t="s">
        <v>18794</v>
      </c>
      <c r="C5678" s="18" t="s">
        <v>18732</v>
      </c>
      <c r="D5678" s="18" t="s">
        <v>18795</v>
      </c>
      <c r="E5678" s="19" t="s">
        <v>18804</v>
      </c>
      <c r="F5678" s="19" t="s">
        <v>15217</v>
      </c>
      <c r="H5678" t="str">
        <f t="shared" si="88"/>
        <v>CAMARA DE SEGURIDAD-TIPO BULLEST PARA PARQUEO-AXIS-P1445-LE-ACCC8EFICEDF7-CREMA</v>
      </c>
    </row>
    <row r="5679" spans="1:8" x14ac:dyDescent="0.25">
      <c r="A5679" s="18" t="s">
        <v>18730</v>
      </c>
      <c r="B5679" s="19" t="s">
        <v>18794</v>
      </c>
      <c r="C5679" s="18" t="s">
        <v>18732</v>
      </c>
      <c r="D5679" s="18" t="s">
        <v>18795</v>
      </c>
      <c r="E5679" s="19" t="s">
        <v>18805</v>
      </c>
      <c r="F5679" s="19" t="s">
        <v>15217</v>
      </c>
      <c r="H5679" t="str">
        <f t="shared" si="88"/>
        <v>CAMARA DE SEGURIDAD-TIPO BULLEST PARA PARQUEO-AXIS-P1445-LE-ACCC8EFICEA90-CREMA</v>
      </c>
    </row>
    <row r="5680" spans="1:8" x14ac:dyDescent="0.25">
      <c r="A5680" s="25" t="s">
        <v>15549</v>
      </c>
      <c r="B5680" s="19"/>
      <c r="C5680" s="18" t="s">
        <v>18732</v>
      </c>
      <c r="D5680" s="18" t="s">
        <v>18806</v>
      </c>
      <c r="E5680" s="19" t="s">
        <v>18807</v>
      </c>
      <c r="F5680" s="19" t="s">
        <v>14844</v>
      </c>
      <c r="H5680" t="str">
        <f t="shared" si="88"/>
        <v>SWITCH--AXIS-AXIS T8524-ACCC8EE76378-NEGRO</v>
      </c>
    </row>
    <row r="5681" spans="1:8" x14ac:dyDescent="0.25">
      <c r="A5681" s="25" t="s">
        <v>15549</v>
      </c>
      <c r="B5681" s="19"/>
      <c r="C5681" s="18" t="s">
        <v>18732</v>
      </c>
      <c r="D5681" s="18" t="s">
        <v>18806</v>
      </c>
      <c r="E5681" s="19" t="s">
        <v>18808</v>
      </c>
      <c r="F5681" s="19" t="s">
        <v>14844</v>
      </c>
      <c r="H5681" t="str">
        <f t="shared" si="88"/>
        <v>SWITCH--AXIS-AXIS T8524-ACCC8ED71D2A-NEGRO</v>
      </c>
    </row>
    <row r="5682" spans="1:8" x14ac:dyDescent="0.25">
      <c r="A5682" s="18" t="s">
        <v>15549</v>
      </c>
      <c r="B5682" s="19"/>
      <c r="C5682" s="18" t="s">
        <v>18732</v>
      </c>
      <c r="D5682" s="18" t="s">
        <v>18806</v>
      </c>
      <c r="E5682" s="19" t="s">
        <v>18809</v>
      </c>
      <c r="F5682" s="19" t="s">
        <v>14844</v>
      </c>
      <c r="H5682" t="str">
        <f t="shared" si="88"/>
        <v>SWITCH--AXIS-AXIS T8524-ACCC8EE76234-NEGRO</v>
      </c>
    </row>
    <row r="5683" spans="1:8" x14ac:dyDescent="0.25">
      <c r="A5683" s="25" t="s">
        <v>15549</v>
      </c>
      <c r="B5683" s="19"/>
      <c r="C5683" s="18" t="s">
        <v>18732</v>
      </c>
      <c r="D5683" s="18" t="s">
        <v>18806</v>
      </c>
      <c r="E5683" s="19" t="s">
        <v>18810</v>
      </c>
      <c r="F5683" s="19" t="s">
        <v>14844</v>
      </c>
      <c r="H5683" t="str">
        <f t="shared" si="88"/>
        <v>SWITCH--AXIS-AXIS T8524-ACCC8ED71D45-NEGRO</v>
      </c>
    </row>
    <row r="5684" spans="1:8" x14ac:dyDescent="0.25">
      <c r="A5684" s="18" t="s">
        <v>16446</v>
      </c>
      <c r="B5684" s="19" t="s">
        <v>18811</v>
      </c>
      <c r="C5684" s="18" t="s">
        <v>18812</v>
      </c>
      <c r="D5684" s="18" t="s">
        <v>18813</v>
      </c>
      <c r="E5684" s="19" t="s">
        <v>18814</v>
      </c>
      <c r="F5684" s="19" t="s">
        <v>14844</v>
      </c>
      <c r="H5684" t="str">
        <f t="shared" si="88"/>
        <v>AMPLIFICADOR-CONTROL MATRIS DE AUDIO/VIDEO Y AUTOMATIZACION-AMX-DVX-3256HD-SP-15100024100-NEGRO</v>
      </c>
    </row>
    <row r="5685" spans="1:8" x14ac:dyDescent="0.25">
      <c r="A5685" s="18" t="s">
        <v>18161</v>
      </c>
      <c r="B5685" s="19" t="s">
        <v>18815</v>
      </c>
      <c r="C5685" s="18" t="s">
        <v>18163</v>
      </c>
      <c r="D5685" s="18" t="s">
        <v>18816</v>
      </c>
      <c r="E5685" s="19" t="s">
        <v>18817</v>
      </c>
      <c r="F5685" s="19" t="s">
        <v>14844</v>
      </c>
      <c r="H5685" t="str">
        <f t="shared" si="88"/>
        <v>CAMARA WEB-P/ID VISITANTES-LOGITECH-V-U0040-1949LZ52SW68-NEGRO</v>
      </c>
    </row>
    <row r="5686" spans="1:8" x14ac:dyDescent="0.25">
      <c r="A5686" s="18" t="s">
        <v>18161</v>
      </c>
      <c r="B5686" s="19" t="s">
        <v>18815</v>
      </c>
      <c r="C5686" s="18" t="s">
        <v>18163</v>
      </c>
      <c r="D5686" s="18" t="s">
        <v>18816</v>
      </c>
      <c r="E5686" s="19" t="s">
        <v>18818</v>
      </c>
      <c r="F5686" s="19" t="s">
        <v>14844</v>
      </c>
      <c r="H5686" t="str">
        <f t="shared" si="88"/>
        <v>CAMARA WEB-P/ID VISITANTES-LOGITECH-V-U0040-1952LZ513TS8-NEGRO</v>
      </c>
    </row>
    <row r="5687" spans="1:8" x14ac:dyDescent="0.25">
      <c r="A5687" s="18" t="s">
        <v>15761</v>
      </c>
      <c r="B5687" s="19" t="s">
        <v>15762</v>
      </c>
      <c r="C5687" s="18" t="s">
        <v>18819</v>
      </c>
      <c r="D5687" s="18" t="s">
        <v>18820</v>
      </c>
      <c r="E5687" s="19" t="s">
        <v>18821</v>
      </c>
      <c r="F5687" s="19" t="s">
        <v>14844</v>
      </c>
      <c r="H5687" t="str">
        <f t="shared" si="88"/>
        <v>RELOJ BIOMETRICO-LECTOR DE HUELLAS-SUPREMA-BS2-OMPW-546848772-NEGRO</v>
      </c>
    </row>
    <row r="5688" spans="1:8" x14ac:dyDescent="0.25">
      <c r="A5688" s="25" t="s">
        <v>15761</v>
      </c>
      <c r="B5688" s="19" t="s">
        <v>15762</v>
      </c>
      <c r="C5688" s="18" t="s">
        <v>18819</v>
      </c>
      <c r="D5688" s="18" t="s">
        <v>18820</v>
      </c>
      <c r="E5688" s="19" t="s">
        <v>18822</v>
      </c>
      <c r="F5688" s="19" t="s">
        <v>14844</v>
      </c>
      <c r="H5688" t="str">
        <f t="shared" si="88"/>
        <v>RELOJ BIOMETRICO-LECTOR DE HUELLAS-SUPREMA-BS2-OMPW-546848770-NEGRO</v>
      </c>
    </row>
    <row r="5689" spans="1:8" x14ac:dyDescent="0.25">
      <c r="A5689" s="18" t="s">
        <v>15761</v>
      </c>
      <c r="B5689" s="19" t="s">
        <v>15762</v>
      </c>
      <c r="C5689" s="18" t="s">
        <v>18819</v>
      </c>
      <c r="D5689" s="18" t="s">
        <v>18820</v>
      </c>
      <c r="E5689" s="19" t="s">
        <v>18823</v>
      </c>
      <c r="F5689" s="19" t="s">
        <v>14844</v>
      </c>
      <c r="H5689" t="str">
        <f t="shared" si="88"/>
        <v>RELOJ BIOMETRICO-LECTOR DE HUELLAS-SUPREMA-BS2-OMPW-546848769-NEGRO</v>
      </c>
    </row>
    <row r="5690" spans="1:8" x14ac:dyDescent="0.25">
      <c r="A5690" s="18" t="s">
        <v>15761</v>
      </c>
      <c r="B5690" s="19" t="s">
        <v>15762</v>
      </c>
      <c r="C5690" s="18" t="s">
        <v>18819</v>
      </c>
      <c r="D5690" s="18" t="s">
        <v>18820</v>
      </c>
      <c r="E5690" s="19" t="s">
        <v>18824</v>
      </c>
      <c r="F5690" s="19" t="s">
        <v>14844</v>
      </c>
      <c r="H5690" t="str">
        <f t="shared" si="88"/>
        <v>RELOJ BIOMETRICO-LECTOR DE HUELLAS-SUPREMA-BS2-OMPW-546848771-NEGRO</v>
      </c>
    </row>
    <row r="5691" spans="1:8" x14ac:dyDescent="0.25">
      <c r="A5691" s="18" t="s">
        <v>15761</v>
      </c>
      <c r="B5691" s="19" t="s">
        <v>15762</v>
      </c>
      <c r="C5691" s="18" t="s">
        <v>18819</v>
      </c>
      <c r="D5691" s="18" t="s">
        <v>18820</v>
      </c>
      <c r="E5691" s="19" t="s">
        <v>18825</v>
      </c>
      <c r="F5691" s="19" t="s">
        <v>14844</v>
      </c>
      <c r="H5691" t="str">
        <f t="shared" si="88"/>
        <v>RELOJ BIOMETRICO-LECTOR DE HUELLAS-SUPREMA-BS2-OMPW-546848777-NEGRO</v>
      </c>
    </row>
    <row r="5692" spans="1:8" x14ac:dyDescent="0.25">
      <c r="A5692" s="18" t="s">
        <v>15761</v>
      </c>
      <c r="B5692" s="19" t="s">
        <v>15762</v>
      </c>
      <c r="C5692" s="18" t="s">
        <v>18819</v>
      </c>
      <c r="D5692" s="18" t="s">
        <v>18820</v>
      </c>
      <c r="E5692" s="19" t="s">
        <v>18826</v>
      </c>
      <c r="F5692" s="19" t="s">
        <v>14844</v>
      </c>
      <c r="H5692" t="str">
        <f t="shared" si="88"/>
        <v>RELOJ BIOMETRICO-LECTOR DE HUELLAS-SUPREMA-BS2-OMPW-546848256-NEGRO</v>
      </c>
    </row>
    <row r="5693" spans="1:8" x14ac:dyDescent="0.25">
      <c r="A5693" s="18" t="s">
        <v>16072</v>
      </c>
      <c r="B5693" s="19" t="s">
        <v>18827</v>
      </c>
      <c r="C5693" s="18" t="s">
        <v>16074</v>
      </c>
      <c r="D5693" s="18" t="s">
        <v>18828</v>
      </c>
      <c r="E5693" s="19" t="s">
        <v>18829</v>
      </c>
      <c r="F5693" s="19" t="s">
        <v>14844</v>
      </c>
      <c r="H5693" t="str">
        <f t="shared" si="88"/>
        <v>TELEVISOR-SERIE 6 55 PULGADA-SAMSUNG-UN55NU6900F-07TN3CRM600215Y-NEGRO</v>
      </c>
    </row>
    <row r="5694" spans="1:8" x14ac:dyDescent="0.25">
      <c r="A5694" s="18" t="s">
        <v>16072</v>
      </c>
      <c r="B5694" s="19" t="s">
        <v>18827</v>
      </c>
      <c r="C5694" s="18" t="s">
        <v>16074</v>
      </c>
      <c r="D5694" s="18" t="s">
        <v>18828</v>
      </c>
      <c r="E5694" s="19" t="s">
        <v>18830</v>
      </c>
      <c r="F5694" s="19" t="s">
        <v>14844</v>
      </c>
      <c r="H5694" t="str">
        <f t="shared" si="88"/>
        <v>TELEVISOR-SERIE 6 55 PULGADA-SAMSUNG-UN55NU6900F-07TN3CSM7137781T-NEGRO</v>
      </c>
    </row>
    <row r="5695" spans="1:8" x14ac:dyDescent="0.25">
      <c r="A5695" s="18" t="s">
        <v>16072</v>
      </c>
      <c r="B5695" s="19" t="s">
        <v>18827</v>
      </c>
      <c r="C5695" s="18" t="s">
        <v>16074</v>
      </c>
      <c r="D5695" s="18" t="s">
        <v>18828</v>
      </c>
      <c r="E5695" s="19" t="s">
        <v>18831</v>
      </c>
      <c r="F5695" s="19" t="s">
        <v>14844</v>
      </c>
      <c r="H5695" t="str">
        <f t="shared" si="88"/>
        <v>TELEVISOR-SERIE 6 55 PULGADA-SAMSUNG-UN55NU6900F-07TN3CRM600214A-NEGRO</v>
      </c>
    </row>
    <row r="5696" spans="1:8" x14ac:dyDescent="0.25">
      <c r="A5696" s="18" t="s">
        <v>16072</v>
      </c>
      <c r="B5696" s="19" t="s">
        <v>18827</v>
      </c>
      <c r="C5696" s="18" t="s">
        <v>16074</v>
      </c>
      <c r="D5696" s="18" t="s">
        <v>18828</v>
      </c>
      <c r="E5696" s="19" t="s">
        <v>18832</v>
      </c>
      <c r="F5696" s="19" t="s">
        <v>14844</v>
      </c>
      <c r="H5696" t="str">
        <f t="shared" si="88"/>
        <v>TELEVISOR-SERIE 6 55 PULGADA-SAMSUNG-UN55NU6900F-07TN3CAM917417X-NEGRO</v>
      </c>
    </row>
    <row r="5697" spans="1:8" x14ac:dyDescent="0.25">
      <c r="A5697" s="18" t="s">
        <v>16072</v>
      </c>
      <c r="B5697" s="19" t="s">
        <v>18827</v>
      </c>
      <c r="C5697" s="18" t="s">
        <v>16074</v>
      </c>
      <c r="D5697" s="18" t="s">
        <v>18828</v>
      </c>
      <c r="E5697" s="19" t="s">
        <v>18833</v>
      </c>
      <c r="F5697" s="19" t="s">
        <v>14844</v>
      </c>
      <c r="H5697" t="str">
        <f t="shared" si="88"/>
        <v>TELEVISOR-SERIE 6 55 PULGADA-SAMSUNG-UN55NU6900F-07TN3CCM907279F-NEGRO</v>
      </c>
    </row>
    <row r="5698" spans="1:8" x14ac:dyDescent="0.25">
      <c r="A5698" s="18" t="s">
        <v>18834</v>
      </c>
      <c r="B5698" s="19"/>
      <c r="C5698" s="18" t="s">
        <v>18835</v>
      </c>
      <c r="D5698" s="18" t="s">
        <v>18836</v>
      </c>
      <c r="E5698" s="19"/>
      <c r="F5698" s="19" t="s">
        <v>14840</v>
      </c>
      <c r="H5698" t="str">
        <f t="shared" ref="H5698:H5761" si="89">CONCATENATE(A5698,"-",B5698,"-",C5698,"-",D5698,"-",E5698,"-",F5698)</f>
        <v>DIGITAL SIGNAGE PLAYER--TERRYZA-AK3V--GRIS</v>
      </c>
    </row>
    <row r="5699" spans="1:8" x14ac:dyDescent="0.25">
      <c r="A5699" s="18" t="s">
        <v>18834</v>
      </c>
      <c r="B5699" s="19"/>
      <c r="C5699" s="18" t="s">
        <v>18835</v>
      </c>
      <c r="D5699" s="18" t="s">
        <v>18836</v>
      </c>
      <c r="E5699" s="19"/>
      <c r="F5699" s="19" t="s">
        <v>14840</v>
      </c>
      <c r="H5699" t="str">
        <f t="shared" si="89"/>
        <v>DIGITAL SIGNAGE PLAYER--TERRYZA-AK3V--GRIS</v>
      </c>
    </row>
    <row r="5700" spans="1:8" x14ac:dyDescent="0.25">
      <c r="A5700" s="18" t="s">
        <v>18834</v>
      </c>
      <c r="B5700" s="19"/>
      <c r="C5700" s="18" t="s">
        <v>18835</v>
      </c>
      <c r="D5700" s="18" t="s">
        <v>18836</v>
      </c>
      <c r="E5700" s="19"/>
      <c r="F5700" s="19" t="s">
        <v>14840</v>
      </c>
      <c r="H5700" t="str">
        <f t="shared" si="89"/>
        <v>DIGITAL SIGNAGE PLAYER--TERRYZA-AK3V--GRIS</v>
      </c>
    </row>
    <row r="5701" spans="1:8" x14ac:dyDescent="0.25">
      <c r="A5701" s="18" t="s">
        <v>18834</v>
      </c>
      <c r="B5701" s="19"/>
      <c r="C5701" s="18" t="s">
        <v>18835</v>
      </c>
      <c r="D5701" s="18" t="s">
        <v>18836</v>
      </c>
      <c r="E5701" s="19"/>
      <c r="F5701" s="19" t="s">
        <v>14840</v>
      </c>
      <c r="H5701" t="str">
        <f t="shared" si="89"/>
        <v>DIGITAL SIGNAGE PLAYER--TERRYZA-AK3V--GRIS</v>
      </c>
    </row>
    <row r="5702" spans="1:8" x14ac:dyDescent="0.25">
      <c r="A5702" s="18" t="s">
        <v>18834</v>
      </c>
      <c r="B5702" s="19"/>
      <c r="C5702" s="18" t="s">
        <v>18835</v>
      </c>
      <c r="D5702" s="18" t="s">
        <v>18836</v>
      </c>
      <c r="E5702" s="19"/>
      <c r="F5702" s="19" t="s">
        <v>14840</v>
      </c>
      <c r="H5702" t="str">
        <f t="shared" si="89"/>
        <v>DIGITAL SIGNAGE PLAYER--TERRYZA-AK3V--GRIS</v>
      </c>
    </row>
    <row r="5703" spans="1:8" x14ac:dyDescent="0.25">
      <c r="A5703" s="18" t="s">
        <v>16434</v>
      </c>
      <c r="B5703" s="19" t="s">
        <v>18837</v>
      </c>
      <c r="C5703" s="18" t="s">
        <v>16594</v>
      </c>
      <c r="D5703" s="18" t="s">
        <v>18838</v>
      </c>
      <c r="E5703" s="19" t="s">
        <v>18839</v>
      </c>
      <c r="F5703" s="19" t="s">
        <v>14844</v>
      </c>
      <c r="H5703" t="str">
        <f t="shared" si="89"/>
        <v>MICROFONO-SITEMA INALAMBRICO 2 MICROFONOS DUAL CHANNEL (DE MANO)-SHURE-BLX88 H9-3RL0825930-NEGRO</v>
      </c>
    </row>
    <row r="5704" spans="1:8" x14ac:dyDescent="0.25">
      <c r="A5704" s="18" t="s">
        <v>16434</v>
      </c>
      <c r="B5704" s="19" t="s">
        <v>18840</v>
      </c>
      <c r="C5704" s="18" t="s">
        <v>16594</v>
      </c>
      <c r="D5704" s="18" t="s">
        <v>18841</v>
      </c>
      <c r="E5704" s="19" t="s">
        <v>18842</v>
      </c>
      <c r="F5704" s="19" t="s">
        <v>14844</v>
      </c>
      <c r="H5704" t="str">
        <f t="shared" si="89"/>
        <v>MICROFONO-SISTEMA INALAMBRICO DUAL CHANNEL LAVALIER (PORTATIL EN LA ROPA)-SHURE-BLX88 J10-3SH20088995-NEGRO</v>
      </c>
    </row>
    <row r="5705" spans="1:8" x14ac:dyDescent="0.25">
      <c r="A5705" s="18" t="s">
        <v>18843</v>
      </c>
      <c r="B5705" s="19"/>
      <c r="C5705" s="18" t="s">
        <v>18844</v>
      </c>
      <c r="D5705" s="18" t="s">
        <v>18845</v>
      </c>
      <c r="E5705" s="19" t="s">
        <v>18846</v>
      </c>
      <c r="F5705" s="19" t="s">
        <v>14844</v>
      </c>
      <c r="H5705" t="str">
        <f t="shared" si="89"/>
        <v>BARRA DE SONIDO--TAOTRONICS-TT-SK023-0QW62QH0-NEGRO</v>
      </c>
    </row>
    <row r="5706" spans="1:8" x14ac:dyDescent="0.25">
      <c r="A5706" s="18" t="s">
        <v>18843</v>
      </c>
      <c r="B5706" s="19"/>
      <c r="C5706" s="18" t="s">
        <v>18844</v>
      </c>
      <c r="D5706" s="18" t="s">
        <v>18845</v>
      </c>
      <c r="E5706" s="19" t="s">
        <v>18846</v>
      </c>
      <c r="F5706" s="19" t="s">
        <v>14844</v>
      </c>
      <c r="H5706" t="str">
        <f t="shared" si="89"/>
        <v>BARRA DE SONIDO--TAOTRONICS-TT-SK023-0QW62QH0-NEGRO</v>
      </c>
    </row>
    <row r="5707" spans="1:8" x14ac:dyDescent="0.25">
      <c r="A5707" s="18" t="s">
        <v>18843</v>
      </c>
      <c r="B5707" s="19"/>
      <c r="C5707" s="18" t="s">
        <v>18844</v>
      </c>
      <c r="D5707" s="18" t="s">
        <v>18845</v>
      </c>
      <c r="E5707" s="19" t="s">
        <v>18846</v>
      </c>
      <c r="F5707" s="19" t="s">
        <v>14844</v>
      </c>
      <c r="H5707" t="str">
        <f t="shared" si="89"/>
        <v>BARRA DE SONIDO--TAOTRONICS-TT-SK023-0QW62QH0-NEGRO</v>
      </c>
    </row>
    <row r="5708" spans="1:8" x14ac:dyDescent="0.25">
      <c r="A5708" s="18" t="s">
        <v>18843</v>
      </c>
      <c r="B5708" s="19"/>
      <c r="C5708" s="18" t="s">
        <v>18844</v>
      </c>
      <c r="D5708" s="18" t="s">
        <v>18845</v>
      </c>
      <c r="E5708" s="19" t="s">
        <v>18846</v>
      </c>
      <c r="F5708" s="19" t="s">
        <v>14844</v>
      </c>
      <c r="H5708" t="str">
        <f t="shared" si="89"/>
        <v>BARRA DE SONIDO--TAOTRONICS-TT-SK023-0QW62QH0-NEGRO</v>
      </c>
    </row>
    <row r="5709" spans="1:8" x14ac:dyDescent="0.25">
      <c r="A5709" s="18" t="s">
        <v>18843</v>
      </c>
      <c r="B5709" s="19"/>
      <c r="C5709" s="18" t="s">
        <v>18844</v>
      </c>
      <c r="D5709" s="18" t="s">
        <v>18845</v>
      </c>
      <c r="E5709" s="19" t="s">
        <v>18846</v>
      </c>
      <c r="F5709" s="19" t="s">
        <v>14844</v>
      </c>
      <c r="H5709" t="str">
        <f t="shared" si="89"/>
        <v>BARRA DE SONIDO--TAOTRONICS-TT-SK023-0QW62QH0-NEGRO</v>
      </c>
    </row>
    <row r="5710" spans="1:8" x14ac:dyDescent="0.25">
      <c r="A5710" s="18" t="s">
        <v>18847</v>
      </c>
      <c r="B5710" s="19" t="s">
        <v>18848</v>
      </c>
      <c r="C5710" s="18" t="s">
        <v>18812</v>
      </c>
      <c r="D5710" s="18" t="s">
        <v>18849</v>
      </c>
      <c r="E5710" s="19" t="s">
        <v>18850</v>
      </c>
      <c r="F5710" s="19" t="s">
        <v>14840</v>
      </c>
      <c r="H5710" t="str">
        <f t="shared" si="89"/>
        <v>PANEL DE CONTROL-TOUCH-AMX-MST-701-15100072192-GRIS</v>
      </c>
    </row>
    <row r="5711" spans="1:8" x14ac:dyDescent="0.25">
      <c r="A5711" s="18" t="s">
        <v>15971</v>
      </c>
      <c r="B5711" s="19" t="s">
        <v>18851</v>
      </c>
      <c r="C5711" s="18" t="s">
        <v>18852</v>
      </c>
      <c r="D5711" s="18"/>
      <c r="E5711" s="19" t="s">
        <v>18853</v>
      </c>
      <c r="F5711" s="19" t="s">
        <v>15217</v>
      </c>
      <c r="H5711" t="str">
        <f t="shared" si="89"/>
        <v>BOCINA-DE TECHO 4.5-JBL--K-24MT-1575214-B-CREMA</v>
      </c>
    </row>
    <row r="5712" spans="1:8" x14ac:dyDescent="0.25">
      <c r="A5712" s="18" t="s">
        <v>15971</v>
      </c>
      <c r="B5712" s="19" t="s">
        <v>18851</v>
      </c>
      <c r="C5712" s="18" t="s">
        <v>18852</v>
      </c>
      <c r="D5712" s="18"/>
      <c r="E5712" s="19" t="s">
        <v>18854</v>
      </c>
      <c r="F5712" s="19" t="s">
        <v>15217</v>
      </c>
      <c r="H5712" t="str">
        <f t="shared" si="89"/>
        <v>BOCINA-DE TECHO 4.5-JBL--K-24MT-1575213-B-CREMA</v>
      </c>
    </row>
    <row r="5713" spans="1:8" x14ac:dyDescent="0.25">
      <c r="A5713" s="18" t="s">
        <v>15971</v>
      </c>
      <c r="B5713" s="19" t="s">
        <v>18851</v>
      </c>
      <c r="C5713" s="18" t="s">
        <v>18852</v>
      </c>
      <c r="D5713" s="18"/>
      <c r="E5713" s="19" t="s">
        <v>18855</v>
      </c>
      <c r="F5713" s="19" t="s">
        <v>15217</v>
      </c>
      <c r="H5713" t="str">
        <f t="shared" si="89"/>
        <v>BOCINA-DE TECHO 4.5-JBL--K-24MT-1575295-B-CREMA</v>
      </c>
    </row>
    <row r="5714" spans="1:8" x14ac:dyDescent="0.25">
      <c r="A5714" s="18" t="s">
        <v>15971</v>
      </c>
      <c r="B5714" s="19" t="s">
        <v>18851</v>
      </c>
      <c r="C5714" s="18" t="s">
        <v>18852</v>
      </c>
      <c r="D5714" s="18"/>
      <c r="E5714" s="19" t="s">
        <v>18856</v>
      </c>
      <c r="F5714" s="19" t="s">
        <v>15217</v>
      </c>
      <c r="H5714" t="str">
        <f t="shared" si="89"/>
        <v>BOCINA-DE TECHO 4.5-JBL--K-24MT-1575296-B-CREMA</v>
      </c>
    </row>
    <row r="5715" spans="1:8" x14ac:dyDescent="0.25">
      <c r="A5715" s="18" t="s">
        <v>18857</v>
      </c>
      <c r="B5715" s="19" t="s">
        <v>18858</v>
      </c>
      <c r="C5715" s="18" t="s">
        <v>18859</v>
      </c>
      <c r="D5715" s="18" t="s">
        <v>18860</v>
      </c>
      <c r="E5715" s="19" t="s">
        <v>18861</v>
      </c>
      <c r="F5715" s="19" t="s">
        <v>14840</v>
      </c>
      <c r="H5715" t="str">
        <f t="shared" si="89"/>
        <v>MIXER-12 CHANNEL MIXER MICROPHONE-ALESIS-MULTIMIX-A41803073700362-GRIS</v>
      </c>
    </row>
    <row r="5716" spans="1:8" x14ac:dyDescent="0.25">
      <c r="A5716" s="18" t="s">
        <v>16446</v>
      </c>
      <c r="B5716" s="19" t="s">
        <v>18862</v>
      </c>
      <c r="C5716" s="18" t="s">
        <v>18863</v>
      </c>
      <c r="D5716" s="18"/>
      <c r="E5716" s="19" t="s">
        <v>18864</v>
      </c>
      <c r="F5716" s="19" t="s">
        <v>14840</v>
      </c>
      <c r="H5716" t="str">
        <f t="shared" si="89"/>
        <v>AMPLIFICADOR-CROWN DUAL CHANNEL SOLID STATE POWER WITH LCD CDI4000, 1000 WATTS-SCREEN--8501371479-GRIS</v>
      </c>
    </row>
    <row r="5717" spans="1:8" x14ac:dyDescent="0.25">
      <c r="A5717" s="18" t="s">
        <v>18865</v>
      </c>
      <c r="B5717" s="19" t="s">
        <v>18866</v>
      </c>
      <c r="C5717" s="18" t="s">
        <v>18867</v>
      </c>
      <c r="D5717" s="18"/>
      <c r="E5717" s="19"/>
      <c r="F5717" s="19" t="s">
        <v>14840</v>
      </c>
      <c r="H5717" t="str">
        <f t="shared" si="89"/>
        <v>TABLE BOX BGA-HDMI, COMPOSITE, USB, MINI-DISPLAY-STARTECH---GRIS</v>
      </c>
    </row>
    <row r="5718" spans="1:8" x14ac:dyDescent="0.25">
      <c r="A5718" s="18" t="s">
        <v>18865</v>
      </c>
      <c r="B5718" s="19" t="s">
        <v>18866</v>
      </c>
      <c r="C5718" s="18" t="s">
        <v>18867</v>
      </c>
      <c r="D5718" s="18"/>
      <c r="E5718" s="19"/>
      <c r="F5718" s="19" t="s">
        <v>14840</v>
      </c>
      <c r="H5718" t="str">
        <f t="shared" si="89"/>
        <v>TABLE BOX BGA-HDMI, COMPOSITE, USB, MINI-DISPLAY-STARTECH---GRIS</v>
      </c>
    </row>
    <row r="5719" spans="1:8" x14ac:dyDescent="0.25">
      <c r="A5719" s="18" t="s">
        <v>18865</v>
      </c>
      <c r="B5719" s="19" t="s">
        <v>18866</v>
      </c>
      <c r="C5719" s="18" t="s">
        <v>18867</v>
      </c>
      <c r="D5719" s="18"/>
      <c r="E5719" s="19"/>
      <c r="F5719" s="19" t="s">
        <v>14840</v>
      </c>
      <c r="H5719" t="str">
        <f t="shared" si="89"/>
        <v>TABLE BOX BGA-HDMI, COMPOSITE, USB, MINI-DISPLAY-STARTECH---GRIS</v>
      </c>
    </row>
    <row r="5720" spans="1:8" x14ac:dyDescent="0.25">
      <c r="A5720" s="18" t="s">
        <v>18865</v>
      </c>
      <c r="B5720" s="19" t="s">
        <v>18866</v>
      </c>
      <c r="C5720" s="18" t="s">
        <v>18867</v>
      </c>
      <c r="D5720" s="18"/>
      <c r="E5720" s="19"/>
      <c r="F5720" s="19" t="s">
        <v>14840</v>
      </c>
      <c r="H5720" t="str">
        <f t="shared" si="89"/>
        <v>TABLE BOX BGA-HDMI, COMPOSITE, USB, MINI-DISPLAY-STARTECH---GRIS</v>
      </c>
    </row>
    <row r="5721" spans="1:8" x14ac:dyDescent="0.25">
      <c r="A5721" s="18" t="s">
        <v>18865</v>
      </c>
      <c r="B5721" s="19" t="s">
        <v>18866</v>
      </c>
      <c r="C5721" s="18" t="s">
        <v>18867</v>
      </c>
      <c r="D5721" s="18"/>
      <c r="E5721" s="19"/>
      <c r="F5721" s="19" t="s">
        <v>14840</v>
      </c>
      <c r="H5721" t="str">
        <f t="shared" si="89"/>
        <v>TABLE BOX BGA-HDMI, COMPOSITE, USB, MINI-DISPLAY-STARTECH---GRIS</v>
      </c>
    </row>
    <row r="5722" spans="1:8" x14ac:dyDescent="0.25">
      <c r="A5722" s="18" t="s">
        <v>18865</v>
      </c>
      <c r="B5722" s="19" t="s">
        <v>18866</v>
      </c>
      <c r="C5722" s="18" t="s">
        <v>18867</v>
      </c>
      <c r="D5722" s="18"/>
      <c r="E5722" s="19"/>
      <c r="F5722" s="19" t="s">
        <v>14840</v>
      </c>
      <c r="H5722" t="str">
        <f t="shared" si="89"/>
        <v>TABLE BOX BGA-HDMI, COMPOSITE, USB, MINI-DISPLAY-STARTECH---GRIS</v>
      </c>
    </row>
    <row r="5723" spans="1:8" x14ac:dyDescent="0.25">
      <c r="A5723" s="18" t="s">
        <v>18865</v>
      </c>
      <c r="B5723" s="19" t="s">
        <v>18866</v>
      </c>
      <c r="C5723" s="18" t="s">
        <v>18867</v>
      </c>
      <c r="D5723" s="18"/>
      <c r="E5723" s="19"/>
      <c r="F5723" s="19" t="s">
        <v>14840</v>
      </c>
      <c r="H5723" t="str">
        <f t="shared" si="89"/>
        <v>TABLE BOX BGA-HDMI, COMPOSITE, USB, MINI-DISPLAY-STARTECH---GRIS</v>
      </c>
    </row>
    <row r="5724" spans="1:8" x14ac:dyDescent="0.25">
      <c r="A5724" s="18" t="s">
        <v>15971</v>
      </c>
      <c r="B5724" s="19" t="s">
        <v>18868</v>
      </c>
      <c r="C5724" s="18" t="s">
        <v>18852</v>
      </c>
      <c r="D5724" s="18"/>
      <c r="E5724" s="19"/>
      <c r="F5724" s="19" t="s">
        <v>15217</v>
      </c>
      <c r="H5724" t="str">
        <f t="shared" si="89"/>
        <v>BOCINA-DE TECHO-JBL---CREMA</v>
      </c>
    </row>
    <row r="5725" spans="1:8" x14ac:dyDescent="0.25">
      <c r="A5725" s="18" t="s">
        <v>15971</v>
      </c>
      <c r="B5725" s="19" t="s">
        <v>18868</v>
      </c>
      <c r="C5725" s="18" t="s">
        <v>18852</v>
      </c>
      <c r="D5725" s="18"/>
      <c r="E5725" s="19"/>
      <c r="F5725" s="19" t="s">
        <v>15217</v>
      </c>
      <c r="H5725" t="str">
        <f t="shared" si="89"/>
        <v>BOCINA-DE TECHO-JBL---CREMA</v>
      </c>
    </row>
    <row r="5726" spans="1:8" x14ac:dyDescent="0.25">
      <c r="A5726" s="18" t="s">
        <v>15971</v>
      </c>
      <c r="B5726" s="19" t="s">
        <v>18868</v>
      </c>
      <c r="C5726" s="18" t="s">
        <v>18852</v>
      </c>
      <c r="D5726" s="18"/>
      <c r="E5726" s="19"/>
      <c r="F5726" s="19" t="s">
        <v>15217</v>
      </c>
      <c r="H5726" t="str">
        <f t="shared" si="89"/>
        <v>BOCINA-DE TECHO-JBL---CREMA</v>
      </c>
    </row>
    <row r="5727" spans="1:8" x14ac:dyDescent="0.25">
      <c r="A5727" s="18" t="s">
        <v>15971</v>
      </c>
      <c r="B5727" s="19" t="s">
        <v>18868</v>
      </c>
      <c r="C5727" s="18" t="s">
        <v>18852</v>
      </c>
      <c r="D5727" s="18"/>
      <c r="E5727" s="19"/>
      <c r="F5727" s="19" t="s">
        <v>15217</v>
      </c>
      <c r="H5727" t="str">
        <f t="shared" si="89"/>
        <v>BOCINA-DE TECHO-JBL---CREMA</v>
      </c>
    </row>
    <row r="5728" spans="1:8" x14ac:dyDescent="0.25">
      <c r="A5728" s="18" t="s">
        <v>15971</v>
      </c>
      <c r="B5728" s="19" t="s">
        <v>18868</v>
      </c>
      <c r="C5728" s="18" t="s">
        <v>18852</v>
      </c>
      <c r="D5728" s="18"/>
      <c r="E5728" s="19"/>
      <c r="F5728" s="19" t="s">
        <v>15217</v>
      </c>
      <c r="H5728" t="str">
        <f t="shared" si="89"/>
        <v>BOCINA-DE TECHO-JBL---CREMA</v>
      </c>
    </row>
    <row r="5729" spans="1:8" x14ac:dyDescent="0.25">
      <c r="A5729" s="18" t="s">
        <v>15971</v>
      </c>
      <c r="B5729" s="19" t="s">
        <v>18868</v>
      </c>
      <c r="C5729" s="18" t="s">
        <v>18852</v>
      </c>
      <c r="D5729" s="18"/>
      <c r="E5729" s="19"/>
      <c r="F5729" s="19" t="s">
        <v>15217</v>
      </c>
      <c r="H5729" t="str">
        <f t="shared" si="89"/>
        <v>BOCINA-DE TECHO-JBL---CREMA</v>
      </c>
    </row>
    <row r="5730" spans="1:8" x14ac:dyDescent="0.25">
      <c r="A5730" s="18" t="s">
        <v>15971</v>
      </c>
      <c r="B5730" s="19" t="s">
        <v>18868</v>
      </c>
      <c r="C5730" s="18" t="s">
        <v>18852</v>
      </c>
      <c r="D5730" s="18"/>
      <c r="E5730" s="19"/>
      <c r="F5730" s="19" t="s">
        <v>15217</v>
      </c>
      <c r="H5730" t="str">
        <f t="shared" si="89"/>
        <v>BOCINA-DE TECHO-JBL---CREMA</v>
      </c>
    </row>
    <row r="5731" spans="1:8" x14ac:dyDescent="0.25">
      <c r="A5731" s="18" t="s">
        <v>15971</v>
      </c>
      <c r="B5731" s="19" t="s">
        <v>18868</v>
      </c>
      <c r="C5731" s="18" t="s">
        <v>18852</v>
      </c>
      <c r="D5731" s="18"/>
      <c r="E5731" s="19"/>
      <c r="F5731" s="19" t="s">
        <v>15217</v>
      </c>
      <c r="H5731" t="str">
        <f t="shared" si="89"/>
        <v>BOCINA-DE TECHO-JBL---CREMA</v>
      </c>
    </row>
    <row r="5732" spans="1:8" x14ac:dyDescent="0.25">
      <c r="A5732" s="18" t="s">
        <v>15971</v>
      </c>
      <c r="B5732" s="19" t="s">
        <v>18868</v>
      </c>
      <c r="C5732" s="18" t="s">
        <v>18852</v>
      </c>
      <c r="D5732" s="18"/>
      <c r="E5732" s="19"/>
      <c r="F5732" s="19" t="s">
        <v>15217</v>
      </c>
      <c r="H5732" t="str">
        <f t="shared" si="89"/>
        <v>BOCINA-DE TECHO-JBL---CREMA</v>
      </c>
    </row>
    <row r="5733" spans="1:8" x14ac:dyDescent="0.25">
      <c r="A5733" s="18" t="s">
        <v>15971</v>
      </c>
      <c r="B5733" s="19" t="s">
        <v>18868</v>
      </c>
      <c r="C5733" s="18" t="s">
        <v>18852</v>
      </c>
      <c r="D5733" s="18"/>
      <c r="E5733" s="19"/>
      <c r="F5733" s="19" t="s">
        <v>15217</v>
      </c>
      <c r="H5733" t="str">
        <f t="shared" si="89"/>
        <v>BOCINA-DE TECHO-JBL---CREMA</v>
      </c>
    </row>
    <row r="5734" spans="1:8" x14ac:dyDescent="0.25">
      <c r="A5734" s="18" t="s">
        <v>18869</v>
      </c>
      <c r="B5734" s="19" t="s">
        <v>18870</v>
      </c>
      <c r="C5734" s="18" t="s">
        <v>18871</v>
      </c>
      <c r="D5734" s="18" t="s">
        <v>18872</v>
      </c>
      <c r="E5734" s="19"/>
      <c r="F5734" s="19" t="s">
        <v>14844</v>
      </c>
      <c r="H5734" t="str">
        <f t="shared" si="89"/>
        <v>ENCLOUSER-UNC-500 HYBRID EDGE TWO DOOR 19 RACK MOUNT READY POE CONTROLER MODULE-RBH ACCESS-UNC-500--NEGRO</v>
      </c>
    </row>
    <row r="5735" spans="1:8" x14ac:dyDescent="0.25">
      <c r="A5735" s="18" t="s">
        <v>18869</v>
      </c>
      <c r="B5735" s="19" t="s">
        <v>18870</v>
      </c>
      <c r="C5735" s="18" t="s">
        <v>18871</v>
      </c>
      <c r="D5735" s="18" t="s">
        <v>18872</v>
      </c>
      <c r="E5735" s="19"/>
      <c r="F5735" s="19" t="s">
        <v>14844</v>
      </c>
      <c r="H5735" t="str">
        <f t="shared" si="89"/>
        <v>ENCLOUSER-UNC-500 HYBRID EDGE TWO DOOR 19 RACK MOUNT READY POE CONTROLER MODULE-RBH ACCESS-UNC-500--NEGRO</v>
      </c>
    </row>
    <row r="5736" spans="1:8" x14ac:dyDescent="0.25">
      <c r="A5736" s="18" t="s">
        <v>18869</v>
      </c>
      <c r="B5736" s="19" t="s">
        <v>18870</v>
      </c>
      <c r="C5736" s="18" t="s">
        <v>18871</v>
      </c>
      <c r="D5736" s="18" t="s">
        <v>18872</v>
      </c>
      <c r="E5736" s="19"/>
      <c r="F5736" s="19" t="s">
        <v>14844</v>
      </c>
      <c r="H5736" t="str">
        <f t="shared" si="89"/>
        <v>ENCLOUSER-UNC-500 HYBRID EDGE TWO DOOR 19 RACK MOUNT READY POE CONTROLER MODULE-RBH ACCESS-UNC-500--NEGRO</v>
      </c>
    </row>
    <row r="5737" spans="1:8" x14ac:dyDescent="0.25">
      <c r="A5737" s="18" t="s">
        <v>18869</v>
      </c>
      <c r="B5737" s="19" t="s">
        <v>18870</v>
      </c>
      <c r="C5737" s="18" t="s">
        <v>18871</v>
      </c>
      <c r="D5737" s="18" t="s">
        <v>18872</v>
      </c>
      <c r="E5737" s="19"/>
      <c r="F5737" s="19" t="s">
        <v>14844</v>
      </c>
      <c r="H5737" t="str">
        <f t="shared" si="89"/>
        <v>ENCLOUSER-UNC-500 HYBRID EDGE TWO DOOR 19 RACK MOUNT READY POE CONTROLER MODULE-RBH ACCESS-UNC-500--NEGRO</v>
      </c>
    </row>
    <row r="5738" spans="1:8" x14ac:dyDescent="0.25">
      <c r="A5738" s="18" t="s">
        <v>18869</v>
      </c>
      <c r="B5738" s="19" t="s">
        <v>18870</v>
      </c>
      <c r="C5738" s="18" t="s">
        <v>18871</v>
      </c>
      <c r="D5738" s="18" t="s">
        <v>18872</v>
      </c>
      <c r="E5738" s="19"/>
      <c r="F5738" s="19" t="s">
        <v>14844</v>
      </c>
      <c r="H5738" t="str">
        <f t="shared" si="89"/>
        <v>ENCLOUSER-UNC-500 HYBRID EDGE TWO DOOR 19 RACK MOUNT READY POE CONTROLER MODULE-RBH ACCESS-UNC-500--NEGRO</v>
      </c>
    </row>
    <row r="5739" spans="1:8" x14ac:dyDescent="0.25">
      <c r="A5739" s="18" t="s">
        <v>18869</v>
      </c>
      <c r="B5739" s="19" t="s">
        <v>18870</v>
      </c>
      <c r="C5739" s="18" t="s">
        <v>18871</v>
      </c>
      <c r="D5739" s="18" t="s">
        <v>18872</v>
      </c>
      <c r="E5739" s="19"/>
      <c r="F5739" s="19" t="s">
        <v>14844</v>
      </c>
      <c r="H5739" t="str">
        <f t="shared" si="89"/>
        <v>ENCLOUSER-UNC-500 HYBRID EDGE TWO DOOR 19 RACK MOUNT READY POE CONTROLER MODULE-RBH ACCESS-UNC-500--NEGRO</v>
      </c>
    </row>
    <row r="5740" spans="1:8" x14ac:dyDescent="0.25">
      <c r="A5740" s="25" t="s">
        <v>18873</v>
      </c>
      <c r="B5740" s="19" t="s">
        <v>18874</v>
      </c>
      <c r="C5740" s="18" t="s">
        <v>18875</v>
      </c>
      <c r="D5740" s="18"/>
      <c r="E5740" s="19"/>
      <c r="F5740" s="19" t="s">
        <v>14844</v>
      </c>
      <c r="H5740" t="str">
        <f t="shared" si="89"/>
        <v>TRANSILVER-POWER SUPPLY FOR COMPOSITE 4 PORT FIBER OPTIC, WITH BUILT-IN-NETWAYSP4P2---NEGRO</v>
      </c>
    </row>
    <row r="5741" spans="1:8" x14ac:dyDescent="0.25">
      <c r="A5741" s="18" t="s">
        <v>18876</v>
      </c>
      <c r="B5741" s="19" t="s">
        <v>18877</v>
      </c>
      <c r="C5741" s="18" t="s">
        <v>18878</v>
      </c>
      <c r="D5741" s="18" t="s">
        <v>18879</v>
      </c>
      <c r="E5741" s="19"/>
      <c r="F5741" s="19" t="s">
        <v>14844</v>
      </c>
      <c r="H5741" t="str">
        <f t="shared" si="89"/>
        <v>POWER SUPPLY-RACK MOUNT, VERTILINE-ALTRONIX-VERTILINE 33TD--NEGRO</v>
      </c>
    </row>
    <row r="5742" spans="1:8" x14ac:dyDescent="0.25">
      <c r="A5742" s="25" t="s">
        <v>18876</v>
      </c>
      <c r="B5742" s="19" t="s">
        <v>18877</v>
      </c>
      <c r="C5742" s="18" t="s">
        <v>18878</v>
      </c>
      <c r="D5742" s="18" t="s">
        <v>18879</v>
      </c>
      <c r="E5742" s="19"/>
      <c r="F5742" s="19" t="s">
        <v>14844</v>
      </c>
      <c r="H5742" t="str">
        <f t="shared" si="89"/>
        <v>POWER SUPPLY-RACK MOUNT, VERTILINE-ALTRONIX-VERTILINE 33TD--NEGRO</v>
      </c>
    </row>
    <row r="5743" spans="1:8" x14ac:dyDescent="0.25">
      <c r="A5743" s="18" t="s">
        <v>16298</v>
      </c>
      <c r="B5743" s="19" t="s">
        <v>18880</v>
      </c>
      <c r="C5743" s="18"/>
      <c r="D5743" s="18"/>
      <c r="E5743" s="19"/>
      <c r="F5743" s="19" t="s">
        <v>14860</v>
      </c>
      <c r="H5743" t="str">
        <f t="shared" si="89"/>
        <v>GABINETE-CON MANGUERA CONTRA INCENDIOS----BLANCO</v>
      </c>
    </row>
    <row r="5744" spans="1:8" x14ac:dyDescent="0.25">
      <c r="A5744" s="18" t="s">
        <v>16298</v>
      </c>
      <c r="B5744" s="19" t="s">
        <v>18880</v>
      </c>
      <c r="C5744" s="18"/>
      <c r="D5744" s="18"/>
      <c r="E5744" s="19"/>
      <c r="F5744" s="19" t="s">
        <v>14860</v>
      </c>
      <c r="H5744" t="str">
        <f t="shared" si="89"/>
        <v>GABINETE-CON MANGUERA CONTRA INCENDIOS----BLANCO</v>
      </c>
    </row>
    <row r="5745" spans="1:8" x14ac:dyDescent="0.25">
      <c r="A5745" s="18" t="s">
        <v>16298</v>
      </c>
      <c r="B5745" s="19" t="s">
        <v>18880</v>
      </c>
      <c r="C5745" s="18"/>
      <c r="D5745" s="18"/>
      <c r="E5745" s="19"/>
      <c r="F5745" s="19" t="s">
        <v>14860</v>
      </c>
      <c r="H5745" t="str">
        <f t="shared" si="89"/>
        <v>GABINETE-CON MANGUERA CONTRA INCENDIOS----BLANCO</v>
      </c>
    </row>
    <row r="5746" spans="1:8" x14ac:dyDescent="0.25">
      <c r="A5746" s="18" t="s">
        <v>16298</v>
      </c>
      <c r="B5746" s="19" t="s">
        <v>18880</v>
      </c>
      <c r="C5746" s="18"/>
      <c r="D5746" s="18"/>
      <c r="E5746" s="19"/>
      <c r="F5746" s="19" t="s">
        <v>14860</v>
      </c>
      <c r="H5746" t="str">
        <f t="shared" si="89"/>
        <v>GABINETE-CON MANGUERA CONTRA INCENDIOS----BLANCO</v>
      </c>
    </row>
    <row r="5747" spans="1:8" x14ac:dyDescent="0.25">
      <c r="A5747" s="18" t="s">
        <v>16298</v>
      </c>
      <c r="B5747" s="19" t="s">
        <v>18880</v>
      </c>
      <c r="C5747" s="18"/>
      <c r="D5747" s="18"/>
      <c r="E5747" s="19"/>
      <c r="F5747" s="19" t="s">
        <v>14860</v>
      </c>
      <c r="H5747" t="str">
        <f t="shared" si="89"/>
        <v>GABINETE-CON MANGUERA CONTRA INCENDIOS----BLANCO</v>
      </c>
    </row>
    <row r="5748" spans="1:8" x14ac:dyDescent="0.25">
      <c r="A5748" s="18" t="s">
        <v>16298</v>
      </c>
      <c r="B5748" s="19" t="s">
        <v>18880</v>
      </c>
      <c r="C5748" s="18"/>
      <c r="D5748" s="18"/>
      <c r="E5748" s="19"/>
      <c r="F5748" s="19" t="s">
        <v>14860</v>
      </c>
      <c r="H5748" t="str">
        <f t="shared" si="89"/>
        <v>GABINETE-CON MANGUERA CONTRA INCENDIOS----BLANCO</v>
      </c>
    </row>
    <row r="5749" spans="1:8" x14ac:dyDescent="0.25">
      <c r="A5749" s="18" t="s">
        <v>16298</v>
      </c>
      <c r="B5749" s="19" t="s">
        <v>18880</v>
      </c>
      <c r="C5749" s="18"/>
      <c r="D5749" s="18"/>
      <c r="E5749" s="19"/>
      <c r="F5749" s="19" t="s">
        <v>14860</v>
      </c>
      <c r="H5749" t="str">
        <f t="shared" si="89"/>
        <v>GABINETE-CON MANGUERA CONTRA INCENDIOS----BLANCO</v>
      </c>
    </row>
    <row r="5750" spans="1:8" x14ac:dyDescent="0.25">
      <c r="A5750" s="18" t="s">
        <v>16298</v>
      </c>
      <c r="B5750" s="19" t="s">
        <v>18880</v>
      </c>
      <c r="C5750" s="18"/>
      <c r="D5750" s="18"/>
      <c r="E5750" s="19"/>
      <c r="F5750" s="19" t="s">
        <v>14860</v>
      </c>
      <c r="H5750" t="str">
        <f t="shared" si="89"/>
        <v>GABINETE-CON MANGUERA CONTRA INCENDIOS----BLANCO</v>
      </c>
    </row>
    <row r="5751" spans="1:8" x14ac:dyDescent="0.25">
      <c r="A5751" s="18" t="s">
        <v>16298</v>
      </c>
      <c r="B5751" s="19" t="s">
        <v>18880</v>
      </c>
      <c r="C5751" s="18"/>
      <c r="D5751" s="18"/>
      <c r="E5751" s="19"/>
      <c r="F5751" s="19" t="s">
        <v>14860</v>
      </c>
      <c r="H5751" t="str">
        <f t="shared" si="89"/>
        <v>GABINETE-CON MANGUERA CONTRA INCENDIOS----BLANCO</v>
      </c>
    </row>
    <row r="5752" spans="1:8" x14ac:dyDescent="0.25">
      <c r="A5752" s="18" t="s">
        <v>16298</v>
      </c>
      <c r="B5752" s="19" t="s">
        <v>18880</v>
      </c>
      <c r="C5752" s="18"/>
      <c r="D5752" s="18"/>
      <c r="E5752" s="19"/>
      <c r="F5752" s="19" t="s">
        <v>14860</v>
      </c>
      <c r="H5752" t="str">
        <f t="shared" si="89"/>
        <v>GABINETE-CON MANGUERA CONTRA INCENDIOS----BLANCO</v>
      </c>
    </row>
    <row r="5753" spans="1:8" x14ac:dyDescent="0.25">
      <c r="A5753" s="18" t="s">
        <v>16298</v>
      </c>
      <c r="B5753" s="19" t="s">
        <v>18880</v>
      </c>
      <c r="C5753" s="18"/>
      <c r="D5753" s="18"/>
      <c r="E5753" s="19"/>
      <c r="F5753" s="19" t="s">
        <v>14860</v>
      </c>
      <c r="H5753" t="str">
        <f t="shared" si="89"/>
        <v>GABINETE-CON MANGUERA CONTRA INCENDIOS----BLANCO</v>
      </c>
    </row>
    <row r="5754" spans="1:8" x14ac:dyDescent="0.25">
      <c r="A5754" s="25" t="s">
        <v>16298</v>
      </c>
      <c r="B5754" s="19" t="s">
        <v>18880</v>
      </c>
      <c r="C5754" s="18"/>
      <c r="D5754" s="18"/>
      <c r="E5754" s="19"/>
      <c r="F5754" s="19" t="s">
        <v>14860</v>
      </c>
      <c r="H5754" t="str">
        <f t="shared" si="89"/>
        <v>GABINETE-CON MANGUERA CONTRA INCENDIOS----BLANCO</v>
      </c>
    </row>
    <row r="5755" spans="1:8" x14ac:dyDescent="0.25">
      <c r="A5755" s="18" t="s">
        <v>16298</v>
      </c>
      <c r="B5755" s="19" t="s">
        <v>18880</v>
      </c>
      <c r="C5755" s="18"/>
      <c r="D5755" s="18"/>
      <c r="E5755" s="19"/>
      <c r="F5755" s="19" t="s">
        <v>14860</v>
      </c>
      <c r="H5755" t="str">
        <f t="shared" si="89"/>
        <v>GABINETE-CON MANGUERA CONTRA INCENDIOS----BLANCO</v>
      </c>
    </row>
    <row r="5756" spans="1:8" x14ac:dyDescent="0.25">
      <c r="A5756" s="18" t="s">
        <v>16298</v>
      </c>
      <c r="B5756" s="19" t="s">
        <v>16699</v>
      </c>
      <c r="C5756" s="18"/>
      <c r="D5756" s="18"/>
      <c r="E5756" s="19"/>
      <c r="F5756" s="19" t="s">
        <v>14844</v>
      </c>
      <c r="H5756" t="str">
        <f t="shared" si="89"/>
        <v>GABINETE-DE RED, PARA COLOCAR SWITCH/ROUTER----NEGRO</v>
      </c>
    </row>
    <row r="5757" spans="1:8" x14ac:dyDescent="0.25">
      <c r="A5757" s="18" t="s">
        <v>15233</v>
      </c>
      <c r="B5757" s="19" t="s">
        <v>18881</v>
      </c>
      <c r="C5757" s="18"/>
      <c r="D5757" s="18"/>
      <c r="E5757" s="19"/>
      <c r="F5757" s="19" t="s">
        <v>14844</v>
      </c>
      <c r="H5757" t="str">
        <f t="shared" si="89"/>
        <v>SILLA PARA VISITA-CON BASE DE METAL, RESPALDO EN MALLA----NEGRO</v>
      </c>
    </row>
    <row r="5758" spans="1:8" x14ac:dyDescent="0.25">
      <c r="A5758" s="18" t="s">
        <v>15233</v>
      </c>
      <c r="B5758" s="19" t="s">
        <v>18881</v>
      </c>
      <c r="C5758" s="18"/>
      <c r="D5758" s="18"/>
      <c r="E5758" s="19"/>
      <c r="F5758" s="19" t="s">
        <v>14844</v>
      </c>
      <c r="H5758" t="str">
        <f t="shared" si="89"/>
        <v>SILLA PARA VISITA-CON BASE DE METAL, RESPALDO EN MALLA----NEGRO</v>
      </c>
    </row>
    <row r="5759" spans="1:8" x14ac:dyDescent="0.25">
      <c r="A5759" s="18" t="s">
        <v>15233</v>
      </c>
      <c r="B5759" s="19" t="s">
        <v>18881</v>
      </c>
      <c r="C5759" s="18"/>
      <c r="D5759" s="18"/>
      <c r="E5759" s="19"/>
      <c r="F5759" s="19" t="s">
        <v>14844</v>
      </c>
      <c r="H5759" t="str">
        <f t="shared" si="89"/>
        <v>SILLA PARA VISITA-CON BASE DE METAL, RESPALDO EN MALLA----NEGRO</v>
      </c>
    </row>
    <row r="5760" spans="1:8" x14ac:dyDescent="0.25">
      <c r="A5760" s="18" t="s">
        <v>15233</v>
      </c>
      <c r="B5760" s="19" t="s">
        <v>18881</v>
      </c>
      <c r="C5760" s="18"/>
      <c r="D5760" s="18"/>
      <c r="E5760" s="19"/>
      <c r="F5760" s="19" t="s">
        <v>14844</v>
      </c>
      <c r="H5760" t="str">
        <f t="shared" si="89"/>
        <v>SILLA PARA VISITA-CON BASE DE METAL, RESPALDO EN MALLA----NEGRO</v>
      </c>
    </row>
    <row r="5761" spans="1:8" x14ac:dyDescent="0.25">
      <c r="A5761" s="18" t="s">
        <v>15233</v>
      </c>
      <c r="B5761" s="19" t="s">
        <v>18881</v>
      </c>
      <c r="C5761" s="18"/>
      <c r="D5761" s="18"/>
      <c r="E5761" s="19"/>
      <c r="F5761" s="19" t="s">
        <v>14844</v>
      </c>
      <c r="H5761" t="str">
        <f t="shared" si="89"/>
        <v>SILLA PARA VISITA-CON BASE DE METAL, RESPALDO EN MALLA----NEGRO</v>
      </c>
    </row>
    <row r="5762" spans="1:8" x14ac:dyDescent="0.25">
      <c r="A5762" s="18" t="s">
        <v>15233</v>
      </c>
      <c r="B5762" s="19" t="s">
        <v>18881</v>
      </c>
      <c r="C5762" s="18"/>
      <c r="D5762" s="18"/>
      <c r="E5762" s="19"/>
      <c r="F5762" s="19" t="s">
        <v>14844</v>
      </c>
      <c r="H5762" t="str">
        <f t="shared" ref="H5762:H5825" si="90">CONCATENATE(A5762,"-",B5762,"-",C5762,"-",D5762,"-",E5762,"-",F5762)</f>
        <v>SILLA PARA VISITA-CON BASE DE METAL, RESPALDO EN MALLA----NEGRO</v>
      </c>
    </row>
    <row r="5763" spans="1:8" x14ac:dyDescent="0.25">
      <c r="A5763" s="18" t="s">
        <v>15233</v>
      </c>
      <c r="B5763" s="19" t="s">
        <v>18881</v>
      </c>
      <c r="C5763" s="18"/>
      <c r="D5763" s="18"/>
      <c r="E5763" s="19"/>
      <c r="F5763" s="19" t="s">
        <v>14844</v>
      </c>
      <c r="H5763" t="str">
        <f t="shared" si="90"/>
        <v>SILLA PARA VISITA-CON BASE DE METAL, RESPALDO EN MALLA----NEGRO</v>
      </c>
    </row>
    <row r="5764" spans="1:8" x14ac:dyDescent="0.25">
      <c r="A5764" s="18" t="s">
        <v>15233</v>
      </c>
      <c r="B5764" s="19" t="s">
        <v>18881</v>
      </c>
      <c r="C5764" s="18"/>
      <c r="D5764" s="18"/>
      <c r="E5764" s="19"/>
      <c r="F5764" s="19" t="s">
        <v>14844</v>
      </c>
      <c r="H5764" t="str">
        <f t="shared" si="90"/>
        <v>SILLA PARA VISITA-CON BASE DE METAL, RESPALDO EN MALLA----NEGRO</v>
      </c>
    </row>
    <row r="5765" spans="1:8" x14ac:dyDescent="0.25">
      <c r="A5765" s="18" t="s">
        <v>15233</v>
      </c>
      <c r="B5765" s="19" t="s">
        <v>18881</v>
      </c>
      <c r="C5765" s="18"/>
      <c r="D5765" s="18"/>
      <c r="E5765" s="19"/>
      <c r="F5765" s="19" t="s">
        <v>14844</v>
      </c>
      <c r="H5765" t="str">
        <f t="shared" si="90"/>
        <v>SILLA PARA VISITA-CON BASE DE METAL, RESPALDO EN MALLA----NEGRO</v>
      </c>
    </row>
    <row r="5766" spans="1:8" x14ac:dyDescent="0.25">
      <c r="A5766" s="18" t="s">
        <v>15233</v>
      </c>
      <c r="B5766" s="19" t="s">
        <v>18881</v>
      </c>
      <c r="C5766" s="18"/>
      <c r="D5766" s="18"/>
      <c r="E5766" s="19"/>
      <c r="F5766" s="19" t="s">
        <v>14844</v>
      </c>
      <c r="H5766" t="str">
        <f t="shared" si="90"/>
        <v>SILLA PARA VISITA-CON BASE DE METAL, RESPALDO EN MALLA----NEGRO</v>
      </c>
    </row>
    <row r="5767" spans="1:8" x14ac:dyDescent="0.25">
      <c r="A5767" s="18" t="s">
        <v>15233</v>
      </c>
      <c r="B5767" s="19" t="s">
        <v>18881</v>
      </c>
      <c r="C5767" s="18"/>
      <c r="D5767" s="18"/>
      <c r="E5767" s="19"/>
      <c r="F5767" s="19" t="s">
        <v>14844</v>
      </c>
      <c r="H5767" t="str">
        <f t="shared" si="90"/>
        <v>SILLA PARA VISITA-CON BASE DE METAL, RESPALDO EN MALLA----NEGRO</v>
      </c>
    </row>
    <row r="5768" spans="1:8" x14ac:dyDescent="0.25">
      <c r="A5768" s="18" t="s">
        <v>15233</v>
      </c>
      <c r="B5768" s="19" t="s">
        <v>18881</v>
      </c>
      <c r="C5768" s="18"/>
      <c r="D5768" s="18"/>
      <c r="E5768" s="19"/>
      <c r="F5768" s="19" t="s">
        <v>14844</v>
      </c>
      <c r="H5768" t="str">
        <f t="shared" si="90"/>
        <v>SILLA PARA VISITA-CON BASE DE METAL, RESPALDO EN MALLA----NEGRO</v>
      </c>
    </row>
    <row r="5769" spans="1:8" x14ac:dyDescent="0.25">
      <c r="A5769" s="18" t="s">
        <v>15233</v>
      </c>
      <c r="B5769" s="19" t="s">
        <v>18881</v>
      </c>
      <c r="C5769" s="18"/>
      <c r="D5769" s="18"/>
      <c r="E5769" s="19"/>
      <c r="F5769" s="19" t="s">
        <v>14844</v>
      </c>
      <c r="H5769" t="str">
        <f t="shared" si="90"/>
        <v>SILLA PARA VISITA-CON BASE DE METAL, RESPALDO EN MALLA----NEGRO</v>
      </c>
    </row>
    <row r="5770" spans="1:8" x14ac:dyDescent="0.25">
      <c r="A5770" s="18" t="s">
        <v>15233</v>
      </c>
      <c r="B5770" s="19" t="s">
        <v>18881</v>
      </c>
      <c r="C5770" s="18"/>
      <c r="D5770" s="18"/>
      <c r="E5770" s="19"/>
      <c r="F5770" s="19" t="s">
        <v>14844</v>
      </c>
      <c r="H5770" t="str">
        <f t="shared" si="90"/>
        <v>SILLA PARA VISITA-CON BASE DE METAL, RESPALDO EN MALLA----NEGRO</v>
      </c>
    </row>
    <row r="5771" spans="1:8" x14ac:dyDescent="0.25">
      <c r="A5771" s="18" t="s">
        <v>15248</v>
      </c>
      <c r="B5771" s="19" t="s">
        <v>18882</v>
      </c>
      <c r="C5771" s="18"/>
      <c r="D5771" s="18"/>
      <c r="E5771" s="19"/>
      <c r="F5771" s="19" t="s">
        <v>15545</v>
      </c>
      <c r="H5771" t="str">
        <f t="shared" si="90"/>
        <v>ESCRITORIO-CON BASE DE METAL PLATEADA, TIPO L----CAOBA</v>
      </c>
    </row>
    <row r="5772" spans="1:8" x14ac:dyDescent="0.25">
      <c r="A5772" s="18" t="s">
        <v>15256</v>
      </c>
      <c r="B5772" s="19" t="s">
        <v>18883</v>
      </c>
      <c r="C5772" s="18"/>
      <c r="D5772" s="18"/>
      <c r="E5772" s="19"/>
      <c r="F5772" s="19" t="s">
        <v>15545</v>
      </c>
      <c r="H5772" t="str">
        <f t="shared" si="90"/>
        <v>CREDENZA-DE 4 PUERTAS----CAOBA</v>
      </c>
    </row>
    <row r="5773" spans="1:8" x14ac:dyDescent="0.25">
      <c r="A5773" s="18" t="s">
        <v>15256</v>
      </c>
      <c r="B5773" s="19" t="s">
        <v>18883</v>
      </c>
      <c r="C5773" s="18"/>
      <c r="D5773" s="18"/>
      <c r="E5773" s="19"/>
      <c r="F5773" s="19" t="s">
        <v>15545</v>
      </c>
      <c r="H5773" t="str">
        <f t="shared" si="90"/>
        <v>CREDENZA-DE 4 PUERTAS----CAOBA</v>
      </c>
    </row>
    <row r="5774" spans="1:8" x14ac:dyDescent="0.25">
      <c r="A5774" s="18" t="s">
        <v>14845</v>
      </c>
      <c r="B5774" s="19" t="s">
        <v>18884</v>
      </c>
      <c r="C5774" s="18"/>
      <c r="D5774" s="18"/>
      <c r="E5774" s="19"/>
      <c r="F5774" s="19" t="s">
        <v>14840</v>
      </c>
      <c r="H5774" t="str">
        <f t="shared" si="90"/>
        <v>CARRITO DE CARGA-DE PLATAFORMA----GRIS</v>
      </c>
    </row>
    <row r="5775" spans="1:8" x14ac:dyDescent="0.25">
      <c r="A5775" s="18" t="s">
        <v>14845</v>
      </c>
      <c r="B5775" s="19" t="s">
        <v>18884</v>
      </c>
      <c r="C5775" s="18"/>
      <c r="D5775" s="18"/>
      <c r="E5775" s="19"/>
      <c r="F5775" s="19" t="s">
        <v>14840</v>
      </c>
      <c r="H5775" t="str">
        <f t="shared" si="90"/>
        <v>CARRITO DE CARGA-DE PLATAFORMA----GRIS</v>
      </c>
    </row>
    <row r="5776" spans="1:8" x14ac:dyDescent="0.25">
      <c r="A5776" s="18" t="s">
        <v>14845</v>
      </c>
      <c r="B5776" s="19" t="s">
        <v>18884</v>
      </c>
      <c r="C5776" s="18"/>
      <c r="D5776" s="18"/>
      <c r="E5776" s="19"/>
      <c r="F5776" s="19" t="s">
        <v>14840</v>
      </c>
      <c r="H5776" t="str">
        <f t="shared" si="90"/>
        <v>CARRITO DE CARGA-DE PLATAFORMA----GRIS</v>
      </c>
    </row>
    <row r="5777" spans="1:8" x14ac:dyDescent="0.25">
      <c r="A5777" s="25" t="s">
        <v>14845</v>
      </c>
      <c r="B5777" s="19" t="s">
        <v>18884</v>
      </c>
      <c r="C5777" s="18"/>
      <c r="D5777" s="18"/>
      <c r="E5777" s="19"/>
      <c r="F5777" s="19" t="s">
        <v>14840</v>
      </c>
      <c r="H5777" t="str">
        <f t="shared" si="90"/>
        <v>CARRITO DE CARGA-DE PLATAFORMA----GRIS</v>
      </c>
    </row>
    <row r="5778" spans="1:8" x14ac:dyDescent="0.25">
      <c r="A5778" s="25" t="s">
        <v>14845</v>
      </c>
      <c r="B5778" s="19" t="s">
        <v>18884</v>
      </c>
      <c r="C5778" s="18"/>
      <c r="D5778" s="18"/>
      <c r="E5778" s="19"/>
      <c r="F5778" s="19" t="s">
        <v>14840</v>
      </c>
      <c r="H5778" t="str">
        <f t="shared" si="90"/>
        <v>CARRITO DE CARGA-DE PLATAFORMA----GRIS</v>
      </c>
    </row>
    <row r="5779" spans="1:8" x14ac:dyDescent="0.25">
      <c r="A5779" s="18" t="s">
        <v>16737</v>
      </c>
      <c r="B5779" s="19" t="s">
        <v>16738</v>
      </c>
      <c r="C5779" s="18" t="s">
        <v>15763</v>
      </c>
      <c r="D5779" s="18" t="s">
        <v>18885</v>
      </c>
      <c r="E5779" s="19"/>
      <c r="F5779" s="19" t="s">
        <v>14840</v>
      </c>
      <c r="H5779" t="str">
        <f t="shared" si="90"/>
        <v>DETECTOR-DE METALES-ZKTECO-ZK-D21805--GRIS</v>
      </c>
    </row>
    <row r="5780" spans="1:8" x14ac:dyDescent="0.25">
      <c r="A5780" s="18" t="s">
        <v>16737</v>
      </c>
      <c r="B5780" s="19" t="s">
        <v>16738</v>
      </c>
      <c r="C5780" s="18" t="s">
        <v>15763</v>
      </c>
      <c r="D5780" s="18" t="s">
        <v>18885</v>
      </c>
      <c r="E5780" s="19"/>
      <c r="F5780" s="19" t="s">
        <v>14840</v>
      </c>
      <c r="H5780" t="str">
        <f t="shared" si="90"/>
        <v>DETECTOR-DE METALES-ZKTECO-ZK-D21805--GRIS</v>
      </c>
    </row>
    <row r="5781" spans="1:8" x14ac:dyDescent="0.25">
      <c r="A5781" s="18" t="s">
        <v>16737</v>
      </c>
      <c r="B5781" s="19" t="s">
        <v>16738</v>
      </c>
      <c r="C5781" s="18" t="s">
        <v>15763</v>
      </c>
      <c r="D5781" s="18" t="s">
        <v>18885</v>
      </c>
      <c r="E5781" s="19"/>
      <c r="F5781" s="19" t="s">
        <v>14840</v>
      </c>
      <c r="H5781" t="str">
        <f t="shared" si="90"/>
        <v>DETECTOR-DE METALES-ZKTECO-ZK-D21805--GRIS</v>
      </c>
    </row>
    <row r="5782" spans="1:8" x14ac:dyDescent="0.25">
      <c r="A5782" s="18" t="s">
        <v>14845</v>
      </c>
      <c r="B5782" s="19" t="s">
        <v>18886</v>
      </c>
      <c r="C5782" s="18" t="s">
        <v>18887</v>
      </c>
      <c r="D5782" s="18" t="s">
        <v>18888</v>
      </c>
      <c r="E5782" s="19"/>
      <c r="F5782" s="19" t="s">
        <v>14847</v>
      </c>
      <c r="H5782" t="str">
        <f t="shared" si="90"/>
        <v>CARRITO DE CARGA-DE CARGA 1.1 M X 44 CM, DE 2 RUEDAS-FIERO-DIA-200--ROJO</v>
      </c>
    </row>
    <row r="5783" spans="1:8" x14ac:dyDescent="0.25">
      <c r="A5783" s="18" t="s">
        <v>14845</v>
      </c>
      <c r="B5783" s="19" t="s">
        <v>18886</v>
      </c>
      <c r="C5783" s="18" t="s">
        <v>18887</v>
      </c>
      <c r="D5783" s="18" t="s">
        <v>18888</v>
      </c>
      <c r="E5783" s="19"/>
      <c r="F5783" s="19" t="s">
        <v>14847</v>
      </c>
      <c r="H5783" t="str">
        <f t="shared" si="90"/>
        <v>CARRITO DE CARGA-DE CARGA 1.1 M X 44 CM, DE 2 RUEDAS-FIERO-DIA-200--ROJO</v>
      </c>
    </row>
    <row r="5784" spans="1:8" x14ac:dyDescent="0.25">
      <c r="A5784" s="18" t="s">
        <v>14845</v>
      </c>
      <c r="B5784" s="19" t="s">
        <v>18886</v>
      </c>
      <c r="C5784" s="18" t="s">
        <v>18887</v>
      </c>
      <c r="D5784" s="18" t="s">
        <v>18888</v>
      </c>
      <c r="E5784" s="19"/>
      <c r="F5784" s="19" t="s">
        <v>14847</v>
      </c>
      <c r="H5784" t="str">
        <f t="shared" si="90"/>
        <v>CARRITO DE CARGA-DE CARGA 1.1 M X 44 CM, DE 2 RUEDAS-FIERO-DIA-200--ROJO</v>
      </c>
    </row>
    <row r="5785" spans="1:8" x14ac:dyDescent="0.25">
      <c r="A5785" s="18" t="s">
        <v>14845</v>
      </c>
      <c r="B5785" s="19" t="s">
        <v>18886</v>
      </c>
      <c r="C5785" s="18" t="s">
        <v>18887</v>
      </c>
      <c r="D5785" s="18" t="s">
        <v>18888</v>
      </c>
      <c r="E5785" s="19"/>
      <c r="F5785" s="19" t="s">
        <v>14847</v>
      </c>
      <c r="H5785" t="str">
        <f t="shared" si="90"/>
        <v>CARRITO DE CARGA-DE CARGA 1.1 M X 44 CM, DE 2 RUEDAS-FIERO-DIA-200--ROJO</v>
      </c>
    </row>
    <row r="5786" spans="1:8" x14ac:dyDescent="0.25">
      <c r="A5786" s="18" t="s">
        <v>14845</v>
      </c>
      <c r="B5786" s="19" t="s">
        <v>18886</v>
      </c>
      <c r="C5786" s="18" t="s">
        <v>18887</v>
      </c>
      <c r="D5786" s="18" t="s">
        <v>18888</v>
      </c>
      <c r="E5786" s="19"/>
      <c r="F5786" s="19" t="s">
        <v>14847</v>
      </c>
      <c r="H5786" t="str">
        <f t="shared" si="90"/>
        <v>CARRITO DE CARGA-DE CARGA 1.1 M X 44 CM, DE 2 RUEDAS-FIERO-DIA-200--ROJO</v>
      </c>
    </row>
    <row r="5787" spans="1:8" x14ac:dyDescent="0.25">
      <c r="A5787" s="18" t="s">
        <v>14845</v>
      </c>
      <c r="B5787" s="19" t="s">
        <v>18886</v>
      </c>
      <c r="C5787" s="18" t="s">
        <v>18887</v>
      </c>
      <c r="D5787" s="18" t="s">
        <v>18888</v>
      </c>
      <c r="E5787" s="19"/>
      <c r="F5787" s="19" t="s">
        <v>14847</v>
      </c>
      <c r="H5787" t="str">
        <f t="shared" si="90"/>
        <v>CARRITO DE CARGA-DE CARGA 1.1 M X 44 CM, DE 2 RUEDAS-FIERO-DIA-200--ROJO</v>
      </c>
    </row>
    <row r="5788" spans="1:8" x14ac:dyDescent="0.25">
      <c r="A5788" s="18" t="s">
        <v>14845</v>
      </c>
      <c r="B5788" s="19" t="s">
        <v>18886</v>
      </c>
      <c r="C5788" s="18" t="s">
        <v>18887</v>
      </c>
      <c r="D5788" s="18" t="s">
        <v>18888</v>
      </c>
      <c r="E5788" s="19"/>
      <c r="F5788" s="19" t="s">
        <v>14847</v>
      </c>
      <c r="H5788" t="str">
        <f t="shared" si="90"/>
        <v>CARRITO DE CARGA-DE CARGA 1.1 M X 44 CM, DE 2 RUEDAS-FIERO-DIA-200--ROJO</v>
      </c>
    </row>
    <row r="5789" spans="1:8" x14ac:dyDescent="0.25">
      <c r="A5789" s="18" t="s">
        <v>14845</v>
      </c>
      <c r="B5789" s="19" t="s">
        <v>18886</v>
      </c>
      <c r="C5789" s="18" t="s">
        <v>18887</v>
      </c>
      <c r="D5789" s="18" t="s">
        <v>18888</v>
      </c>
      <c r="E5789" s="19"/>
      <c r="F5789" s="19" t="s">
        <v>14847</v>
      </c>
      <c r="H5789" t="str">
        <f t="shared" si="90"/>
        <v>CARRITO DE CARGA-DE CARGA 1.1 M X 44 CM, DE 2 RUEDAS-FIERO-DIA-200--ROJO</v>
      </c>
    </row>
    <row r="5790" spans="1:8" x14ac:dyDescent="0.25">
      <c r="A5790" s="18" t="s">
        <v>14845</v>
      </c>
      <c r="B5790" s="19" t="s">
        <v>18886</v>
      </c>
      <c r="C5790" s="18" t="s">
        <v>18887</v>
      </c>
      <c r="D5790" s="18" t="s">
        <v>18888</v>
      </c>
      <c r="E5790" s="19"/>
      <c r="F5790" s="19" t="s">
        <v>14847</v>
      </c>
      <c r="H5790" t="str">
        <f t="shared" si="90"/>
        <v>CARRITO DE CARGA-DE CARGA 1.1 M X 44 CM, DE 2 RUEDAS-FIERO-DIA-200--ROJO</v>
      </c>
    </row>
    <row r="5791" spans="1:8" x14ac:dyDescent="0.25">
      <c r="A5791" s="18" t="s">
        <v>15258</v>
      </c>
      <c r="B5791" s="19" t="s">
        <v>18889</v>
      </c>
      <c r="C5791" s="18"/>
      <c r="D5791" s="18"/>
      <c r="E5791" s="19"/>
      <c r="F5791" s="19" t="s">
        <v>15545</v>
      </c>
      <c r="H5791" t="str">
        <f t="shared" si="90"/>
        <v>MESA-CONFERENCIA PARA 10 PERSONAS----CAOBA</v>
      </c>
    </row>
    <row r="5792" spans="1:8" x14ac:dyDescent="0.25">
      <c r="A5792" s="18" t="s">
        <v>15762</v>
      </c>
      <c r="B5792" s="19" t="s">
        <v>18890</v>
      </c>
      <c r="C5792" s="18" t="s">
        <v>18819</v>
      </c>
      <c r="D5792" s="18" t="s">
        <v>18891</v>
      </c>
      <c r="E5792" s="19" t="s">
        <v>18892</v>
      </c>
      <c r="F5792" s="19" t="s">
        <v>14844</v>
      </c>
      <c r="H5792" t="str">
        <f t="shared" si="90"/>
        <v>LECTOR DE HUELLAS-PARA REGISTRO DE HUELLAS-SUPREMA-BIOMINI PLUS 2-2889215694-NEGRO</v>
      </c>
    </row>
    <row r="5793" spans="1:8" x14ac:dyDescent="0.25">
      <c r="A5793" s="18" t="s">
        <v>15258</v>
      </c>
      <c r="B5793" s="19" t="s">
        <v>18893</v>
      </c>
      <c r="C5793" s="18"/>
      <c r="D5793" s="18"/>
      <c r="E5793" s="19"/>
      <c r="F5793" s="19" t="s">
        <v>15204</v>
      </c>
      <c r="H5793" t="str">
        <f t="shared" si="90"/>
        <v>MESA-REDONDA PARA 4 PERSONAS----CEREZO</v>
      </c>
    </row>
    <row r="5794" spans="1:8" x14ac:dyDescent="0.25">
      <c r="A5794" s="18" t="s">
        <v>15258</v>
      </c>
      <c r="B5794" s="19" t="s">
        <v>18889</v>
      </c>
      <c r="C5794" s="18"/>
      <c r="D5794" s="18"/>
      <c r="E5794" s="19"/>
      <c r="F5794" s="19" t="s">
        <v>15545</v>
      </c>
      <c r="H5794" t="str">
        <f t="shared" si="90"/>
        <v>MESA-CONFERENCIA PARA 10 PERSONAS----CAOBA</v>
      </c>
    </row>
    <row r="5795" spans="1:8" x14ac:dyDescent="0.25">
      <c r="A5795" s="18" t="s">
        <v>15258</v>
      </c>
      <c r="B5795" s="19" t="s">
        <v>18893</v>
      </c>
      <c r="C5795" s="18"/>
      <c r="D5795" s="18"/>
      <c r="E5795" s="19"/>
      <c r="F5795" s="19" t="s">
        <v>15204</v>
      </c>
      <c r="H5795" t="str">
        <f t="shared" si="90"/>
        <v>MESA-REDONDA PARA 4 PERSONAS----CEREZO</v>
      </c>
    </row>
    <row r="5796" spans="1:8" x14ac:dyDescent="0.25">
      <c r="A5796" s="18" t="s">
        <v>15258</v>
      </c>
      <c r="B5796" s="19" t="s">
        <v>18893</v>
      </c>
      <c r="C5796" s="18"/>
      <c r="D5796" s="18"/>
      <c r="E5796" s="19"/>
      <c r="F5796" s="19" t="s">
        <v>15204</v>
      </c>
      <c r="H5796" t="str">
        <f t="shared" si="90"/>
        <v>MESA-REDONDA PARA 4 PERSONAS----CEREZO</v>
      </c>
    </row>
    <row r="5797" spans="1:8" x14ac:dyDescent="0.25">
      <c r="A5797" s="18" t="s">
        <v>15258</v>
      </c>
      <c r="B5797" s="19" t="s">
        <v>18893</v>
      </c>
      <c r="C5797" s="18"/>
      <c r="D5797" s="18"/>
      <c r="E5797" s="19"/>
      <c r="F5797" s="19" t="s">
        <v>15204</v>
      </c>
      <c r="H5797" t="str">
        <f t="shared" si="90"/>
        <v>MESA-REDONDA PARA 4 PERSONAS----CEREZO</v>
      </c>
    </row>
    <row r="5798" spans="1:8" x14ac:dyDescent="0.25">
      <c r="A5798" s="18" t="s">
        <v>15258</v>
      </c>
      <c r="B5798" s="19" t="s">
        <v>18893</v>
      </c>
      <c r="C5798" s="18"/>
      <c r="D5798" s="18"/>
      <c r="E5798" s="19"/>
      <c r="F5798" s="19" t="s">
        <v>15204</v>
      </c>
      <c r="H5798" t="str">
        <f t="shared" si="90"/>
        <v>MESA-REDONDA PARA 4 PERSONAS----CEREZO</v>
      </c>
    </row>
    <row r="5799" spans="1:8" x14ac:dyDescent="0.25">
      <c r="A5799" s="18" t="s">
        <v>15258</v>
      </c>
      <c r="B5799" s="19" t="s">
        <v>18893</v>
      </c>
      <c r="C5799" s="18"/>
      <c r="D5799" s="18"/>
      <c r="E5799" s="19"/>
      <c r="F5799" s="19" t="s">
        <v>15204</v>
      </c>
      <c r="H5799" t="str">
        <f t="shared" si="90"/>
        <v>MESA-REDONDA PARA 4 PERSONAS----CEREZO</v>
      </c>
    </row>
    <row r="5800" spans="1:8" x14ac:dyDescent="0.25">
      <c r="A5800" s="18" t="s">
        <v>15256</v>
      </c>
      <c r="B5800" s="19" t="s">
        <v>15257</v>
      </c>
      <c r="C5800" s="18"/>
      <c r="D5800" s="18"/>
      <c r="E5800" s="19"/>
      <c r="F5800" s="19" t="s">
        <v>15204</v>
      </c>
      <c r="H5800" t="str">
        <f t="shared" si="90"/>
        <v>CREDENZA-DE 2 PUERTAS Y 2 DIVISIONES----CEREZO</v>
      </c>
    </row>
    <row r="5801" spans="1:8" x14ac:dyDescent="0.25">
      <c r="A5801" s="18" t="s">
        <v>15256</v>
      </c>
      <c r="B5801" s="19" t="s">
        <v>15257</v>
      </c>
      <c r="C5801" s="18"/>
      <c r="D5801" s="18"/>
      <c r="E5801" s="19"/>
      <c r="F5801" s="19" t="s">
        <v>15204</v>
      </c>
      <c r="H5801" t="str">
        <f t="shared" si="90"/>
        <v>CREDENZA-DE 2 PUERTAS Y 2 DIVISIONES----CEREZO</v>
      </c>
    </row>
    <row r="5802" spans="1:8" x14ac:dyDescent="0.25">
      <c r="A5802" s="18" t="s">
        <v>15256</v>
      </c>
      <c r="B5802" s="19" t="s">
        <v>15257</v>
      </c>
      <c r="C5802" s="18"/>
      <c r="D5802" s="18"/>
      <c r="E5802" s="19"/>
      <c r="F5802" s="19" t="s">
        <v>15204</v>
      </c>
      <c r="H5802" t="str">
        <f t="shared" si="90"/>
        <v>CREDENZA-DE 2 PUERTAS Y 2 DIVISIONES----CEREZO</v>
      </c>
    </row>
    <row r="5803" spans="1:8" x14ac:dyDescent="0.25">
      <c r="A5803" s="18" t="s">
        <v>15256</v>
      </c>
      <c r="B5803" s="19" t="s">
        <v>15257</v>
      </c>
      <c r="C5803" s="18"/>
      <c r="D5803" s="18"/>
      <c r="E5803" s="19"/>
      <c r="F5803" s="19" t="s">
        <v>15204</v>
      </c>
      <c r="H5803" t="str">
        <f t="shared" si="90"/>
        <v>CREDENZA-DE 2 PUERTAS Y 2 DIVISIONES----CEREZO</v>
      </c>
    </row>
    <row r="5804" spans="1:8" x14ac:dyDescent="0.25">
      <c r="A5804" s="18" t="s">
        <v>15256</v>
      </c>
      <c r="B5804" s="19" t="s">
        <v>15257</v>
      </c>
      <c r="C5804" s="18"/>
      <c r="D5804" s="18"/>
      <c r="E5804" s="19"/>
      <c r="F5804" s="19" t="s">
        <v>15204</v>
      </c>
      <c r="H5804" t="str">
        <f t="shared" si="90"/>
        <v>CREDENZA-DE 2 PUERTAS Y 2 DIVISIONES----CEREZO</v>
      </c>
    </row>
    <row r="5805" spans="1:8" x14ac:dyDescent="0.25">
      <c r="A5805" s="18" t="s">
        <v>15256</v>
      </c>
      <c r="B5805" s="19" t="s">
        <v>15257</v>
      </c>
      <c r="C5805" s="18"/>
      <c r="D5805" s="18"/>
      <c r="E5805" s="19"/>
      <c r="F5805" s="19" t="s">
        <v>15204</v>
      </c>
      <c r="H5805" t="str">
        <f t="shared" si="90"/>
        <v>CREDENZA-DE 2 PUERTAS Y 2 DIVISIONES----CEREZO</v>
      </c>
    </row>
    <row r="5806" spans="1:8" x14ac:dyDescent="0.25">
      <c r="A5806" s="18" t="s">
        <v>15256</v>
      </c>
      <c r="B5806" s="19" t="s">
        <v>15257</v>
      </c>
      <c r="C5806" s="18"/>
      <c r="D5806" s="18"/>
      <c r="E5806" s="19"/>
      <c r="F5806" s="19" t="s">
        <v>15204</v>
      </c>
      <c r="H5806" t="str">
        <f t="shared" si="90"/>
        <v>CREDENZA-DE 2 PUERTAS Y 2 DIVISIONES----CEREZO</v>
      </c>
    </row>
    <row r="5807" spans="1:8" x14ac:dyDescent="0.25">
      <c r="A5807" s="18" t="s">
        <v>15256</v>
      </c>
      <c r="B5807" s="19" t="s">
        <v>15257</v>
      </c>
      <c r="C5807" s="18"/>
      <c r="D5807" s="18"/>
      <c r="E5807" s="19"/>
      <c r="F5807" s="19" t="s">
        <v>15204</v>
      </c>
      <c r="H5807" t="str">
        <f t="shared" si="90"/>
        <v>CREDENZA-DE 2 PUERTAS Y 2 DIVISIONES----CEREZO</v>
      </c>
    </row>
    <row r="5808" spans="1:8" x14ac:dyDescent="0.25">
      <c r="A5808" s="18" t="s">
        <v>15354</v>
      </c>
      <c r="B5808" s="19" t="s">
        <v>18545</v>
      </c>
      <c r="C5808" s="18"/>
      <c r="D5808" s="18"/>
      <c r="E5808" s="19"/>
      <c r="F5808" s="19" t="s">
        <v>15204</v>
      </c>
      <c r="H5808" t="str">
        <f t="shared" si="90"/>
        <v>CUBICULO-DE MELAMINA Y ALUMINIO DE 1.20 X 1.45----CEREZO</v>
      </c>
    </row>
    <row r="5809" spans="1:8" x14ac:dyDescent="0.25">
      <c r="A5809" s="18" t="s">
        <v>15354</v>
      </c>
      <c r="B5809" s="19" t="s">
        <v>18545</v>
      </c>
      <c r="C5809" s="18"/>
      <c r="D5809" s="18"/>
      <c r="E5809" s="19"/>
      <c r="F5809" s="19" t="s">
        <v>15204</v>
      </c>
      <c r="H5809" t="str">
        <f t="shared" si="90"/>
        <v>CUBICULO-DE MELAMINA Y ALUMINIO DE 1.20 X 1.45----CEREZO</v>
      </c>
    </row>
    <row r="5810" spans="1:8" x14ac:dyDescent="0.25">
      <c r="A5810" s="18" t="s">
        <v>15354</v>
      </c>
      <c r="B5810" s="19" t="s">
        <v>18545</v>
      </c>
      <c r="C5810" s="18"/>
      <c r="D5810" s="18"/>
      <c r="E5810" s="19"/>
      <c r="F5810" s="19" t="s">
        <v>15204</v>
      </c>
      <c r="H5810" t="str">
        <f t="shared" si="90"/>
        <v>CUBICULO-DE MELAMINA Y ALUMINIO DE 1.20 X 1.45----CEREZO</v>
      </c>
    </row>
    <row r="5811" spans="1:8" x14ac:dyDescent="0.25">
      <c r="A5811" s="18" t="s">
        <v>15354</v>
      </c>
      <c r="B5811" s="19" t="s">
        <v>18545</v>
      </c>
      <c r="C5811" s="18"/>
      <c r="D5811" s="18"/>
      <c r="E5811" s="19"/>
      <c r="F5811" s="19" t="s">
        <v>15204</v>
      </c>
      <c r="H5811" t="str">
        <f t="shared" si="90"/>
        <v>CUBICULO-DE MELAMINA Y ALUMINIO DE 1.20 X 1.45----CEREZO</v>
      </c>
    </row>
    <row r="5812" spans="1:8" x14ac:dyDescent="0.25">
      <c r="A5812" s="18" t="s">
        <v>15287</v>
      </c>
      <c r="B5812" s="19" t="s">
        <v>18894</v>
      </c>
      <c r="C5812" s="18" t="s">
        <v>18895</v>
      </c>
      <c r="D5812" s="18" t="s">
        <v>18896</v>
      </c>
      <c r="E5812" s="19" t="s">
        <v>18897</v>
      </c>
      <c r="F5812" s="19" t="s">
        <v>14847</v>
      </c>
      <c r="H5812" t="str">
        <f t="shared" si="90"/>
        <v>BOMBA DE AGUA-PARA CISTERNA DE 250 GLS.-TECHTOP-BL3-CI-IF-286TS-2-BR-D-30-1901182229-ROJO</v>
      </c>
    </row>
    <row r="5813" spans="1:8" x14ac:dyDescent="0.25">
      <c r="A5813" s="18" t="s">
        <v>18898</v>
      </c>
      <c r="B5813" s="19"/>
      <c r="C5813" s="18" t="s">
        <v>18899</v>
      </c>
      <c r="D5813" s="18"/>
      <c r="E5813" s="19"/>
      <c r="F5813" s="19" t="s">
        <v>15415</v>
      </c>
      <c r="H5813" t="str">
        <f t="shared" si="90"/>
        <v>MAQUINA NEBULIZADORA--FORGGER-MAN---AZUL</v>
      </c>
    </row>
    <row r="5814" spans="1:8" x14ac:dyDescent="0.25">
      <c r="A5814" s="18" t="s">
        <v>18898</v>
      </c>
      <c r="B5814" s="19"/>
      <c r="C5814" s="18" t="s">
        <v>18899</v>
      </c>
      <c r="D5814" s="18"/>
      <c r="E5814" s="19"/>
      <c r="F5814" s="19" t="s">
        <v>15415</v>
      </c>
      <c r="H5814" t="str">
        <f t="shared" si="90"/>
        <v>MAQUINA NEBULIZADORA--FORGGER-MAN---AZUL</v>
      </c>
    </row>
    <row r="5815" spans="1:8" x14ac:dyDescent="0.25">
      <c r="A5815" s="18" t="s">
        <v>18898</v>
      </c>
      <c r="B5815" s="19"/>
      <c r="C5815" s="18" t="s">
        <v>18899</v>
      </c>
      <c r="D5815" s="18"/>
      <c r="E5815" s="19"/>
      <c r="F5815" s="19" t="s">
        <v>15415</v>
      </c>
      <c r="H5815" t="str">
        <f t="shared" si="90"/>
        <v>MAQUINA NEBULIZADORA--FORGGER-MAN---AZUL</v>
      </c>
    </row>
    <row r="5816" spans="1:8" x14ac:dyDescent="0.25">
      <c r="A5816" s="18" t="s">
        <v>15258</v>
      </c>
      <c r="B5816" s="19" t="s">
        <v>18900</v>
      </c>
      <c r="C5816" s="18"/>
      <c r="D5816" s="18"/>
      <c r="E5816" s="19"/>
      <c r="F5816" s="19" t="s">
        <v>15545</v>
      </c>
      <c r="H5816" t="str">
        <f t="shared" si="90"/>
        <v>MESA-DE CONFERENCIA----CAOBA</v>
      </c>
    </row>
    <row r="5817" spans="1:8" x14ac:dyDescent="0.25">
      <c r="A5817" s="18" t="s">
        <v>15258</v>
      </c>
      <c r="B5817" s="19" t="s">
        <v>18900</v>
      </c>
      <c r="C5817" s="18"/>
      <c r="D5817" s="18"/>
      <c r="E5817" s="19"/>
      <c r="F5817" s="19" t="s">
        <v>15545</v>
      </c>
      <c r="H5817" t="str">
        <f t="shared" si="90"/>
        <v>MESA-DE CONFERENCIA----CAOBA</v>
      </c>
    </row>
    <row r="5818" spans="1:8" x14ac:dyDescent="0.25">
      <c r="A5818" s="18" t="s">
        <v>15250</v>
      </c>
      <c r="B5818" s="19" t="s">
        <v>15290</v>
      </c>
      <c r="C5818" s="18"/>
      <c r="D5818" s="18"/>
      <c r="E5818" s="19"/>
      <c r="F5818" s="19" t="s">
        <v>15217</v>
      </c>
      <c r="H5818" t="str">
        <f t="shared" si="90"/>
        <v>ARCHIVO-DE 2 GAVETAS EN METAL SIN RUEDAS----CREMA</v>
      </c>
    </row>
    <row r="5819" spans="1:8" x14ac:dyDescent="0.25">
      <c r="A5819" s="18" t="s">
        <v>15258</v>
      </c>
      <c r="B5819" s="19" t="s">
        <v>18901</v>
      </c>
      <c r="C5819" s="18"/>
      <c r="D5819" s="18"/>
      <c r="E5819" s="19"/>
      <c r="F5819" s="19" t="s">
        <v>14844</v>
      </c>
      <c r="H5819" t="str">
        <f t="shared" si="90"/>
        <v>MESA-EN CRISTAL CON BASE DE METAL Y PIEL----NEGRO</v>
      </c>
    </row>
    <row r="5820" spans="1:8" x14ac:dyDescent="0.25">
      <c r="A5820" s="18" t="s">
        <v>15258</v>
      </c>
      <c r="B5820" s="19" t="s">
        <v>18901</v>
      </c>
      <c r="C5820" s="18"/>
      <c r="D5820" s="18"/>
      <c r="E5820" s="19"/>
      <c r="F5820" s="19" t="s">
        <v>14844</v>
      </c>
      <c r="H5820" t="str">
        <f t="shared" si="90"/>
        <v>MESA-EN CRISTAL CON BASE DE METAL Y PIEL----NEGRO</v>
      </c>
    </row>
    <row r="5821" spans="1:8" x14ac:dyDescent="0.25">
      <c r="A5821" s="18" t="s">
        <v>15258</v>
      </c>
      <c r="B5821" s="19" t="s">
        <v>18901</v>
      </c>
      <c r="C5821" s="18"/>
      <c r="D5821" s="18"/>
      <c r="E5821" s="19"/>
      <c r="F5821" s="19" t="s">
        <v>14844</v>
      </c>
      <c r="H5821" t="str">
        <f t="shared" si="90"/>
        <v>MESA-EN CRISTAL CON BASE DE METAL Y PIEL----NEGRO</v>
      </c>
    </row>
    <row r="5822" spans="1:8" x14ac:dyDescent="0.25">
      <c r="A5822" s="18" t="s">
        <v>15258</v>
      </c>
      <c r="B5822" s="19" t="s">
        <v>18902</v>
      </c>
      <c r="C5822" s="18"/>
      <c r="D5822" s="18"/>
      <c r="E5822" s="19"/>
      <c r="F5822" s="19" t="s">
        <v>15545</v>
      </c>
      <c r="H5822" t="str">
        <f t="shared" si="90"/>
        <v>MESA-CONFERENCIA PARA 12 PERSONAS----CAOBA</v>
      </c>
    </row>
    <row r="5823" spans="1:8" x14ac:dyDescent="0.25">
      <c r="A5823" s="18" t="s">
        <v>15258</v>
      </c>
      <c r="B5823" s="19" t="s">
        <v>18889</v>
      </c>
      <c r="C5823" s="18"/>
      <c r="D5823" s="18"/>
      <c r="E5823" s="19"/>
      <c r="F5823" s="19" t="s">
        <v>15545</v>
      </c>
      <c r="H5823" t="str">
        <f t="shared" si="90"/>
        <v>MESA-CONFERENCIA PARA 10 PERSONAS----CAOBA</v>
      </c>
    </row>
    <row r="5824" spans="1:8" x14ac:dyDescent="0.25">
      <c r="A5824" s="18" t="s">
        <v>15205</v>
      </c>
      <c r="B5824" s="19" t="s">
        <v>17817</v>
      </c>
      <c r="C5824" s="18"/>
      <c r="D5824" s="18"/>
      <c r="E5824" s="19"/>
      <c r="F5824" s="19" t="s">
        <v>14844</v>
      </c>
      <c r="H5824" t="str">
        <f t="shared" si="90"/>
        <v>SILLA-FONDO TELA NEGRA, RESPALDO EN MALLA----NEGRO</v>
      </c>
    </row>
    <row r="5825" spans="1:8" x14ac:dyDescent="0.25">
      <c r="A5825" s="18" t="s">
        <v>15205</v>
      </c>
      <c r="B5825" s="19" t="s">
        <v>17817</v>
      </c>
      <c r="C5825" s="18"/>
      <c r="D5825" s="18"/>
      <c r="E5825" s="19"/>
      <c r="F5825" s="19" t="s">
        <v>14844</v>
      </c>
      <c r="H5825" t="str">
        <f t="shared" si="90"/>
        <v>SILLA-FONDO TELA NEGRA, RESPALDO EN MALLA----NEGRO</v>
      </c>
    </row>
    <row r="5826" spans="1:8" x14ac:dyDescent="0.25">
      <c r="A5826" s="18" t="s">
        <v>15205</v>
      </c>
      <c r="B5826" s="19" t="s">
        <v>17817</v>
      </c>
      <c r="C5826" s="18"/>
      <c r="D5826" s="18"/>
      <c r="E5826" s="19"/>
      <c r="F5826" s="19" t="s">
        <v>14844</v>
      </c>
      <c r="H5826" t="str">
        <f t="shared" ref="H5826:H5889" si="91">CONCATENATE(A5826,"-",B5826,"-",C5826,"-",D5826,"-",E5826,"-",F5826)</f>
        <v>SILLA-FONDO TELA NEGRA, RESPALDO EN MALLA----NEGRO</v>
      </c>
    </row>
    <row r="5827" spans="1:8" x14ac:dyDescent="0.25">
      <c r="A5827" s="18" t="s">
        <v>15205</v>
      </c>
      <c r="B5827" s="19" t="s">
        <v>17817</v>
      </c>
      <c r="C5827" s="18"/>
      <c r="D5827" s="18"/>
      <c r="E5827" s="19"/>
      <c r="F5827" s="19" t="s">
        <v>14844</v>
      </c>
      <c r="H5827" t="str">
        <f t="shared" si="91"/>
        <v>SILLA-FONDO TELA NEGRA, RESPALDO EN MALLA----NEGRO</v>
      </c>
    </row>
    <row r="5828" spans="1:8" x14ac:dyDescent="0.25">
      <c r="A5828" s="18" t="s">
        <v>15205</v>
      </c>
      <c r="B5828" s="19" t="s">
        <v>17817</v>
      </c>
      <c r="C5828" s="18"/>
      <c r="D5828" s="18"/>
      <c r="E5828" s="19"/>
      <c r="F5828" s="19" t="s">
        <v>14844</v>
      </c>
      <c r="H5828" t="str">
        <f t="shared" si="91"/>
        <v>SILLA-FONDO TELA NEGRA, RESPALDO EN MALLA----NEGRO</v>
      </c>
    </row>
    <row r="5829" spans="1:8" x14ac:dyDescent="0.25">
      <c r="A5829" s="18" t="s">
        <v>15205</v>
      </c>
      <c r="B5829" s="19" t="s">
        <v>17817</v>
      </c>
      <c r="C5829" s="18"/>
      <c r="D5829" s="18"/>
      <c r="E5829" s="19"/>
      <c r="F5829" s="19" t="s">
        <v>14844</v>
      </c>
      <c r="H5829" t="str">
        <f t="shared" si="91"/>
        <v>SILLA-FONDO TELA NEGRA, RESPALDO EN MALLA----NEGRO</v>
      </c>
    </row>
    <row r="5830" spans="1:8" x14ac:dyDescent="0.25">
      <c r="A5830" s="18" t="s">
        <v>15205</v>
      </c>
      <c r="B5830" s="19" t="s">
        <v>17817</v>
      </c>
      <c r="C5830" s="18"/>
      <c r="D5830" s="18"/>
      <c r="E5830" s="19"/>
      <c r="F5830" s="19" t="s">
        <v>14844</v>
      </c>
      <c r="H5830" t="str">
        <f t="shared" si="91"/>
        <v>SILLA-FONDO TELA NEGRA, RESPALDO EN MALLA----NEGRO</v>
      </c>
    </row>
    <row r="5831" spans="1:8" x14ac:dyDescent="0.25">
      <c r="A5831" s="18" t="s">
        <v>15205</v>
      </c>
      <c r="B5831" s="19" t="s">
        <v>17817</v>
      </c>
      <c r="C5831" s="18"/>
      <c r="D5831" s="18"/>
      <c r="E5831" s="19"/>
      <c r="F5831" s="19" t="s">
        <v>14844</v>
      </c>
      <c r="H5831" t="str">
        <f t="shared" si="91"/>
        <v>SILLA-FONDO TELA NEGRA, RESPALDO EN MALLA----NEGRO</v>
      </c>
    </row>
    <row r="5832" spans="1:8" x14ac:dyDescent="0.25">
      <c r="A5832" s="18" t="s">
        <v>15205</v>
      </c>
      <c r="B5832" s="19" t="s">
        <v>17817</v>
      </c>
      <c r="C5832" s="18"/>
      <c r="D5832" s="18"/>
      <c r="E5832" s="19"/>
      <c r="F5832" s="19" t="s">
        <v>14844</v>
      </c>
      <c r="H5832" t="str">
        <f t="shared" si="91"/>
        <v>SILLA-FONDO TELA NEGRA, RESPALDO EN MALLA----NEGRO</v>
      </c>
    </row>
    <row r="5833" spans="1:8" x14ac:dyDescent="0.25">
      <c r="A5833" s="18" t="s">
        <v>15205</v>
      </c>
      <c r="B5833" s="19" t="s">
        <v>17817</v>
      </c>
      <c r="C5833" s="18"/>
      <c r="D5833" s="18"/>
      <c r="E5833" s="19"/>
      <c r="F5833" s="19" t="s">
        <v>14844</v>
      </c>
      <c r="H5833" t="str">
        <f t="shared" si="91"/>
        <v>SILLA-FONDO TELA NEGRA, RESPALDO EN MALLA----NEGRO</v>
      </c>
    </row>
    <row r="5834" spans="1:8" x14ac:dyDescent="0.25">
      <c r="A5834" s="18" t="s">
        <v>15205</v>
      </c>
      <c r="B5834" s="19" t="s">
        <v>17817</v>
      </c>
      <c r="C5834" s="18"/>
      <c r="D5834" s="18"/>
      <c r="E5834" s="19"/>
      <c r="F5834" s="19" t="s">
        <v>14844</v>
      </c>
      <c r="H5834" t="str">
        <f t="shared" si="91"/>
        <v>SILLA-FONDO TELA NEGRA, RESPALDO EN MALLA----NEGRO</v>
      </c>
    </row>
    <row r="5835" spans="1:8" x14ac:dyDescent="0.25">
      <c r="A5835" s="18" t="s">
        <v>15205</v>
      </c>
      <c r="B5835" s="19" t="s">
        <v>17817</v>
      </c>
      <c r="C5835" s="18"/>
      <c r="D5835" s="18"/>
      <c r="E5835" s="19"/>
      <c r="F5835" s="19" t="s">
        <v>14844</v>
      </c>
      <c r="H5835" t="str">
        <f t="shared" si="91"/>
        <v>SILLA-FONDO TELA NEGRA, RESPALDO EN MALLA----NEGRO</v>
      </c>
    </row>
    <row r="5836" spans="1:8" x14ac:dyDescent="0.25">
      <c r="A5836" s="18" t="s">
        <v>15205</v>
      </c>
      <c r="B5836" s="19" t="s">
        <v>17817</v>
      </c>
      <c r="C5836" s="18"/>
      <c r="D5836" s="18"/>
      <c r="E5836" s="19"/>
      <c r="F5836" s="19" t="s">
        <v>14844</v>
      </c>
      <c r="H5836" t="str">
        <f t="shared" si="91"/>
        <v>SILLA-FONDO TELA NEGRA, RESPALDO EN MALLA----NEGRO</v>
      </c>
    </row>
    <row r="5837" spans="1:8" x14ac:dyDescent="0.25">
      <c r="A5837" s="18" t="s">
        <v>15205</v>
      </c>
      <c r="B5837" s="19" t="s">
        <v>17817</v>
      </c>
      <c r="C5837" s="18"/>
      <c r="D5837" s="18"/>
      <c r="E5837" s="19"/>
      <c r="F5837" s="19" t="s">
        <v>14844</v>
      </c>
      <c r="H5837" t="str">
        <f t="shared" si="91"/>
        <v>SILLA-FONDO TELA NEGRA, RESPALDO EN MALLA----NEGRO</v>
      </c>
    </row>
    <row r="5838" spans="1:8" x14ac:dyDescent="0.25">
      <c r="A5838" s="18" t="s">
        <v>15205</v>
      </c>
      <c r="B5838" s="19" t="s">
        <v>17817</v>
      </c>
      <c r="C5838" s="18"/>
      <c r="D5838" s="18"/>
      <c r="E5838" s="19"/>
      <c r="F5838" s="19" t="s">
        <v>14844</v>
      </c>
      <c r="H5838" t="str">
        <f t="shared" si="91"/>
        <v>SILLA-FONDO TELA NEGRA, RESPALDO EN MALLA----NEGRO</v>
      </c>
    </row>
    <row r="5839" spans="1:8" x14ac:dyDescent="0.25">
      <c r="A5839" s="18" t="s">
        <v>15205</v>
      </c>
      <c r="B5839" s="19" t="s">
        <v>17817</v>
      </c>
      <c r="C5839" s="18"/>
      <c r="D5839" s="18"/>
      <c r="E5839" s="19"/>
      <c r="F5839" s="19" t="s">
        <v>14844</v>
      </c>
      <c r="H5839" t="str">
        <f t="shared" si="91"/>
        <v>SILLA-FONDO TELA NEGRA, RESPALDO EN MALLA----NEGRO</v>
      </c>
    </row>
    <row r="5840" spans="1:8" x14ac:dyDescent="0.25">
      <c r="A5840" s="18" t="s">
        <v>15205</v>
      </c>
      <c r="B5840" s="19" t="s">
        <v>17817</v>
      </c>
      <c r="C5840" s="18"/>
      <c r="D5840" s="18"/>
      <c r="E5840" s="19"/>
      <c r="F5840" s="19" t="s">
        <v>14844</v>
      </c>
      <c r="H5840" t="str">
        <f t="shared" si="91"/>
        <v>SILLA-FONDO TELA NEGRA, RESPALDO EN MALLA----NEGRO</v>
      </c>
    </row>
    <row r="5841" spans="1:8" x14ac:dyDescent="0.25">
      <c r="A5841" s="18" t="s">
        <v>15205</v>
      </c>
      <c r="B5841" s="19" t="s">
        <v>17817</v>
      </c>
      <c r="C5841" s="18"/>
      <c r="D5841" s="18"/>
      <c r="E5841" s="19"/>
      <c r="F5841" s="19" t="s">
        <v>14844</v>
      </c>
      <c r="H5841" t="str">
        <f t="shared" si="91"/>
        <v>SILLA-FONDO TELA NEGRA, RESPALDO EN MALLA----NEGRO</v>
      </c>
    </row>
    <row r="5842" spans="1:8" x14ac:dyDescent="0.25">
      <c r="A5842" s="18" t="s">
        <v>15205</v>
      </c>
      <c r="B5842" s="19" t="s">
        <v>17817</v>
      </c>
      <c r="C5842" s="18"/>
      <c r="D5842" s="18"/>
      <c r="E5842" s="19"/>
      <c r="F5842" s="19" t="s">
        <v>14844</v>
      </c>
      <c r="H5842" t="str">
        <f t="shared" si="91"/>
        <v>SILLA-FONDO TELA NEGRA, RESPALDO EN MALLA----NEGRO</v>
      </c>
    </row>
    <row r="5843" spans="1:8" x14ac:dyDescent="0.25">
      <c r="A5843" s="18" t="s">
        <v>15205</v>
      </c>
      <c r="B5843" s="19" t="s">
        <v>17817</v>
      </c>
      <c r="C5843" s="18"/>
      <c r="D5843" s="18"/>
      <c r="E5843" s="19"/>
      <c r="F5843" s="19" t="s">
        <v>14844</v>
      </c>
      <c r="H5843" t="str">
        <f t="shared" si="91"/>
        <v>SILLA-FONDO TELA NEGRA, RESPALDO EN MALLA----NEGRO</v>
      </c>
    </row>
    <row r="5844" spans="1:8" x14ac:dyDescent="0.25">
      <c r="A5844" s="18" t="s">
        <v>15205</v>
      </c>
      <c r="B5844" s="19" t="s">
        <v>17817</v>
      </c>
      <c r="C5844" s="18"/>
      <c r="D5844" s="18"/>
      <c r="E5844" s="19"/>
      <c r="F5844" s="19" t="s">
        <v>14844</v>
      </c>
      <c r="H5844" t="str">
        <f t="shared" si="91"/>
        <v>SILLA-FONDO TELA NEGRA, RESPALDO EN MALLA----NEGRO</v>
      </c>
    </row>
    <row r="5845" spans="1:8" x14ac:dyDescent="0.25">
      <c r="A5845" s="18" t="s">
        <v>15205</v>
      </c>
      <c r="B5845" s="19" t="s">
        <v>17817</v>
      </c>
      <c r="C5845" s="18"/>
      <c r="D5845" s="18"/>
      <c r="E5845" s="19"/>
      <c r="F5845" s="19" t="s">
        <v>14844</v>
      </c>
      <c r="H5845" t="str">
        <f t="shared" si="91"/>
        <v>SILLA-FONDO TELA NEGRA, RESPALDO EN MALLA----NEGRO</v>
      </c>
    </row>
    <row r="5846" spans="1:8" x14ac:dyDescent="0.25">
      <c r="A5846" s="18" t="s">
        <v>15205</v>
      </c>
      <c r="B5846" s="19" t="s">
        <v>17817</v>
      </c>
      <c r="C5846" s="18"/>
      <c r="D5846" s="18"/>
      <c r="E5846" s="19"/>
      <c r="F5846" s="19" t="s">
        <v>14844</v>
      </c>
      <c r="H5846" t="str">
        <f t="shared" si="91"/>
        <v>SILLA-FONDO TELA NEGRA, RESPALDO EN MALLA----NEGRO</v>
      </c>
    </row>
    <row r="5847" spans="1:8" x14ac:dyDescent="0.25">
      <c r="A5847" s="18" t="s">
        <v>15205</v>
      </c>
      <c r="B5847" s="19" t="s">
        <v>17817</v>
      </c>
      <c r="C5847" s="18"/>
      <c r="D5847" s="18"/>
      <c r="E5847" s="19"/>
      <c r="F5847" s="19" t="s">
        <v>14844</v>
      </c>
      <c r="H5847" t="str">
        <f t="shared" si="91"/>
        <v>SILLA-FONDO TELA NEGRA, RESPALDO EN MALLA----NEGRO</v>
      </c>
    </row>
    <row r="5848" spans="1:8" x14ac:dyDescent="0.25">
      <c r="A5848" s="18" t="s">
        <v>15205</v>
      </c>
      <c r="B5848" s="19" t="s">
        <v>17817</v>
      </c>
      <c r="C5848" s="18"/>
      <c r="D5848" s="18"/>
      <c r="E5848" s="19"/>
      <c r="F5848" s="19" t="s">
        <v>14844</v>
      </c>
      <c r="H5848" t="str">
        <f t="shared" si="91"/>
        <v>SILLA-FONDO TELA NEGRA, RESPALDO EN MALLA----NEGRO</v>
      </c>
    </row>
    <row r="5849" spans="1:8" x14ac:dyDescent="0.25">
      <c r="A5849" s="18" t="s">
        <v>15205</v>
      </c>
      <c r="B5849" s="19" t="s">
        <v>17817</v>
      </c>
      <c r="C5849" s="18"/>
      <c r="D5849" s="18"/>
      <c r="E5849" s="19"/>
      <c r="F5849" s="19" t="s">
        <v>14844</v>
      </c>
      <c r="H5849" t="str">
        <f t="shared" si="91"/>
        <v>SILLA-FONDO TELA NEGRA, RESPALDO EN MALLA----NEGRO</v>
      </c>
    </row>
    <row r="5850" spans="1:8" x14ac:dyDescent="0.25">
      <c r="A5850" s="18" t="s">
        <v>15205</v>
      </c>
      <c r="B5850" s="19" t="s">
        <v>17817</v>
      </c>
      <c r="C5850" s="18"/>
      <c r="D5850" s="18"/>
      <c r="E5850" s="19"/>
      <c r="F5850" s="19" t="s">
        <v>14844</v>
      </c>
      <c r="H5850" t="str">
        <f t="shared" si="91"/>
        <v>SILLA-FONDO TELA NEGRA, RESPALDO EN MALLA----NEGRO</v>
      </c>
    </row>
    <row r="5851" spans="1:8" x14ac:dyDescent="0.25">
      <c r="A5851" s="18" t="s">
        <v>15205</v>
      </c>
      <c r="B5851" s="19" t="s">
        <v>17817</v>
      </c>
      <c r="C5851" s="18"/>
      <c r="D5851" s="18"/>
      <c r="E5851" s="19"/>
      <c r="F5851" s="19" t="s">
        <v>14844</v>
      </c>
      <c r="H5851" t="str">
        <f t="shared" si="91"/>
        <v>SILLA-FONDO TELA NEGRA, RESPALDO EN MALLA----NEGRO</v>
      </c>
    </row>
    <row r="5852" spans="1:8" x14ac:dyDescent="0.25">
      <c r="A5852" s="18" t="s">
        <v>15205</v>
      </c>
      <c r="B5852" s="19" t="s">
        <v>17817</v>
      </c>
      <c r="C5852" s="18"/>
      <c r="D5852" s="18"/>
      <c r="E5852" s="19"/>
      <c r="F5852" s="19" t="s">
        <v>14844</v>
      </c>
      <c r="H5852" t="str">
        <f t="shared" si="91"/>
        <v>SILLA-FONDO TELA NEGRA, RESPALDO EN MALLA----NEGRO</v>
      </c>
    </row>
    <row r="5853" spans="1:8" x14ac:dyDescent="0.25">
      <c r="A5853" s="18" t="s">
        <v>15205</v>
      </c>
      <c r="B5853" s="19" t="s">
        <v>17817</v>
      </c>
      <c r="C5853" s="18"/>
      <c r="D5853" s="18"/>
      <c r="E5853" s="19"/>
      <c r="F5853" s="19" t="s">
        <v>14844</v>
      </c>
      <c r="H5853" t="str">
        <f t="shared" si="91"/>
        <v>SILLA-FONDO TELA NEGRA, RESPALDO EN MALLA----NEGRO</v>
      </c>
    </row>
    <row r="5854" spans="1:8" x14ac:dyDescent="0.25">
      <c r="A5854" s="18" t="s">
        <v>15205</v>
      </c>
      <c r="B5854" s="19" t="s">
        <v>17817</v>
      </c>
      <c r="C5854" s="18"/>
      <c r="D5854" s="18"/>
      <c r="E5854" s="19"/>
      <c r="F5854" s="19" t="s">
        <v>14844</v>
      </c>
      <c r="H5854" t="str">
        <f t="shared" si="91"/>
        <v>SILLA-FONDO TELA NEGRA, RESPALDO EN MALLA----NEGRO</v>
      </c>
    </row>
    <row r="5855" spans="1:8" x14ac:dyDescent="0.25">
      <c r="A5855" s="18" t="s">
        <v>15417</v>
      </c>
      <c r="B5855" s="19" t="s">
        <v>15418</v>
      </c>
      <c r="C5855" s="18" t="s">
        <v>18903</v>
      </c>
      <c r="D5855" s="18" t="s">
        <v>18904</v>
      </c>
      <c r="E5855" s="19" t="s">
        <v>18905</v>
      </c>
      <c r="F5855" s="19" t="s">
        <v>15415</v>
      </c>
      <c r="H5855" t="str">
        <f t="shared" si="91"/>
        <v>SILLON ODONTOLOGICO-DENTAL COMPLETO-JPS-JPSE 20A-040918-AZUL</v>
      </c>
    </row>
    <row r="5856" spans="1:8" x14ac:dyDescent="0.25">
      <c r="A5856" s="18" t="s">
        <v>15417</v>
      </c>
      <c r="B5856" s="19" t="s">
        <v>15418</v>
      </c>
      <c r="C5856" s="18" t="s">
        <v>18903</v>
      </c>
      <c r="D5856" s="18" t="s">
        <v>18904</v>
      </c>
      <c r="E5856" s="19" t="s">
        <v>18906</v>
      </c>
      <c r="F5856" s="19" t="s">
        <v>15415</v>
      </c>
      <c r="H5856" t="str">
        <f t="shared" si="91"/>
        <v>SILLON ODONTOLOGICO-DENTAL COMPLETO-JPS-JPSE 20A-040906-AZUL</v>
      </c>
    </row>
    <row r="5857" spans="1:8" x14ac:dyDescent="0.25">
      <c r="A5857" s="18" t="s">
        <v>15417</v>
      </c>
      <c r="B5857" s="19" t="s">
        <v>15418</v>
      </c>
      <c r="C5857" s="18" t="s">
        <v>18903</v>
      </c>
      <c r="D5857" s="18" t="s">
        <v>18904</v>
      </c>
      <c r="E5857" s="19" t="s">
        <v>18907</v>
      </c>
      <c r="F5857" s="19" t="s">
        <v>15415</v>
      </c>
      <c r="H5857" t="str">
        <f t="shared" si="91"/>
        <v>SILLON ODONTOLOGICO-DENTAL COMPLETO-JPS-JPSE 20A-040911-AZUL</v>
      </c>
    </row>
    <row r="5858" spans="1:8" x14ac:dyDescent="0.25">
      <c r="A5858" s="18" t="s">
        <v>15256</v>
      </c>
      <c r="B5858" s="19" t="s">
        <v>18908</v>
      </c>
      <c r="C5858" s="18"/>
      <c r="D5858" s="18"/>
      <c r="E5858" s="19"/>
      <c r="F5858" s="19" t="s">
        <v>15204</v>
      </c>
      <c r="H5858" t="str">
        <f t="shared" si="91"/>
        <v>CREDENZA-DE 2 PUERTAS Y 2 DIVISIONES 16"X63"X29"----CEREZO</v>
      </c>
    </row>
    <row r="5859" spans="1:8" x14ac:dyDescent="0.25">
      <c r="A5859" s="18" t="s">
        <v>15256</v>
      </c>
      <c r="B5859" s="19" t="s">
        <v>18908</v>
      </c>
      <c r="C5859" s="18"/>
      <c r="D5859" s="18"/>
      <c r="E5859" s="19"/>
      <c r="F5859" s="19" t="s">
        <v>15204</v>
      </c>
      <c r="H5859" t="str">
        <f t="shared" si="91"/>
        <v>CREDENZA-DE 2 PUERTAS Y 2 DIVISIONES 16"X63"X29"----CEREZO</v>
      </c>
    </row>
    <row r="5860" spans="1:8" x14ac:dyDescent="0.25">
      <c r="A5860" s="18" t="s">
        <v>15706</v>
      </c>
      <c r="B5860" s="19" t="s">
        <v>18127</v>
      </c>
      <c r="C5860" s="18" t="s">
        <v>18909</v>
      </c>
      <c r="D5860" s="18" t="s">
        <v>18910</v>
      </c>
      <c r="E5860" s="19" t="s">
        <v>18911</v>
      </c>
      <c r="F5860" s="19" t="s">
        <v>14840</v>
      </c>
      <c r="H5860" t="str">
        <f t="shared" si="91"/>
        <v>BALANZA-DIGITAL-RICE LAKE-RL-440HH-11261800963-GRIS</v>
      </c>
    </row>
    <row r="5861" spans="1:8" x14ac:dyDescent="0.25">
      <c r="A5861" s="18" t="s">
        <v>15706</v>
      </c>
      <c r="B5861" s="19" t="s">
        <v>18127</v>
      </c>
      <c r="C5861" s="18" t="s">
        <v>18909</v>
      </c>
      <c r="D5861" s="18" t="s">
        <v>18910</v>
      </c>
      <c r="E5861" s="19" t="s">
        <v>18912</v>
      </c>
      <c r="F5861" s="19" t="s">
        <v>14840</v>
      </c>
      <c r="H5861" t="str">
        <f t="shared" si="91"/>
        <v>BALANZA-DIGITAL-RICE LAKE-RL-440HH-11261800961-GRIS</v>
      </c>
    </row>
    <row r="5862" spans="1:8" x14ac:dyDescent="0.25">
      <c r="A5862" s="18" t="s">
        <v>15706</v>
      </c>
      <c r="B5862" s="19" t="s">
        <v>18127</v>
      </c>
      <c r="C5862" s="18" t="s">
        <v>18909</v>
      </c>
      <c r="D5862" s="18" t="s">
        <v>18910</v>
      </c>
      <c r="E5862" s="19" t="s">
        <v>18913</v>
      </c>
      <c r="F5862" s="19" t="s">
        <v>14840</v>
      </c>
      <c r="H5862" t="str">
        <f t="shared" si="91"/>
        <v>BALANZA-DIGITAL-RICE LAKE-RL-440HH-11261800913-GRIS</v>
      </c>
    </row>
    <row r="5863" spans="1:8" x14ac:dyDescent="0.25">
      <c r="A5863" s="18" t="s">
        <v>15706</v>
      </c>
      <c r="B5863" s="19" t="s">
        <v>18127</v>
      </c>
      <c r="C5863" s="18" t="s">
        <v>18909</v>
      </c>
      <c r="D5863" s="18" t="s">
        <v>18910</v>
      </c>
      <c r="E5863" s="19" t="s">
        <v>18914</v>
      </c>
      <c r="F5863" s="19" t="s">
        <v>14840</v>
      </c>
      <c r="H5863" t="str">
        <f t="shared" si="91"/>
        <v>BALANZA-DIGITAL-RICE LAKE-RL-440HH-11261800914-GRIS</v>
      </c>
    </row>
    <row r="5864" spans="1:8" x14ac:dyDescent="0.25">
      <c r="A5864" s="18" t="s">
        <v>15706</v>
      </c>
      <c r="B5864" s="19" t="s">
        <v>18127</v>
      </c>
      <c r="C5864" s="18" t="s">
        <v>18909</v>
      </c>
      <c r="D5864" s="18" t="s">
        <v>18910</v>
      </c>
      <c r="E5864" s="19" t="s">
        <v>18915</v>
      </c>
      <c r="F5864" s="19" t="s">
        <v>14840</v>
      </c>
      <c r="H5864" t="str">
        <f t="shared" si="91"/>
        <v>BALANZA-DIGITAL-RICE LAKE-RL-440HH-11261800915-GRIS</v>
      </c>
    </row>
    <row r="5865" spans="1:8" x14ac:dyDescent="0.25">
      <c r="A5865" s="18" t="s">
        <v>15706</v>
      </c>
      <c r="B5865" s="19" t="s">
        <v>18127</v>
      </c>
      <c r="C5865" s="18" t="s">
        <v>18909</v>
      </c>
      <c r="D5865" s="18" t="s">
        <v>18910</v>
      </c>
      <c r="E5865" s="19" t="s">
        <v>18916</v>
      </c>
      <c r="F5865" s="19" t="s">
        <v>14840</v>
      </c>
      <c r="H5865" t="str">
        <f t="shared" si="91"/>
        <v>BALANZA-DIGITAL-RICE LAKE-RL-440HH-11261800964-GRIS</v>
      </c>
    </row>
    <row r="5866" spans="1:8" x14ac:dyDescent="0.25">
      <c r="A5866" s="18" t="s">
        <v>15706</v>
      </c>
      <c r="B5866" s="19" t="s">
        <v>18127</v>
      </c>
      <c r="C5866" s="18" t="s">
        <v>18909</v>
      </c>
      <c r="D5866" s="18" t="s">
        <v>18910</v>
      </c>
      <c r="E5866" s="19" t="s">
        <v>18917</v>
      </c>
      <c r="F5866" s="19" t="s">
        <v>14840</v>
      </c>
      <c r="H5866" t="str">
        <f t="shared" si="91"/>
        <v>BALANZA-DIGITAL-RICE LAKE-RL-440HH-11261800903-GRIS</v>
      </c>
    </row>
    <row r="5867" spans="1:8" x14ac:dyDescent="0.25">
      <c r="A5867" s="18" t="s">
        <v>15706</v>
      </c>
      <c r="B5867" s="19" t="s">
        <v>18127</v>
      </c>
      <c r="C5867" s="18" t="s">
        <v>18909</v>
      </c>
      <c r="D5867" s="18" t="s">
        <v>18910</v>
      </c>
      <c r="E5867" s="19" t="s">
        <v>18918</v>
      </c>
      <c r="F5867" s="19" t="s">
        <v>14840</v>
      </c>
      <c r="H5867" t="str">
        <f t="shared" si="91"/>
        <v>BALANZA-DIGITAL-RICE LAKE-RL-440HH-11261800904-GRIS</v>
      </c>
    </row>
    <row r="5868" spans="1:8" x14ac:dyDescent="0.25">
      <c r="A5868" s="18" t="s">
        <v>15706</v>
      </c>
      <c r="B5868" s="19" t="s">
        <v>18127</v>
      </c>
      <c r="C5868" s="18" t="s">
        <v>18909</v>
      </c>
      <c r="D5868" s="18" t="s">
        <v>18910</v>
      </c>
      <c r="E5868" s="19" t="s">
        <v>18919</v>
      </c>
      <c r="F5868" s="19" t="s">
        <v>14840</v>
      </c>
      <c r="H5868" t="str">
        <f t="shared" si="91"/>
        <v>BALANZA-DIGITAL-RICE LAKE-RL-440HH-11261800878-GRIS</v>
      </c>
    </row>
    <row r="5869" spans="1:8" x14ac:dyDescent="0.25">
      <c r="A5869" s="18" t="s">
        <v>15706</v>
      </c>
      <c r="B5869" s="19" t="s">
        <v>18127</v>
      </c>
      <c r="C5869" s="18" t="s">
        <v>18909</v>
      </c>
      <c r="D5869" s="18" t="s">
        <v>18910</v>
      </c>
      <c r="E5869" s="19" t="s">
        <v>18920</v>
      </c>
      <c r="F5869" s="19" t="s">
        <v>14840</v>
      </c>
      <c r="H5869" t="str">
        <f t="shared" si="91"/>
        <v>BALANZA-DIGITAL-RICE LAKE-RL-440HH-11261800879-GRIS</v>
      </c>
    </row>
    <row r="5870" spans="1:8" x14ac:dyDescent="0.25">
      <c r="A5870" s="18" t="s">
        <v>15706</v>
      </c>
      <c r="B5870" s="19" t="s">
        <v>18127</v>
      </c>
      <c r="C5870" s="18" t="s">
        <v>18909</v>
      </c>
      <c r="D5870" s="18" t="s">
        <v>18910</v>
      </c>
      <c r="E5870" s="19" t="s">
        <v>18921</v>
      </c>
      <c r="F5870" s="19" t="s">
        <v>14840</v>
      </c>
      <c r="H5870" t="str">
        <f t="shared" si="91"/>
        <v>BALANZA-DIGITAL-RICE LAKE-RL-440HH-11261800877-GRIS</v>
      </c>
    </row>
    <row r="5871" spans="1:8" x14ac:dyDescent="0.25">
      <c r="A5871" s="18" t="s">
        <v>15706</v>
      </c>
      <c r="B5871" s="19" t="s">
        <v>18127</v>
      </c>
      <c r="C5871" s="18" t="s">
        <v>18909</v>
      </c>
      <c r="D5871" s="18" t="s">
        <v>18910</v>
      </c>
      <c r="E5871" s="19" t="s">
        <v>18922</v>
      </c>
      <c r="F5871" s="19" t="s">
        <v>14840</v>
      </c>
      <c r="H5871" t="str">
        <f t="shared" si="91"/>
        <v>BALANZA-DIGITAL-RICE LAKE-RL-440HH-11261800880-GRIS</v>
      </c>
    </row>
    <row r="5872" spans="1:8" x14ac:dyDescent="0.25">
      <c r="A5872" s="18" t="s">
        <v>15706</v>
      </c>
      <c r="B5872" s="19" t="s">
        <v>18127</v>
      </c>
      <c r="C5872" s="18" t="s">
        <v>18909</v>
      </c>
      <c r="D5872" s="18" t="s">
        <v>18910</v>
      </c>
      <c r="E5872" s="19" t="s">
        <v>18923</v>
      </c>
      <c r="F5872" s="19" t="s">
        <v>14840</v>
      </c>
      <c r="H5872" t="str">
        <f t="shared" si="91"/>
        <v>BALANZA-DIGITAL-RICE LAKE-RL-440HH-11261800902-GRIS</v>
      </c>
    </row>
    <row r="5873" spans="1:8" x14ac:dyDescent="0.25">
      <c r="A5873" s="18" t="s">
        <v>15706</v>
      </c>
      <c r="B5873" s="19" t="s">
        <v>18127</v>
      </c>
      <c r="C5873" s="18" t="s">
        <v>18909</v>
      </c>
      <c r="D5873" s="18" t="s">
        <v>18910</v>
      </c>
      <c r="E5873" s="19" t="s">
        <v>18924</v>
      </c>
      <c r="F5873" s="19" t="s">
        <v>14840</v>
      </c>
      <c r="H5873" t="str">
        <f t="shared" si="91"/>
        <v>BALANZA-DIGITAL-RICE LAKE-RL-440HH-11261800962-GRIS</v>
      </c>
    </row>
    <row r="5874" spans="1:8" x14ac:dyDescent="0.25">
      <c r="A5874" s="18" t="s">
        <v>15706</v>
      </c>
      <c r="B5874" s="19" t="s">
        <v>18127</v>
      </c>
      <c r="C5874" s="18" t="s">
        <v>18909</v>
      </c>
      <c r="D5874" s="18" t="s">
        <v>18910</v>
      </c>
      <c r="E5874" s="19" t="s">
        <v>18925</v>
      </c>
      <c r="F5874" s="19" t="s">
        <v>14840</v>
      </c>
      <c r="H5874" t="str">
        <f t="shared" si="91"/>
        <v>BALANZA-DIGITAL-RICE LAKE-RL-440HH-11261800901-GRIS</v>
      </c>
    </row>
    <row r="5875" spans="1:8" x14ac:dyDescent="0.25">
      <c r="A5875" s="18" t="s">
        <v>16176</v>
      </c>
      <c r="B5875" s="19" t="s">
        <v>16177</v>
      </c>
      <c r="C5875" s="18" t="s">
        <v>17889</v>
      </c>
      <c r="D5875" s="18"/>
      <c r="E5875" s="19"/>
      <c r="F5875" s="19" t="s">
        <v>14844</v>
      </c>
      <c r="H5875" t="str">
        <f t="shared" si="91"/>
        <v>TRITURADORA-DE PAPEL-AMAZONBASICS---NEGRO</v>
      </c>
    </row>
    <row r="5876" spans="1:8" x14ac:dyDescent="0.25">
      <c r="A5876" s="18" t="s">
        <v>16176</v>
      </c>
      <c r="B5876" s="19" t="s">
        <v>16177</v>
      </c>
      <c r="C5876" s="18" t="s">
        <v>17889</v>
      </c>
      <c r="D5876" s="18"/>
      <c r="E5876" s="19"/>
      <c r="F5876" s="19" t="s">
        <v>14844</v>
      </c>
      <c r="H5876" t="str">
        <f t="shared" si="91"/>
        <v>TRITURADORA-DE PAPEL-AMAZONBASICS---NEGRO</v>
      </c>
    </row>
    <row r="5877" spans="1:8" x14ac:dyDescent="0.25">
      <c r="A5877" s="18" t="s">
        <v>16176</v>
      </c>
      <c r="B5877" s="19" t="s">
        <v>16177</v>
      </c>
      <c r="C5877" s="18" t="s">
        <v>17889</v>
      </c>
      <c r="D5877" s="18"/>
      <c r="E5877" s="19"/>
      <c r="F5877" s="19" t="s">
        <v>14844</v>
      </c>
      <c r="H5877" t="str">
        <f t="shared" si="91"/>
        <v>TRITURADORA-DE PAPEL-AMAZONBASICS---NEGRO</v>
      </c>
    </row>
    <row r="5878" spans="1:8" x14ac:dyDescent="0.25">
      <c r="A5878" s="18" t="s">
        <v>16176</v>
      </c>
      <c r="B5878" s="19" t="s">
        <v>16177</v>
      </c>
      <c r="C5878" s="18" t="s">
        <v>17889</v>
      </c>
      <c r="D5878" s="18"/>
      <c r="E5878" s="19"/>
      <c r="F5878" s="19" t="s">
        <v>14844</v>
      </c>
      <c r="H5878" t="str">
        <f t="shared" si="91"/>
        <v>TRITURADORA-DE PAPEL-AMAZONBASICS---NEGRO</v>
      </c>
    </row>
    <row r="5879" spans="1:8" x14ac:dyDescent="0.25">
      <c r="A5879" s="18" t="s">
        <v>15256</v>
      </c>
      <c r="B5879" s="19" t="s">
        <v>18908</v>
      </c>
      <c r="C5879" s="18"/>
      <c r="D5879" s="18"/>
      <c r="E5879" s="19"/>
      <c r="F5879" s="19" t="s">
        <v>15204</v>
      </c>
      <c r="H5879" t="str">
        <f t="shared" si="91"/>
        <v>CREDENZA-DE 2 PUERTAS Y 2 DIVISIONES 16"X63"X29"----CEREZO</v>
      </c>
    </row>
    <row r="5880" spans="1:8" x14ac:dyDescent="0.25">
      <c r="A5880" s="18" t="s">
        <v>15256</v>
      </c>
      <c r="B5880" s="19" t="s">
        <v>18908</v>
      </c>
      <c r="C5880" s="18"/>
      <c r="D5880" s="18"/>
      <c r="E5880" s="19"/>
      <c r="F5880" s="19" t="s">
        <v>15204</v>
      </c>
      <c r="H5880" t="str">
        <f t="shared" si="91"/>
        <v>CREDENZA-DE 2 PUERTAS Y 2 DIVISIONES 16"X63"X29"----CEREZO</v>
      </c>
    </row>
    <row r="5881" spans="1:8" x14ac:dyDescent="0.25">
      <c r="A5881" s="18" t="s">
        <v>16176</v>
      </c>
      <c r="B5881" s="19" t="s">
        <v>16177</v>
      </c>
      <c r="C5881" s="18" t="s">
        <v>17889</v>
      </c>
      <c r="D5881" s="18"/>
      <c r="E5881" s="19"/>
      <c r="F5881" s="19" t="s">
        <v>14844</v>
      </c>
      <c r="H5881" t="str">
        <f t="shared" si="91"/>
        <v>TRITURADORA-DE PAPEL-AMAZONBASICS---NEGRO</v>
      </c>
    </row>
    <row r="5882" spans="1:8" x14ac:dyDescent="0.25">
      <c r="A5882" s="18" t="s">
        <v>16126</v>
      </c>
      <c r="B5882" s="19" t="s">
        <v>18926</v>
      </c>
      <c r="C5882" s="18" t="s">
        <v>17257</v>
      </c>
      <c r="D5882" s="18"/>
      <c r="E5882" s="19"/>
      <c r="F5882" s="19" t="s">
        <v>14844</v>
      </c>
      <c r="H5882" t="str">
        <f t="shared" si="91"/>
        <v>DISCO DURO-EXTERNO 2 TB-SEAGATE---NEGRO</v>
      </c>
    </row>
    <row r="5883" spans="1:8" x14ac:dyDescent="0.25">
      <c r="A5883" s="18" t="s">
        <v>14841</v>
      </c>
      <c r="B5883" s="19" t="s">
        <v>14842</v>
      </c>
      <c r="C5883" s="18"/>
      <c r="D5883" s="18"/>
      <c r="E5883" s="19"/>
      <c r="F5883" s="19" t="s">
        <v>14860</v>
      </c>
      <c r="H5883" t="str">
        <f t="shared" si="91"/>
        <v>ESTUFA-ELECTRICA DE 2 HORNILLAS----BLANCO</v>
      </c>
    </row>
    <row r="5884" spans="1:8" x14ac:dyDescent="0.25">
      <c r="A5884" s="18" t="s">
        <v>15258</v>
      </c>
      <c r="B5884" s="19" t="s">
        <v>18893</v>
      </c>
      <c r="C5884" s="18"/>
      <c r="D5884" s="18"/>
      <c r="E5884" s="19"/>
      <c r="F5884" s="19" t="s">
        <v>15204</v>
      </c>
      <c r="H5884" t="str">
        <f t="shared" si="91"/>
        <v>MESA-REDONDA PARA 4 PERSONAS----CEREZO</v>
      </c>
    </row>
    <row r="5885" spans="1:8" x14ac:dyDescent="0.25">
      <c r="A5885" s="18" t="s">
        <v>15245</v>
      </c>
      <c r="B5885" s="19" t="s">
        <v>18541</v>
      </c>
      <c r="C5885" s="18"/>
      <c r="D5885" s="18"/>
      <c r="E5885" s="19"/>
      <c r="F5885" s="19" t="s">
        <v>14844</v>
      </c>
      <c r="H5885" t="str">
        <f t="shared" si="91"/>
        <v>SOFA-PARA 2 PERSONAS EN PIELINA----NEGRO</v>
      </c>
    </row>
    <row r="5886" spans="1:8" x14ac:dyDescent="0.25">
      <c r="A5886" s="18" t="s">
        <v>15245</v>
      </c>
      <c r="B5886" s="19" t="s">
        <v>18541</v>
      </c>
      <c r="C5886" s="18"/>
      <c r="D5886" s="18"/>
      <c r="E5886" s="19"/>
      <c r="F5886" s="19" t="s">
        <v>14844</v>
      </c>
      <c r="H5886" t="str">
        <f t="shared" si="91"/>
        <v>SOFA-PARA 2 PERSONAS EN PIELINA----NEGRO</v>
      </c>
    </row>
    <row r="5887" spans="1:8" x14ac:dyDescent="0.25">
      <c r="A5887" s="18" t="s">
        <v>14841</v>
      </c>
      <c r="B5887" s="19" t="s">
        <v>14842</v>
      </c>
      <c r="C5887" s="18"/>
      <c r="D5887" s="18"/>
      <c r="E5887" s="19"/>
      <c r="F5887" s="19" t="s">
        <v>14860</v>
      </c>
      <c r="H5887" t="str">
        <f t="shared" si="91"/>
        <v>ESTUFA-ELECTRICA DE 2 HORNILLAS----BLANCO</v>
      </c>
    </row>
    <row r="5888" spans="1:8" x14ac:dyDescent="0.25">
      <c r="A5888" s="18" t="s">
        <v>14841</v>
      </c>
      <c r="B5888" s="19" t="s">
        <v>14842</v>
      </c>
      <c r="C5888" s="18"/>
      <c r="D5888" s="18"/>
      <c r="E5888" s="19"/>
      <c r="F5888" s="19" t="s">
        <v>14860</v>
      </c>
      <c r="H5888" t="str">
        <f t="shared" si="91"/>
        <v>ESTUFA-ELECTRICA DE 2 HORNILLAS----BLANCO</v>
      </c>
    </row>
    <row r="5889" spans="1:8" x14ac:dyDescent="0.25">
      <c r="A5889" s="18" t="s">
        <v>15974</v>
      </c>
      <c r="B5889" s="19" t="s">
        <v>16281</v>
      </c>
      <c r="C5889" s="18"/>
      <c r="D5889" s="18"/>
      <c r="E5889" s="19"/>
      <c r="F5889" s="19" t="s">
        <v>15545</v>
      </c>
      <c r="H5889" t="str">
        <f t="shared" si="91"/>
        <v>PORTA SACO-EN MADERA ----CAOBA</v>
      </c>
    </row>
    <row r="5890" spans="1:8" x14ac:dyDescent="0.25">
      <c r="A5890" s="18" t="s">
        <v>14845</v>
      </c>
      <c r="B5890" s="19" t="s">
        <v>18927</v>
      </c>
      <c r="C5890" s="18"/>
      <c r="D5890" s="18"/>
      <c r="E5890" s="19"/>
      <c r="F5890" s="19" t="s">
        <v>14844</v>
      </c>
      <c r="H5890" t="str">
        <f t="shared" ref="H5890:H5953" si="92">CONCATENATE(A5890,"-",B5890,"-",C5890,"-",D5890,"-",E5890,"-",F5890)</f>
        <v>CARRITO DE CARGA-PLASTICO TODO USO 3 NIVELES----NEGRO</v>
      </c>
    </row>
    <row r="5891" spans="1:8" x14ac:dyDescent="0.25">
      <c r="A5891" s="18" t="s">
        <v>14845</v>
      </c>
      <c r="B5891" s="19" t="s">
        <v>18927</v>
      </c>
      <c r="C5891" s="18"/>
      <c r="D5891" s="18"/>
      <c r="E5891" s="19"/>
      <c r="F5891" s="19" t="s">
        <v>14844</v>
      </c>
      <c r="H5891" t="str">
        <f t="shared" si="92"/>
        <v>CARRITO DE CARGA-PLASTICO TODO USO 3 NIVELES----NEGRO</v>
      </c>
    </row>
    <row r="5892" spans="1:8" x14ac:dyDescent="0.25">
      <c r="A5892" s="18" t="s">
        <v>18928</v>
      </c>
      <c r="B5892" s="19" t="s">
        <v>18929</v>
      </c>
      <c r="C5892" s="18"/>
      <c r="D5892" s="18"/>
      <c r="E5892" s="19"/>
      <c r="F5892" s="19" t="s">
        <v>17530</v>
      </c>
      <c r="H5892" t="str">
        <f t="shared" si="92"/>
        <v>PARQUEO-EDIFICIO AVENIDA 27 DE FEBRERO----N/A</v>
      </c>
    </row>
    <row r="5893" spans="1:8" x14ac:dyDescent="0.25">
      <c r="A5893" s="18" t="s">
        <v>16720</v>
      </c>
      <c r="B5893" s="19" t="s">
        <v>16721</v>
      </c>
      <c r="C5893" s="18"/>
      <c r="D5893" s="18"/>
      <c r="E5893" s="19"/>
      <c r="F5893" s="19" t="s">
        <v>14844</v>
      </c>
      <c r="H5893" t="str">
        <f t="shared" si="92"/>
        <v>BASE AEREA-PARA TELEVISOR----NEGRO</v>
      </c>
    </row>
    <row r="5894" spans="1:8" x14ac:dyDescent="0.25">
      <c r="A5894" s="18" t="s">
        <v>16072</v>
      </c>
      <c r="B5894" s="19" t="s">
        <v>18930</v>
      </c>
      <c r="C5894" s="18" t="s">
        <v>16074</v>
      </c>
      <c r="D5894" s="18" t="s">
        <v>18931</v>
      </c>
      <c r="E5894" s="19" t="s">
        <v>18932</v>
      </c>
      <c r="F5894" s="19" t="s">
        <v>14844</v>
      </c>
      <c r="H5894" t="str">
        <f t="shared" si="92"/>
        <v>TELEVISOR-SERIE 7 65 PULGADA-SAMSUNG-UN65TU700DFXZA-09MZ3CFN802041E-NEGRO</v>
      </c>
    </row>
    <row r="5895" spans="1:8" x14ac:dyDescent="0.25">
      <c r="A5895" s="18" t="s">
        <v>15974</v>
      </c>
      <c r="B5895" s="19" t="s">
        <v>16281</v>
      </c>
      <c r="C5895" s="18"/>
      <c r="D5895" s="18"/>
      <c r="E5895" s="19"/>
      <c r="F5895" s="19" t="s">
        <v>15545</v>
      </c>
      <c r="H5895" t="str">
        <f t="shared" si="92"/>
        <v>PORTA SACO-EN MADERA ----CAOBA</v>
      </c>
    </row>
    <row r="5896" spans="1:8" x14ac:dyDescent="0.25">
      <c r="A5896" s="18" t="s">
        <v>14841</v>
      </c>
      <c r="B5896" s="19" t="s">
        <v>14842</v>
      </c>
      <c r="C5896" s="18"/>
      <c r="D5896" s="18"/>
      <c r="E5896" s="19"/>
      <c r="F5896" s="19" t="s">
        <v>14840</v>
      </c>
      <c r="H5896" t="str">
        <f t="shared" si="92"/>
        <v>ESTUFA-ELECTRICA DE 2 HORNILLAS----GRIS</v>
      </c>
    </row>
    <row r="5897" spans="1:8" x14ac:dyDescent="0.25">
      <c r="A5897" s="18" t="s">
        <v>18933</v>
      </c>
      <c r="B5897" s="19" t="s">
        <v>18934</v>
      </c>
      <c r="C5897" s="18"/>
      <c r="D5897" s="18"/>
      <c r="E5897" s="19"/>
      <c r="F5897" s="19" t="s">
        <v>14844</v>
      </c>
      <c r="H5897" t="str">
        <f t="shared" si="92"/>
        <v>SILLA SECRETARIAL-EN TELA, CON BRAZOS RESPADO EN MAYA Y SOPORTE LUMBAR----NEGRO</v>
      </c>
    </row>
    <row r="5898" spans="1:8" x14ac:dyDescent="0.25">
      <c r="A5898" s="18" t="s">
        <v>18933</v>
      </c>
      <c r="B5898" s="19" t="s">
        <v>18934</v>
      </c>
      <c r="C5898" s="18"/>
      <c r="D5898" s="18"/>
      <c r="E5898" s="19"/>
      <c r="F5898" s="19" t="s">
        <v>14844</v>
      </c>
      <c r="H5898" t="str">
        <f t="shared" si="92"/>
        <v>SILLA SECRETARIAL-EN TELA, CON BRAZOS RESPADO EN MAYA Y SOPORTE LUMBAR----NEGRO</v>
      </c>
    </row>
    <row r="5899" spans="1:8" x14ac:dyDescent="0.25">
      <c r="A5899" s="18" t="s">
        <v>18933</v>
      </c>
      <c r="B5899" s="19" t="s">
        <v>18934</v>
      </c>
      <c r="C5899" s="18"/>
      <c r="D5899" s="18"/>
      <c r="E5899" s="19"/>
      <c r="F5899" s="19" t="s">
        <v>14844</v>
      </c>
      <c r="H5899" t="str">
        <f t="shared" si="92"/>
        <v>SILLA SECRETARIAL-EN TELA, CON BRAZOS RESPADO EN MAYA Y SOPORTE LUMBAR----NEGRO</v>
      </c>
    </row>
    <row r="5900" spans="1:8" x14ac:dyDescent="0.25">
      <c r="A5900" s="18" t="s">
        <v>18933</v>
      </c>
      <c r="B5900" s="19" t="s">
        <v>18934</v>
      </c>
      <c r="C5900" s="18"/>
      <c r="D5900" s="18"/>
      <c r="E5900" s="19"/>
      <c r="F5900" s="19" t="s">
        <v>14844</v>
      </c>
      <c r="H5900" t="str">
        <f t="shared" si="92"/>
        <v>SILLA SECRETARIAL-EN TELA, CON BRAZOS RESPADO EN MAYA Y SOPORTE LUMBAR----NEGRO</v>
      </c>
    </row>
    <row r="5901" spans="1:8" x14ac:dyDescent="0.25">
      <c r="A5901" s="18" t="s">
        <v>18933</v>
      </c>
      <c r="B5901" s="19" t="s">
        <v>18934</v>
      </c>
      <c r="C5901" s="18"/>
      <c r="D5901" s="18"/>
      <c r="E5901" s="19"/>
      <c r="F5901" s="19" t="s">
        <v>14844</v>
      </c>
      <c r="H5901" t="str">
        <f t="shared" si="92"/>
        <v>SILLA SECRETARIAL-EN TELA, CON BRAZOS RESPADO EN MAYA Y SOPORTE LUMBAR----NEGRO</v>
      </c>
    </row>
    <row r="5902" spans="1:8" x14ac:dyDescent="0.25">
      <c r="A5902" s="18" t="s">
        <v>18933</v>
      </c>
      <c r="B5902" s="19" t="s">
        <v>18934</v>
      </c>
      <c r="C5902" s="18"/>
      <c r="D5902" s="18"/>
      <c r="E5902" s="19"/>
      <c r="F5902" s="19" t="s">
        <v>14844</v>
      </c>
      <c r="H5902" t="str">
        <f t="shared" si="92"/>
        <v>SILLA SECRETARIAL-EN TELA, CON BRAZOS RESPADO EN MAYA Y SOPORTE LUMBAR----NEGRO</v>
      </c>
    </row>
    <row r="5903" spans="1:8" x14ac:dyDescent="0.25">
      <c r="A5903" s="18" t="s">
        <v>18933</v>
      </c>
      <c r="B5903" s="19" t="s">
        <v>18934</v>
      </c>
      <c r="C5903" s="18"/>
      <c r="D5903" s="18"/>
      <c r="E5903" s="19"/>
      <c r="F5903" s="19" t="s">
        <v>14844</v>
      </c>
      <c r="H5903" t="str">
        <f t="shared" si="92"/>
        <v>SILLA SECRETARIAL-EN TELA, CON BRAZOS RESPADO EN MAYA Y SOPORTE LUMBAR----NEGRO</v>
      </c>
    </row>
    <row r="5904" spans="1:8" x14ac:dyDescent="0.25">
      <c r="A5904" s="18" t="s">
        <v>18933</v>
      </c>
      <c r="B5904" s="19" t="s">
        <v>18934</v>
      </c>
      <c r="C5904" s="18"/>
      <c r="D5904" s="18"/>
      <c r="E5904" s="19"/>
      <c r="F5904" s="19" t="s">
        <v>14844</v>
      </c>
      <c r="H5904" t="str">
        <f t="shared" si="92"/>
        <v>SILLA SECRETARIAL-EN TELA, CON BRAZOS RESPADO EN MAYA Y SOPORTE LUMBAR----NEGRO</v>
      </c>
    </row>
    <row r="5905" spans="1:8" x14ac:dyDescent="0.25">
      <c r="A5905" s="18" t="s">
        <v>18933</v>
      </c>
      <c r="B5905" s="19" t="s">
        <v>18934</v>
      </c>
      <c r="C5905" s="18"/>
      <c r="D5905" s="18"/>
      <c r="E5905" s="19"/>
      <c r="F5905" s="19" t="s">
        <v>14844</v>
      </c>
      <c r="H5905" t="str">
        <f t="shared" si="92"/>
        <v>SILLA SECRETARIAL-EN TELA, CON BRAZOS RESPADO EN MAYA Y SOPORTE LUMBAR----NEGRO</v>
      </c>
    </row>
    <row r="5906" spans="1:8" x14ac:dyDescent="0.25">
      <c r="A5906" s="18" t="s">
        <v>18933</v>
      </c>
      <c r="B5906" s="19" t="s">
        <v>18934</v>
      </c>
      <c r="C5906" s="18"/>
      <c r="D5906" s="18"/>
      <c r="E5906" s="19"/>
      <c r="F5906" s="19" t="s">
        <v>14844</v>
      </c>
      <c r="H5906" t="str">
        <f t="shared" si="92"/>
        <v>SILLA SECRETARIAL-EN TELA, CON BRAZOS RESPADO EN MAYA Y SOPORTE LUMBAR----NEGRO</v>
      </c>
    </row>
    <row r="5907" spans="1:8" x14ac:dyDescent="0.25">
      <c r="A5907" s="18" t="s">
        <v>18933</v>
      </c>
      <c r="B5907" s="19" t="s">
        <v>18934</v>
      </c>
      <c r="C5907" s="18"/>
      <c r="D5907" s="18"/>
      <c r="E5907" s="19"/>
      <c r="F5907" s="19" t="s">
        <v>14844</v>
      </c>
      <c r="H5907" t="str">
        <f t="shared" si="92"/>
        <v>SILLA SECRETARIAL-EN TELA, CON BRAZOS RESPADO EN MAYA Y SOPORTE LUMBAR----NEGRO</v>
      </c>
    </row>
    <row r="5908" spans="1:8" x14ac:dyDescent="0.25">
      <c r="A5908" s="18" t="s">
        <v>18933</v>
      </c>
      <c r="B5908" s="19" t="s">
        <v>18934</v>
      </c>
      <c r="C5908" s="18"/>
      <c r="D5908" s="18"/>
      <c r="E5908" s="19"/>
      <c r="F5908" s="19" t="s">
        <v>14844</v>
      </c>
      <c r="H5908" t="str">
        <f t="shared" si="92"/>
        <v>SILLA SECRETARIAL-EN TELA, CON BRAZOS RESPADO EN MAYA Y SOPORTE LUMBAR----NEGRO</v>
      </c>
    </row>
    <row r="5909" spans="1:8" x14ac:dyDescent="0.25">
      <c r="A5909" s="18" t="s">
        <v>18933</v>
      </c>
      <c r="B5909" s="19" t="s">
        <v>18934</v>
      </c>
      <c r="C5909" s="18"/>
      <c r="D5909" s="18"/>
      <c r="E5909" s="19"/>
      <c r="F5909" s="19" t="s">
        <v>14844</v>
      </c>
      <c r="H5909" t="str">
        <f t="shared" si="92"/>
        <v>SILLA SECRETARIAL-EN TELA, CON BRAZOS RESPADO EN MAYA Y SOPORTE LUMBAR----NEGRO</v>
      </c>
    </row>
    <row r="5910" spans="1:8" x14ac:dyDescent="0.25">
      <c r="A5910" s="18" t="s">
        <v>18933</v>
      </c>
      <c r="B5910" s="19" t="s">
        <v>18934</v>
      </c>
      <c r="C5910" s="18"/>
      <c r="D5910" s="18"/>
      <c r="E5910" s="19"/>
      <c r="F5910" s="19" t="s">
        <v>14844</v>
      </c>
      <c r="H5910" t="str">
        <f t="shared" si="92"/>
        <v>SILLA SECRETARIAL-EN TELA, CON BRAZOS RESPADO EN MAYA Y SOPORTE LUMBAR----NEGRO</v>
      </c>
    </row>
    <row r="5911" spans="1:8" x14ac:dyDescent="0.25">
      <c r="A5911" s="18" t="s">
        <v>18933</v>
      </c>
      <c r="B5911" s="19" t="s">
        <v>18934</v>
      </c>
      <c r="C5911" s="18"/>
      <c r="D5911" s="18"/>
      <c r="E5911" s="19"/>
      <c r="F5911" s="19" t="s">
        <v>14844</v>
      </c>
      <c r="H5911" t="str">
        <f t="shared" si="92"/>
        <v>SILLA SECRETARIAL-EN TELA, CON BRAZOS RESPADO EN MAYA Y SOPORTE LUMBAR----NEGRO</v>
      </c>
    </row>
    <row r="5912" spans="1:8" x14ac:dyDescent="0.25">
      <c r="A5912" s="18" t="s">
        <v>18933</v>
      </c>
      <c r="B5912" s="19" t="s">
        <v>18934</v>
      </c>
      <c r="C5912" s="18"/>
      <c r="D5912" s="18"/>
      <c r="E5912" s="19"/>
      <c r="F5912" s="19" t="s">
        <v>14844</v>
      </c>
      <c r="H5912" t="str">
        <f t="shared" si="92"/>
        <v>SILLA SECRETARIAL-EN TELA, CON BRAZOS RESPADO EN MAYA Y SOPORTE LUMBAR----NEGRO</v>
      </c>
    </row>
    <row r="5913" spans="1:8" x14ac:dyDescent="0.25">
      <c r="A5913" s="18" t="s">
        <v>18933</v>
      </c>
      <c r="B5913" s="19" t="s">
        <v>18934</v>
      </c>
      <c r="C5913" s="18"/>
      <c r="D5913" s="18"/>
      <c r="E5913" s="19"/>
      <c r="F5913" s="19" t="s">
        <v>14844</v>
      </c>
      <c r="H5913" t="str">
        <f t="shared" si="92"/>
        <v>SILLA SECRETARIAL-EN TELA, CON BRAZOS RESPADO EN MAYA Y SOPORTE LUMBAR----NEGRO</v>
      </c>
    </row>
    <row r="5914" spans="1:8" x14ac:dyDescent="0.25">
      <c r="A5914" s="18" t="s">
        <v>18933</v>
      </c>
      <c r="B5914" s="19" t="s">
        <v>18934</v>
      </c>
      <c r="C5914" s="18"/>
      <c r="D5914" s="18"/>
      <c r="E5914" s="19"/>
      <c r="F5914" s="19" t="s">
        <v>14844</v>
      </c>
      <c r="H5914" t="str">
        <f t="shared" si="92"/>
        <v>SILLA SECRETARIAL-EN TELA, CON BRAZOS RESPADO EN MAYA Y SOPORTE LUMBAR----NEGRO</v>
      </c>
    </row>
    <row r="5915" spans="1:8" x14ac:dyDescent="0.25">
      <c r="A5915" s="18" t="s">
        <v>18933</v>
      </c>
      <c r="B5915" s="19" t="s">
        <v>18934</v>
      </c>
      <c r="C5915" s="18"/>
      <c r="D5915" s="18"/>
      <c r="E5915" s="19"/>
      <c r="F5915" s="19" t="s">
        <v>14844</v>
      </c>
      <c r="H5915" t="str">
        <f t="shared" si="92"/>
        <v>SILLA SECRETARIAL-EN TELA, CON BRAZOS RESPADO EN MAYA Y SOPORTE LUMBAR----NEGRO</v>
      </c>
    </row>
    <row r="5916" spans="1:8" x14ac:dyDescent="0.25">
      <c r="A5916" s="18" t="s">
        <v>18933</v>
      </c>
      <c r="B5916" s="19" t="s">
        <v>18934</v>
      </c>
      <c r="C5916" s="18"/>
      <c r="D5916" s="18"/>
      <c r="E5916" s="19"/>
      <c r="F5916" s="19" t="s">
        <v>14844</v>
      </c>
      <c r="H5916" t="str">
        <f t="shared" si="92"/>
        <v>SILLA SECRETARIAL-EN TELA, CON BRAZOS RESPADO EN MAYA Y SOPORTE LUMBAR----NEGRO</v>
      </c>
    </row>
    <row r="5917" spans="1:8" x14ac:dyDescent="0.25">
      <c r="A5917" s="18" t="s">
        <v>18933</v>
      </c>
      <c r="B5917" s="19" t="s">
        <v>18934</v>
      </c>
      <c r="C5917" s="18"/>
      <c r="D5917" s="18"/>
      <c r="E5917" s="19"/>
      <c r="F5917" s="19" t="s">
        <v>14844</v>
      </c>
      <c r="H5917" t="str">
        <f t="shared" si="92"/>
        <v>SILLA SECRETARIAL-EN TELA, CON BRAZOS RESPADO EN MAYA Y SOPORTE LUMBAR----NEGRO</v>
      </c>
    </row>
    <row r="5918" spans="1:8" x14ac:dyDescent="0.25">
      <c r="A5918" s="18" t="s">
        <v>18933</v>
      </c>
      <c r="B5918" s="19" t="s">
        <v>18934</v>
      </c>
      <c r="C5918" s="18"/>
      <c r="D5918" s="18"/>
      <c r="E5918" s="19"/>
      <c r="F5918" s="19" t="s">
        <v>14844</v>
      </c>
      <c r="H5918" t="str">
        <f t="shared" si="92"/>
        <v>SILLA SECRETARIAL-EN TELA, CON BRAZOS RESPADO EN MAYA Y SOPORTE LUMBAR----NEGRO</v>
      </c>
    </row>
    <row r="5919" spans="1:8" x14ac:dyDescent="0.25">
      <c r="A5919" s="18" t="s">
        <v>18933</v>
      </c>
      <c r="B5919" s="19" t="s">
        <v>18934</v>
      </c>
      <c r="C5919" s="18"/>
      <c r="D5919" s="18"/>
      <c r="E5919" s="19"/>
      <c r="F5919" s="19" t="s">
        <v>14844</v>
      </c>
      <c r="H5919" t="str">
        <f t="shared" si="92"/>
        <v>SILLA SECRETARIAL-EN TELA, CON BRAZOS RESPADO EN MAYA Y SOPORTE LUMBAR----NEGRO</v>
      </c>
    </row>
    <row r="5920" spans="1:8" x14ac:dyDescent="0.25">
      <c r="A5920" s="18" t="s">
        <v>18933</v>
      </c>
      <c r="B5920" s="19" t="s">
        <v>18934</v>
      </c>
      <c r="C5920" s="18"/>
      <c r="D5920" s="18"/>
      <c r="E5920" s="19"/>
      <c r="F5920" s="19" t="s">
        <v>14844</v>
      </c>
      <c r="H5920" t="str">
        <f t="shared" si="92"/>
        <v>SILLA SECRETARIAL-EN TELA, CON BRAZOS RESPADO EN MAYA Y SOPORTE LUMBAR----NEGRO</v>
      </c>
    </row>
    <row r="5921" spans="1:8" x14ac:dyDescent="0.25">
      <c r="A5921" s="18" t="s">
        <v>18933</v>
      </c>
      <c r="B5921" s="19" t="s">
        <v>18934</v>
      </c>
      <c r="C5921" s="18"/>
      <c r="D5921" s="18"/>
      <c r="E5921" s="19"/>
      <c r="F5921" s="19" t="s">
        <v>14844</v>
      </c>
      <c r="H5921" t="str">
        <f t="shared" si="92"/>
        <v>SILLA SECRETARIAL-EN TELA, CON BRAZOS RESPADO EN MAYA Y SOPORTE LUMBAR----NEGRO</v>
      </c>
    </row>
    <row r="5922" spans="1:8" x14ac:dyDescent="0.25">
      <c r="A5922" s="18" t="s">
        <v>18933</v>
      </c>
      <c r="B5922" s="19" t="s">
        <v>18934</v>
      </c>
      <c r="C5922" s="18"/>
      <c r="D5922" s="18"/>
      <c r="E5922" s="19"/>
      <c r="F5922" s="19" t="s">
        <v>14844</v>
      </c>
      <c r="H5922" t="str">
        <f t="shared" si="92"/>
        <v>SILLA SECRETARIAL-EN TELA, CON BRAZOS RESPADO EN MAYA Y SOPORTE LUMBAR----NEGRO</v>
      </c>
    </row>
    <row r="5923" spans="1:8" x14ac:dyDescent="0.25">
      <c r="A5923" s="18" t="s">
        <v>18933</v>
      </c>
      <c r="B5923" s="19" t="s">
        <v>18934</v>
      </c>
      <c r="C5923" s="18"/>
      <c r="D5923" s="18"/>
      <c r="E5923" s="19"/>
      <c r="F5923" s="19" t="s">
        <v>14844</v>
      </c>
      <c r="H5923" t="str">
        <f t="shared" si="92"/>
        <v>SILLA SECRETARIAL-EN TELA, CON BRAZOS RESPADO EN MAYA Y SOPORTE LUMBAR----NEGRO</v>
      </c>
    </row>
    <row r="5924" spans="1:8" x14ac:dyDescent="0.25">
      <c r="A5924" s="18" t="s">
        <v>18933</v>
      </c>
      <c r="B5924" s="19" t="s">
        <v>18934</v>
      </c>
      <c r="C5924" s="18"/>
      <c r="D5924" s="18"/>
      <c r="E5924" s="19"/>
      <c r="F5924" s="19" t="s">
        <v>14844</v>
      </c>
      <c r="H5924" t="str">
        <f t="shared" si="92"/>
        <v>SILLA SECRETARIAL-EN TELA, CON BRAZOS RESPADO EN MAYA Y SOPORTE LUMBAR----NEGRO</v>
      </c>
    </row>
    <row r="5925" spans="1:8" x14ac:dyDescent="0.25">
      <c r="A5925" s="18" t="s">
        <v>18933</v>
      </c>
      <c r="B5925" s="19" t="s">
        <v>18934</v>
      </c>
      <c r="C5925" s="18"/>
      <c r="D5925" s="18"/>
      <c r="E5925" s="19"/>
      <c r="F5925" s="19" t="s">
        <v>14844</v>
      </c>
      <c r="H5925" t="str">
        <f t="shared" si="92"/>
        <v>SILLA SECRETARIAL-EN TELA, CON BRAZOS RESPADO EN MAYA Y SOPORTE LUMBAR----NEGRO</v>
      </c>
    </row>
    <row r="5926" spans="1:8" x14ac:dyDescent="0.25">
      <c r="A5926" s="18" t="s">
        <v>18933</v>
      </c>
      <c r="B5926" s="19" t="s">
        <v>18934</v>
      </c>
      <c r="C5926" s="18"/>
      <c r="D5926" s="18"/>
      <c r="E5926" s="19"/>
      <c r="F5926" s="19" t="s">
        <v>14844</v>
      </c>
      <c r="H5926" t="str">
        <f t="shared" si="92"/>
        <v>SILLA SECRETARIAL-EN TELA, CON BRAZOS RESPADO EN MAYA Y SOPORTE LUMBAR----NEGRO</v>
      </c>
    </row>
    <row r="5927" spans="1:8" x14ac:dyDescent="0.25">
      <c r="A5927" s="18" t="s">
        <v>18933</v>
      </c>
      <c r="B5927" s="19" t="s">
        <v>18934</v>
      </c>
      <c r="C5927" s="18"/>
      <c r="D5927" s="18"/>
      <c r="E5927" s="19"/>
      <c r="F5927" s="19" t="s">
        <v>14844</v>
      </c>
      <c r="H5927" t="str">
        <f t="shared" si="92"/>
        <v>SILLA SECRETARIAL-EN TELA, CON BRAZOS RESPADO EN MAYA Y SOPORTE LUMBAR----NEGRO</v>
      </c>
    </row>
    <row r="5928" spans="1:8" x14ac:dyDescent="0.25">
      <c r="A5928" s="18" t="s">
        <v>18933</v>
      </c>
      <c r="B5928" s="19" t="s">
        <v>18934</v>
      </c>
      <c r="C5928" s="18"/>
      <c r="D5928" s="18"/>
      <c r="E5928" s="19"/>
      <c r="F5928" s="19" t="s">
        <v>14844</v>
      </c>
      <c r="H5928" t="str">
        <f t="shared" si="92"/>
        <v>SILLA SECRETARIAL-EN TELA, CON BRAZOS RESPADO EN MAYA Y SOPORTE LUMBAR----NEGRO</v>
      </c>
    </row>
    <row r="5929" spans="1:8" x14ac:dyDescent="0.25">
      <c r="A5929" s="18" t="s">
        <v>18933</v>
      </c>
      <c r="B5929" s="19" t="s">
        <v>18934</v>
      </c>
      <c r="C5929" s="18"/>
      <c r="D5929" s="18"/>
      <c r="E5929" s="19"/>
      <c r="F5929" s="19" t="s">
        <v>14844</v>
      </c>
      <c r="H5929" t="str">
        <f t="shared" si="92"/>
        <v>SILLA SECRETARIAL-EN TELA, CON BRAZOS RESPADO EN MAYA Y SOPORTE LUMBAR----NEGRO</v>
      </c>
    </row>
    <row r="5930" spans="1:8" x14ac:dyDescent="0.25">
      <c r="A5930" s="18" t="s">
        <v>18933</v>
      </c>
      <c r="B5930" s="19" t="s">
        <v>18934</v>
      </c>
      <c r="C5930" s="18"/>
      <c r="D5930" s="18"/>
      <c r="E5930" s="19"/>
      <c r="F5930" s="19" t="s">
        <v>14844</v>
      </c>
      <c r="H5930" t="str">
        <f t="shared" si="92"/>
        <v>SILLA SECRETARIAL-EN TELA, CON BRAZOS RESPADO EN MAYA Y SOPORTE LUMBAR----NEGRO</v>
      </c>
    </row>
    <row r="5931" spans="1:8" x14ac:dyDescent="0.25">
      <c r="A5931" s="18" t="s">
        <v>18933</v>
      </c>
      <c r="B5931" s="19" t="s">
        <v>18934</v>
      </c>
      <c r="C5931" s="18"/>
      <c r="D5931" s="18"/>
      <c r="E5931" s="19"/>
      <c r="F5931" s="19" t="s">
        <v>14844</v>
      </c>
      <c r="H5931" t="str">
        <f t="shared" si="92"/>
        <v>SILLA SECRETARIAL-EN TELA, CON BRAZOS RESPADO EN MAYA Y SOPORTE LUMBAR----NEGRO</v>
      </c>
    </row>
    <row r="5932" spans="1:8" x14ac:dyDescent="0.25">
      <c r="A5932" s="18" t="s">
        <v>18933</v>
      </c>
      <c r="B5932" s="19" t="s">
        <v>18934</v>
      </c>
      <c r="C5932" s="18"/>
      <c r="D5932" s="18"/>
      <c r="E5932" s="19"/>
      <c r="F5932" s="19" t="s">
        <v>14844</v>
      </c>
      <c r="H5932" t="str">
        <f t="shared" si="92"/>
        <v>SILLA SECRETARIAL-EN TELA, CON BRAZOS RESPADO EN MAYA Y SOPORTE LUMBAR----NEGRO</v>
      </c>
    </row>
    <row r="5933" spans="1:8" x14ac:dyDescent="0.25">
      <c r="A5933" s="18" t="s">
        <v>18933</v>
      </c>
      <c r="B5933" s="19" t="s">
        <v>18934</v>
      </c>
      <c r="C5933" s="18"/>
      <c r="D5933" s="18"/>
      <c r="E5933" s="19"/>
      <c r="F5933" s="19" t="s">
        <v>14844</v>
      </c>
      <c r="H5933" t="str">
        <f t="shared" si="92"/>
        <v>SILLA SECRETARIAL-EN TELA, CON BRAZOS RESPADO EN MAYA Y SOPORTE LUMBAR----NEGRO</v>
      </c>
    </row>
    <row r="5934" spans="1:8" x14ac:dyDescent="0.25">
      <c r="A5934" s="18" t="s">
        <v>18933</v>
      </c>
      <c r="B5934" s="19" t="s">
        <v>18934</v>
      </c>
      <c r="C5934" s="18"/>
      <c r="D5934" s="18"/>
      <c r="E5934" s="19"/>
      <c r="F5934" s="19" t="s">
        <v>14844</v>
      </c>
      <c r="H5934" t="str">
        <f t="shared" si="92"/>
        <v>SILLA SECRETARIAL-EN TELA, CON BRAZOS RESPADO EN MAYA Y SOPORTE LUMBAR----NEGRO</v>
      </c>
    </row>
    <row r="5935" spans="1:8" x14ac:dyDescent="0.25">
      <c r="A5935" s="18" t="s">
        <v>18933</v>
      </c>
      <c r="B5935" s="19" t="s">
        <v>18934</v>
      </c>
      <c r="C5935" s="18"/>
      <c r="D5935" s="18"/>
      <c r="E5935" s="19"/>
      <c r="F5935" s="19" t="s">
        <v>14844</v>
      </c>
      <c r="H5935" t="str">
        <f t="shared" si="92"/>
        <v>SILLA SECRETARIAL-EN TELA, CON BRAZOS RESPADO EN MAYA Y SOPORTE LUMBAR----NEGRO</v>
      </c>
    </row>
    <row r="5936" spans="1:8" x14ac:dyDescent="0.25">
      <c r="A5936" s="18" t="s">
        <v>18933</v>
      </c>
      <c r="B5936" s="19" t="s">
        <v>18934</v>
      </c>
      <c r="C5936" s="18"/>
      <c r="D5936" s="18"/>
      <c r="E5936" s="19"/>
      <c r="F5936" s="19" t="s">
        <v>14844</v>
      </c>
      <c r="H5936" t="str">
        <f t="shared" si="92"/>
        <v>SILLA SECRETARIAL-EN TELA, CON BRAZOS RESPADO EN MAYA Y SOPORTE LUMBAR----NEGRO</v>
      </c>
    </row>
    <row r="5937" spans="1:8" x14ac:dyDescent="0.25">
      <c r="A5937" s="18" t="s">
        <v>18933</v>
      </c>
      <c r="B5937" s="19" t="s">
        <v>18934</v>
      </c>
      <c r="C5937" s="18"/>
      <c r="D5937" s="18"/>
      <c r="E5937" s="19"/>
      <c r="F5937" s="19" t="s">
        <v>14844</v>
      </c>
      <c r="H5937" t="str">
        <f t="shared" si="92"/>
        <v>SILLA SECRETARIAL-EN TELA, CON BRAZOS RESPADO EN MAYA Y SOPORTE LUMBAR----NEGRO</v>
      </c>
    </row>
    <row r="5938" spans="1:8" x14ac:dyDescent="0.25">
      <c r="A5938" s="18" t="s">
        <v>18933</v>
      </c>
      <c r="B5938" s="19" t="s">
        <v>18934</v>
      </c>
      <c r="C5938" s="18"/>
      <c r="D5938" s="18"/>
      <c r="E5938" s="19"/>
      <c r="F5938" s="19" t="s">
        <v>14844</v>
      </c>
      <c r="H5938" t="str">
        <f t="shared" si="92"/>
        <v>SILLA SECRETARIAL-EN TELA, CON BRAZOS RESPADO EN MAYA Y SOPORTE LUMBAR----NEGRO</v>
      </c>
    </row>
    <row r="5939" spans="1:8" x14ac:dyDescent="0.25">
      <c r="A5939" s="18" t="s">
        <v>18933</v>
      </c>
      <c r="B5939" s="19" t="s">
        <v>18934</v>
      </c>
      <c r="C5939" s="18"/>
      <c r="D5939" s="18"/>
      <c r="E5939" s="19"/>
      <c r="F5939" s="19" t="s">
        <v>14844</v>
      </c>
      <c r="H5939" t="str">
        <f t="shared" si="92"/>
        <v>SILLA SECRETARIAL-EN TELA, CON BRAZOS RESPADO EN MAYA Y SOPORTE LUMBAR----NEGRO</v>
      </c>
    </row>
    <row r="5940" spans="1:8" x14ac:dyDescent="0.25">
      <c r="A5940" s="18" t="s">
        <v>18933</v>
      </c>
      <c r="B5940" s="19" t="s">
        <v>18934</v>
      </c>
      <c r="C5940" s="18"/>
      <c r="D5940" s="18"/>
      <c r="E5940" s="19"/>
      <c r="F5940" s="19" t="s">
        <v>14844</v>
      </c>
      <c r="H5940" t="str">
        <f t="shared" si="92"/>
        <v>SILLA SECRETARIAL-EN TELA, CON BRAZOS RESPADO EN MAYA Y SOPORTE LUMBAR----NEGRO</v>
      </c>
    </row>
    <row r="5941" spans="1:8" x14ac:dyDescent="0.25">
      <c r="A5941" s="18" t="s">
        <v>18933</v>
      </c>
      <c r="B5941" s="19" t="s">
        <v>18934</v>
      </c>
      <c r="C5941" s="18"/>
      <c r="D5941" s="18"/>
      <c r="E5941" s="19"/>
      <c r="F5941" s="19" t="s">
        <v>14844</v>
      </c>
      <c r="H5941" t="str">
        <f t="shared" si="92"/>
        <v>SILLA SECRETARIAL-EN TELA, CON BRAZOS RESPADO EN MAYA Y SOPORTE LUMBAR----NEGRO</v>
      </c>
    </row>
    <row r="5942" spans="1:8" x14ac:dyDescent="0.25">
      <c r="A5942" s="18" t="s">
        <v>18933</v>
      </c>
      <c r="B5942" s="19" t="s">
        <v>18934</v>
      </c>
      <c r="C5942" s="18"/>
      <c r="D5942" s="18"/>
      <c r="E5942" s="19"/>
      <c r="F5942" s="19" t="s">
        <v>14844</v>
      </c>
      <c r="H5942" t="str">
        <f t="shared" si="92"/>
        <v>SILLA SECRETARIAL-EN TELA, CON BRAZOS RESPADO EN MAYA Y SOPORTE LUMBAR----NEGRO</v>
      </c>
    </row>
    <row r="5943" spans="1:8" x14ac:dyDescent="0.25">
      <c r="A5943" s="18" t="s">
        <v>18933</v>
      </c>
      <c r="B5943" s="19" t="s">
        <v>18934</v>
      </c>
      <c r="C5943" s="18"/>
      <c r="D5943" s="18"/>
      <c r="E5943" s="19"/>
      <c r="F5943" s="19" t="s">
        <v>14844</v>
      </c>
      <c r="H5943" t="str">
        <f t="shared" si="92"/>
        <v>SILLA SECRETARIAL-EN TELA, CON BRAZOS RESPADO EN MAYA Y SOPORTE LUMBAR----NEGRO</v>
      </c>
    </row>
    <row r="5944" spans="1:8" x14ac:dyDescent="0.25">
      <c r="A5944" s="18" t="s">
        <v>18933</v>
      </c>
      <c r="B5944" s="19" t="s">
        <v>18934</v>
      </c>
      <c r="C5944" s="18"/>
      <c r="D5944" s="18"/>
      <c r="E5944" s="19"/>
      <c r="F5944" s="19" t="s">
        <v>14844</v>
      </c>
      <c r="H5944" t="str">
        <f t="shared" si="92"/>
        <v>SILLA SECRETARIAL-EN TELA, CON BRAZOS RESPADO EN MAYA Y SOPORTE LUMBAR----NEGRO</v>
      </c>
    </row>
    <row r="5945" spans="1:8" x14ac:dyDescent="0.25">
      <c r="A5945" s="18" t="s">
        <v>18933</v>
      </c>
      <c r="B5945" s="19" t="s">
        <v>18934</v>
      </c>
      <c r="C5945" s="18"/>
      <c r="D5945" s="18"/>
      <c r="E5945" s="19"/>
      <c r="F5945" s="19" t="s">
        <v>14844</v>
      </c>
      <c r="H5945" t="str">
        <f t="shared" si="92"/>
        <v>SILLA SECRETARIAL-EN TELA, CON BRAZOS RESPADO EN MAYA Y SOPORTE LUMBAR----NEGRO</v>
      </c>
    </row>
    <row r="5946" spans="1:8" x14ac:dyDescent="0.25">
      <c r="A5946" s="18" t="s">
        <v>18933</v>
      </c>
      <c r="B5946" s="19" t="s">
        <v>18934</v>
      </c>
      <c r="C5946" s="18"/>
      <c r="D5946" s="18"/>
      <c r="E5946" s="19"/>
      <c r="F5946" s="19" t="s">
        <v>14844</v>
      </c>
      <c r="H5946" t="str">
        <f t="shared" si="92"/>
        <v>SILLA SECRETARIAL-EN TELA, CON BRAZOS RESPADO EN MAYA Y SOPORTE LUMBAR----NEGRO</v>
      </c>
    </row>
    <row r="5947" spans="1:8" x14ac:dyDescent="0.25">
      <c r="A5947" s="18" t="s">
        <v>15233</v>
      </c>
      <c r="B5947" s="19" t="s">
        <v>18935</v>
      </c>
      <c r="C5947" s="18"/>
      <c r="D5947" s="18"/>
      <c r="E5947" s="19"/>
      <c r="F5947" s="19" t="s">
        <v>14844</v>
      </c>
      <c r="H5947" t="str">
        <f t="shared" si="92"/>
        <v>SILLA PARA VISITA-EN TELA, CON BRAZOS Y BASE TUBULAR----NEGRO</v>
      </c>
    </row>
    <row r="5948" spans="1:8" x14ac:dyDescent="0.25">
      <c r="A5948" s="18" t="s">
        <v>15233</v>
      </c>
      <c r="B5948" s="19" t="s">
        <v>18935</v>
      </c>
      <c r="C5948" s="18"/>
      <c r="D5948" s="18"/>
      <c r="E5948" s="19"/>
      <c r="F5948" s="19" t="s">
        <v>14844</v>
      </c>
      <c r="H5948" t="str">
        <f t="shared" si="92"/>
        <v>SILLA PARA VISITA-EN TELA, CON BRAZOS Y BASE TUBULAR----NEGRO</v>
      </c>
    </row>
    <row r="5949" spans="1:8" x14ac:dyDescent="0.25">
      <c r="A5949" s="18" t="s">
        <v>15233</v>
      </c>
      <c r="B5949" s="19" t="s">
        <v>18935</v>
      </c>
      <c r="C5949" s="18"/>
      <c r="D5949" s="18"/>
      <c r="E5949" s="19"/>
      <c r="F5949" s="19" t="s">
        <v>14844</v>
      </c>
      <c r="H5949" t="str">
        <f t="shared" si="92"/>
        <v>SILLA PARA VISITA-EN TELA, CON BRAZOS Y BASE TUBULAR----NEGRO</v>
      </c>
    </row>
    <row r="5950" spans="1:8" x14ac:dyDescent="0.25">
      <c r="A5950" s="18" t="s">
        <v>15233</v>
      </c>
      <c r="B5950" s="19" t="s">
        <v>18935</v>
      </c>
      <c r="C5950" s="18"/>
      <c r="D5950" s="18"/>
      <c r="E5950" s="19"/>
      <c r="F5950" s="19" t="s">
        <v>14844</v>
      </c>
      <c r="H5950" t="str">
        <f t="shared" si="92"/>
        <v>SILLA PARA VISITA-EN TELA, CON BRAZOS Y BASE TUBULAR----NEGRO</v>
      </c>
    </row>
    <row r="5951" spans="1:8" x14ac:dyDescent="0.25">
      <c r="A5951" s="18" t="s">
        <v>15233</v>
      </c>
      <c r="B5951" s="19" t="s">
        <v>18935</v>
      </c>
      <c r="C5951" s="18"/>
      <c r="D5951" s="18"/>
      <c r="E5951" s="19"/>
      <c r="F5951" s="19" t="s">
        <v>14844</v>
      </c>
      <c r="H5951" t="str">
        <f t="shared" si="92"/>
        <v>SILLA PARA VISITA-EN TELA, CON BRAZOS Y BASE TUBULAR----NEGRO</v>
      </c>
    </row>
    <row r="5952" spans="1:8" x14ac:dyDescent="0.25">
      <c r="A5952" s="18" t="s">
        <v>15233</v>
      </c>
      <c r="B5952" s="19" t="s">
        <v>18935</v>
      </c>
      <c r="C5952" s="18"/>
      <c r="D5952" s="18"/>
      <c r="E5952" s="19"/>
      <c r="F5952" s="19" t="s">
        <v>14844</v>
      </c>
      <c r="H5952" t="str">
        <f t="shared" si="92"/>
        <v>SILLA PARA VISITA-EN TELA, CON BRAZOS Y BASE TUBULAR----NEGRO</v>
      </c>
    </row>
    <row r="5953" spans="1:8" x14ac:dyDescent="0.25">
      <c r="A5953" s="18" t="s">
        <v>15233</v>
      </c>
      <c r="B5953" s="19" t="s">
        <v>18935</v>
      </c>
      <c r="C5953" s="18"/>
      <c r="D5953" s="18"/>
      <c r="E5953" s="19"/>
      <c r="F5953" s="19" t="s">
        <v>14844</v>
      </c>
      <c r="H5953" t="str">
        <f t="shared" si="92"/>
        <v>SILLA PARA VISITA-EN TELA, CON BRAZOS Y BASE TUBULAR----NEGRO</v>
      </c>
    </row>
    <row r="5954" spans="1:8" x14ac:dyDescent="0.25">
      <c r="A5954" s="18" t="s">
        <v>15233</v>
      </c>
      <c r="B5954" s="19" t="s">
        <v>18935</v>
      </c>
      <c r="C5954" s="18"/>
      <c r="D5954" s="18"/>
      <c r="E5954" s="19"/>
      <c r="F5954" s="19" t="s">
        <v>14844</v>
      </c>
      <c r="H5954" t="str">
        <f t="shared" ref="H5954:H6017" si="93">CONCATENATE(A5954,"-",B5954,"-",C5954,"-",D5954,"-",E5954,"-",F5954)</f>
        <v>SILLA PARA VISITA-EN TELA, CON BRAZOS Y BASE TUBULAR----NEGRO</v>
      </c>
    </row>
    <row r="5955" spans="1:8" x14ac:dyDescent="0.25">
      <c r="A5955" s="18" t="s">
        <v>15233</v>
      </c>
      <c r="B5955" s="19" t="s">
        <v>18935</v>
      </c>
      <c r="C5955" s="18"/>
      <c r="D5955" s="18"/>
      <c r="E5955" s="19"/>
      <c r="F5955" s="19" t="s">
        <v>14844</v>
      </c>
      <c r="H5955" t="str">
        <f t="shared" si="93"/>
        <v>SILLA PARA VISITA-EN TELA, CON BRAZOS Y BASE TUBULAR----NEGRO</v>
      </c>
    </row>
    <row r="5956" spans="1:8" x14ac:dyDescent="0.25">
      <c r="A5956" s="18" t="s">
        <v>15233</v>
      </c>
      <c r="B5956" s="19" t="s">
        <v>18935</v>
      </c>
      <c r="C5956" s="18"/>
      <c r="D5956" s="18"/>
      <c r="E5956" s="19"/>
      <c r="F5956" s="19" t="s">
        <v>14844</v>
      </c>
      <c r="H5956" t="str">
        <f t="shared" si="93"/>
        <v>SILLA PARA VISITA-EN TELA, CON BRAZOS Y BASE TUBULAR----NEGRO</v>
      </c>
    </row>
    <row r="5957" spans="1:8" x14ac:dyDescent="0.25">
      <c r="A5957" s="18" t="s">
        <v>15233</v>
      </c>
      <c r="B5957" s="19" t="s">
        <v>18935</v>
      </c>
      <c r="C5957" s="18"/>
      <c r="D5957" s="18"/>
      <c r="E5957" s="19"/>
      <c r="F5957" s="19" t="s">
        <v>14844</v>
      </c>
      <c r="H5957" t="str">
        <f t="shared" si="93"/>
        <v>SILLA PARA VISITA-EN TELA, CON BRAZOS Y BASE TUBULAR----NEGRO</v>
      </c>
    </row>
    <row r="5958" spans="1:8" x14ac:dyDescent="0.25">
      <c r="A5958" s="18" t="s">
        <v>15233</v>
      </c>
      <c r="B5958" s="19" t="s">
        <v>18935</v>
      </c>
      <c r="C5958" s="18"/>
      <c r="D5958" s="18"/>
      <c r="E5958" s="19"/>
      <c r="F5958" s="19" t="s">
        <v>14844</v>
      </c>
      <c r="H5958" t="str">
        <f t="shared" si="93"/>
        <v>SILLA PARA VISITA-EN TELA, CON BRAZOS Y BASE TUBULAR----NEGRO</v>
      </c>
    </row>
    <row r="5959" spans="1:8" x14ac:dyDescent="0.25">
      <c r="A5959" s="18" t="s">
        <v>15233</v>
      </c>
      <c r="B5959" s="19" t="s">
        <v>18935</v>
      </c>
      <c r="C5959" s="18"/>
      <c r="D5959" s="18"/>
      <c r="E5959" s="19"/>
      <c r="F5959" s="19" t="s">
        <v>14844</v>
      </c>
      <c r="H5959" t="str">
        <f t="shared" si="93"/>
        <v>SILLA PARA VISITA-EN TELA, CON BRAZOS Y BASE TUBULAR----NEGRO</v>
      </c>
    </row>
    <row r="5960" spans="1:8" x14ac:dyDescent="0.25">
      <c r="A5960" s="18" t="s">
        <v>15233</v>
      </c>
      <c r="B5960" s="19" t="s">
        <v>18935</v>
      </c>
      <c r="C5960" s="18"/>
      <c r="D5960" s="18"/>
      <c r="E5960" s="19"/>
      <c r="F5960" s="19" t="s">
        <v>14844</v>
      </c>
      <c r="H5960" t="str">
        <f t="shared" si="93"/>
        <v>SILLA PARA VISITA-EN TELA, CON BRAZOS Y BASE TUBULAR----NEGRO</v>
      </c>
    </row>
    <row r="5961" spans="1:8" x14ac:dyDescent="0.25">
      <c r="A5961" s="18" t="s">
        <v>15233</v>
      </c>
      <c r="B5961" s="19" t="s">
        <v>18935</v>
      </c>
      <c r="C5961" s="18"/>
      <c r="D5961" s="18"/>
      <c r="E5961" s="19"/>
      <c r="F5961" s="19" t="s">
        <v>14844</v>
      </c>
      <c r="H5961" t="str">
        <f t="shared" si="93"/>
        <v>SILLA PARA VISITA-EN TELA, CON BRAZOS Y BASE TUBULAR----NEGRO</v>
      </c>
    </row>
    <row r="5962" spans="1:8" x14ac:dyDescent="0.25">
      <c r="A5962" s="18" t="s">
        <v>16013</v>
      </c>
      <c r="B5962" s="19" t="s">
        <v>18546</v>
      </c>
      <c r="C5962" s="18"/>
      <c r="D5962" s="18"/>
      <c r="E5962" s="19"/>
      <c r="F5962" s="19" t="s">
        <v>14840</v>
      </c>
      <c r="H5962" t="str">
        <f t="shared" si="93"/>
        <v>ARCHIVO AEREO-DE MADERA PRENSADA Y PUERTA CORREDIZA----GRIS</v>
      </c>
    </row>
    <row r="5963" spans="1:8" x14ac:dyDescent="0.25">
      <c r="A5963" s="18" t="s">
        <v>16013</v>
      </c>
      <c r="B5963" s="19" t="s">
        <v>18546</v>
      </c>
      <c r="C5963" s="18"/>
      <c r="D5963" s="18"/>
      <c r="E5963" s="19"/>
      <c r="F5963" s="19" t="s">
        <v>14840</v>
      </c>
      <c r="H5963" t="str">
        <f t="shared" si="93"/>
        <v>ARCHIVO AEREO-DE MADERA PRENSADA Y PUERTA CORREDIZA----GRIS</v>
      </c>
    </row>
    <row r="5964" spans="1:8" x14ac:dyDescent="0.25">
      <c r="A5964" s="18" t="s">
        <v>16013</v>
      </c>
      <c r="B5964" s="19" t="s">
        <v>18546</v>
      </c>
      <c r="C5964" s="18"/>
      <c r="D5964" s="18"/>
      <c r="E5964" s="19"/>
      <c r="F5964" s="19" t="s">
        <v>14840</v>
      </c>
      <c r="H5964" t="str">
        <f t="shared" si="93"/>
        <v>ARCHIVO AEREO-DE MADERA PRENSADA Y PUERTA CORREDIZA----GRIS</v>
      </c>
    </row>
    <row r="5965" spans="1:8" x14ac:dyDescent="0.25">
      <c r="A5965" s="18" t="s">
        <v>16013</v>
      </c>
      <c r="B5965" s="19" t="s">
        <v>18546</v>
      </c>
      <c r="C5965" s="18"/>
      <c r="D5965" s="18"/>
      <c r="E5965" s="19"/>
      <c r="F5965" s="19" t="s">
        <v>14840</v>
      </c>
      <c r="H5965" t="str">
        <f t="shared" si="93"/>
        <v>ARCHIVO AEREO-DE MADERA PRENSADA Y PUERTA CORREDIZA----GRIS</v>
      </c>
    </row>
    <row r="5966" spans="1:8" x14ac:dyDescent="0.25">
      <c r="A5966" s="18" t="s">
        <v>16013</v>
      </c>
      <c r="B5966" s="19" t="s">
        <v>18546</v>
      </c>
      <c r="C5966" s="18"/>
      <c r="D5966" s="18"/>
      <c r="E5966" s="19"/>
      <c r="F5966" s="19" t="s">
        <v>14840</v>
      </c>
      <c r="H5966" t="str">
        <f t="shared" si="93"/>
        <v>ARCHIVO AEREO-DE MADERA PRENSADA Y PUERTA CORREDIZA----GRIS</v>
      </c>
    </row>
    <row r="5967" spans="1:8" x14ac:dyDescent="0.25">
      <c r="A5967" s="18" t="s">
        <v>16013</v>
      </c>
      <c r="B5967" s="19" t="s">
        <v>18546</v>
      </c>
      <c r="C5967" s="18"/>
      <c r="D5967" s="18"/>
      <c r="E5967" s="19"/>
      <c r="F5967" s="19" t="s">
        <v>14840</v>
      </c>
      <c r="H5967" t="str">
        <f t="shared" si="93"/>
        <v>ARCHIVO AEREO-DE MADERA PRENSADA Y PUERTA CORREDIZA----GRIS</v>
      </c>
    </row>
    <row r="5968" spans="1:8" x14ac:dyDescent="0.25">
      <c r="A5968" s="18" t="s">
        <v>16013</v>
      </c>
      <c r="B5968" s="19" t="s">
        <v>18546</v>
      </c>
      <c r="C5968" s="18"/>
      <c r="D5968" s="18"/>
      <c r="E5968" s="19"/>
      <c r="F5968" s="19" t="s">
        <v>14840</v>
      </c>
      <c r="H5968" t="str">
        <f t="shared" si="93"/>
        <v>ARCHIVO AEREO-DE MADERA PRENSADA Y PUERTA CORREDIZA----GRIS</v>
      </c>
    </row>
    <row r="5969" spans="1:8" x14ac:dyDescent="0.25">
      <c r="A5969" s="18" t="s">
        <v>16013</v>
      </c>
      <c r="B5969" s="19" t="s">
        <v>18546</v>
      </c>
      <c r="C5969" s="18"/>
      <c r="D5969" s="18"/>
      <c r="E5969" s="19"/>
      <c r="F5969" s="19" t="s">
        <v>14840</v>
      </c>
      <c r="H5969" t="str">
        <f t="shared" si="93"/>
        <v>ARCHIVO AEREO-DE MADERA PRENSADA Y PUERTA CORREDIZA----GRIS</v>
      </c>
    </row>
    <row r="5970" spans="1:8" x14ac:dyDescent="0.25">
      <c r="A5970" s="18" t="s">
        <v>16013</v>
      </c>
      <c r="B5970" s="19" t="s">
        <v>18546</v>
      </c>
      <c r="C5970" s="18"/>
      <c r="D5970" s="18"/>
      <c r="E5970" s="19"/>
      <c r="F5970" s="19" t="s">
        <v>14840</v>
      </c>
      <c r="H5970" t="str">
        <f t="shared" si="93"/>
        <v>ARCHIVO AEREO-DE MADERA PRENSADA Y PUERTA CORREDIZA----GRIS</v>
      </c>
    </row>
    <row r="5971" spans="1:8" x14ac:dyDescent="0.25">
      <c r="A5971" s="18" t="s">
        <v>16013</v>
      </c>
      <c r="B5971" s="19" t="s">
        <v>18546</v>
      </c>
      <c r="C5971" s="18"/>
      <c r="D5971" s="18"/>
      <c r="E5971" s="19"/>
      <c r="F5971" s="19" t="s">
        <v>14840</v>
      </c>
      <c r="H5971" t="str">
        <f t="shared" si="93"/>
        <v>ARCHIVO AEREO-DE MADERA PRENSADA Y PUERTA CORREDIZA----GRIS</v>
      </c>
    </row>
    <row r="5972" spans="1:8" x14ac:dyDescent="0.25">
      <c r="A5972" s="18" t="s">
        <v>16013</v>
      </c>
      <c r="B5972" s="19" t="s">
        <v>18546</v>
      </c>
      <c r="C5972" s="18"/>
      <c r="D5972" s="18"/>
      <c r="E5972" s="19"/>
      <c r="F5972" s="19" t="s">
        <v>14840</v>
      </c>
      <c r="H5972" t="str">
        <f t="shared" si="93"/>
        <v>ARCHIVO AEREO-DE MADERA PRENSADA Y PUERTA CORREDIZA----GRIS</v>
      </c>
    </row>
    <row r="5973" spans="1:8" x14ac:dyDescent="0.25">
      <c r="A5973" s="18" t="s">
        <v>16013</v>
      </c>
      <c r="B5973" s="19" t="s">
        <v>18546</v>
      </c>
      <c r="C5973" s="18"/>
      <c r="D5973" s="18"/>
      <c r="E5973" s="19"/>
      <c r="F5973" s="19" t="s">
        <v>14840</v>
      </c>
      <c r="H5973" t="str">
        <f t="shared" si="93"/>
        <v>ARCHIVO AEREO-DE MADERA PRENSADA Y PUERTA CORREDIZA----GRIS</v>
      </c>
    </row>
    <row r="5974" spans="1:8" x14ac:dyDescent="0.25">
      <c r="A5974" s="18" t="s">
        <v>16013</v>
      </c>
      <c r="B5974" s="19" t="s">
        <v>18546</v>
      </c>
      <c r="C5974" s="18"/>
      <c r="D5974" s="18"/>
      <c r="E5974" s="19"/>
      <c r="F5974" s="19" t="s">
        <v>14840</v>
      </c>
      <c r="H5974" t="str">
        <f t="shared" si="93"/>
        <v>ARCHIVO AEREO-DE MADERA PRENSADA Y PUERTA CORREDIZA----GRIS</v>
      </c>
    </row>
    <row r="5975" spans="1:8" x14ac:dyDescent="0.25">
      <c r="A5975" s="18" t="s">
        <v>16013</v>
      </c>
      <c r="B5975" s="19" t="s">
        <v>18546</v>
      </c>
      <c r="C5975" s="18"/>
      <c r="D5975" s="18"/>
      <c r="E5975" s="19"/>
      <c r="F5975" s="19" t="s">
        <v>14840</v>
      </c>
      <c r="H5975" t="str">
        <f t="shared" si="93"/>
        <v>ARCHIVO AEREO-DE MADERA PRENSADA Y PUERTA CORREDIZA----GRIS</v>
      </c>
    </row>
    <row r="5976" spans="1:8" x14ac:dyDescent="0.25">
      <c r="A5976" s="18" t="s">
        <v>16013</v>
      </c>
      <c r="B5976" s="19" t="s">
        <v>18546</v>
      </c>
      <c r="C5976" s="18"/>
      <c r="D5976" s="18"/>
      <c r="E5976" s="19"/>
      <c r="F5976" s="19" t="s">
        <v>14840</v>
      </c>
      <c r="H5976" t="str">
        <f t="shared" si="93"/>
        <v>ARCHIVO AEREO-DE MADERA PRENSADA Y PUERTA CORREDIZA----GRIS</v>
      </c>
    </row>
    <row r="5977" spans="1:8" x14ac:dyDescent="0.25">
      <c r="A5977" s="18" t="s">
        <v>16013</v>
      </c>
      <c r="B5977" s="19" t="s">
        <v>18546</v>
      </c>
      <c r="C5977" s="18"/>
      <c r="D5977" s="18"/>
      <c r="E5977" s="19"/>
      <c r="F5977" s="19" t="s">
        <v>14840</v>
      </c>
      <c r="H5977" t="str">
        <f t="shared" si="93"/>
        <v>ARCHIVO AEREO-DE MADERA PRENSADA Y PUERTA CORREDIZA----GRIS</v>
      </c>
    </row>
    <row r="5978" spans="1:8" x14ac:dyDescent="0.25">
      <c r="A5978" s="18" t="s">
        <v>16013</v>
      </c>
      <c r="B5978" s="19" t="s">
        <v>18546</v>
      </c>
      <c r="C5978" s="18"/>
      <c r="D5978" s="18"/>
      <c r="E5978" s="19"/>
      <c r="F5978" s="19" t="s">
        <v>14840</v>
      </c>
      <c r="H5978" t="str">
        <f t="shared" si="93"/>
        <v>ARCHIVO AEREO-DE MADERA PRENSADA Y PUERTA CORREDIZA----GRIS</v>
      </c>
    </row>
    <row r="5979" spans="1:8" x14ac:dyDescent="0.25">
      <c r="A5979" s="18" t="s">
        <v>16013</v>
      </c>
      <c r="B5979" s="19" t="s">
        <v>18546</v>
      </c>
      <c r="C5979" s="18"/>
      <c r="D5979" s="18"/>
      <c r="E5979" s="19"/>
      <c r="F5979" s="19" t="s">
        <v>14840</v>
      </c>
      <c r="H5979" t="str">
        <f t="shared" si="93"/>
        <v>ARCHIVO AEREO-DE MADERA PRENSADA Y PUERTA CORREDIZA----GRIS</v>
      </c>
    </row>
    <row r="5980" spans="1:8" x14ac:dyDescent="0.25">
      <c r="A5980" s="18" t="s">
        <v>16013</v>
      </c>
      <c r="B5980" s="19" t="s">
        <v>18546</v>
      </c>
      <c r="C5980" s="18"/>
      <c r="D5980" s="18"/>
      <c r="E5980" s="19"/>
      <c r="F5980" s="19" t="s">
        <v>14840</v>
      </c>
      <c r="H5980" t="str">
        <f t="shared" si="93"/>
        <v>ARCHIVO AEREO-DE MADERA PRENSADA Y PUERTA CORREDIZA----GRIS</v>
      </c>
    </row>
    <row r="5981" spans="1:8" x14ac:dyDescent="0.25">
      <c r="A5981" s="18" t="s">
        <v>16013</v>
      </c>
      <c r="B5981" s="19" t="s">
        <v>18546</v>
      </c>
      <c r="C5981" s="18"/>
      <c r="D5981" s="18"/>
      <c r="E5981" s="19"/>
      <c r="F5981" s="19" t="s">
        <v>14840</v>
      </c>
      <c r="H5981" t="str">
        <f t="shared" si="93"/>
        <v>ARCHIVO AEREO-DE MADERA PRENSADA Y PUERTA CORREDIZA----GRIS</v>
      </c>
    </row>
    <row r="5982" spans="1:8" x14ac:dyDescent="0.25">
      <c r="A5982" s="18" t="s">
        <v>16013</v>
      </c>
      <c r="B5982" s="19" t="s">
        <v>18546</v>
      </c>
      <c r="C5982" s="18"/>
      <c r="D5982" s="18"/>
      <c r="E5982" s="19"/>
      <c r="F5982" s="19" t="s">
        <v>14840</v>
      </c>
      <c r="H5982" t="str">
        <f t="shared" si="93"/>
        <v>ARCHIVO AEREO-DE MADERA PRENSADA Y PUERTA CORREDIZA----GRIS</v>
      </c>
    </row>
    <row r="5983" spans="1:8" x14ac:dyDescent="0.25">
      <c r="A5983" s="18" t="s">
        <v>16013</v>
      </c>
      <c r="B5983" s="19" t="s">
        <v>18546</v>
      </c>
      <c r="C5983" s="18"/>
      <c r="D5983" s="18"/>
      <c r="E5983" s="19"/>
      <c r="F5983" s="19" t="s">
        <v>14840</v>
      </c>
      <c r="H5983" t="str">
        <f t="shared" si="93"/>
        <v>ARCHIVO AEREO-DE MADERA PRENSADA Y PUERTA CORREDIZA----GRIS</v>
      </c>
    </row>
    <row r="5984" spans="1:8" x14ac:dyDescent="0.25">
      <c r="A5984" s="18" t="s">
        <v>16013</v>
      </c>
      <c r="B5984" s="19" t="s">
        <v>18546</v>
      </c>
      <c r="C5984" s="18"/>
      <c r="D5984" s="18"/>
      <c r="E5984" s="19"/>
      <c r="F5984" s="19" t="s">
        <v>14840</v>
      </c>
      <c r="H5984" t="str">
        <f t="shared" si="93"/>
        <v>ARCHIVO AEREO-DE MADERA PRENSADA Y PUERTA CORREDIZA----GRIS</v>
      </c>
    </row>
    <row r="5985" spans="1:8" x14ac:dyDescent="0.25">
      <c r="A5985" s="18" t="s">
        <v>14841</v>
      </c>
      <c r="B5985" s="19" t="s">
        <v>18936</v>
      </c>
      <c r="C5985" s="18"/>
      <c r="D5985" s="18"/>
      <c r="E5985" s="19"/>
      <c r="F5985" s="19" t="s">
        <v>14844</v>
      </c>
      <c r="H5985" t="str">
        <f t="shared" si="93"/>
        <v>ESTUFA-DE 3 HORNILLAS----NEGRO</v>
      </c>
    </row>
    <row r="5986" spans="1:8" x14ac:dyDescent="0.25">
      <c r="A5986" s="18" t="s">
        <v>15530</v>
      </c>
      <c r="B5986" s="19" t="s">
        <v>18937</v>
      </c>
      <c r="C5986" s="18"/>
      <c r="D5986" s="18"/>
      <c r="E5986" s="19"/>
      <c r="F5986" s="19" t="s">
        <v>15261</v>
      </c>
      <c r="H5986" t="str">
        <f t="shared" si="93"/>
        <v>COUNTER-DE RECEPCION RECTO COLOR MADERA OSCURA Y DETALLES COLOR BLANCO----MARRON</v>
      </c>
    </row>
    <row r="5987" spans="1:8" x14ac:dyDescent="0.25">
      <c r="A5987" s="18" t="s">
        <v>15530</v>
      </c>
      <c r="B5987" s="19" t="s">
        <v>18937</v>
      </c>
      <c r="C5987" s="18"/>
      <c r="D5987" s="18"/>
      <c r="E5987" s="19"/>
      <c r="F5987" s="19" t="s">
        <v>15261</v>
      </c>
      <c r="H5987" t="str">
        <f t="shared" si="93"/>
        <v>COUNTER-DE RECEPCION RECTO COLOR MADERA OSCURA Y DETALLES COLOR BLANCO----MARRON</v>
      </c>
    </row>
    <row r="5988" spans="1:8" x14ac:dyDescent="0.25">
      <c r="A5988" s="18" t="s">
        <v>15530</v>
      </c>
      <c r="B5988" s="19" t="s">
        <v>18937</v>
      </c>
      <c r="C5988" s="18"/>
      <c r="D5988" s="18"/>
      <c r="E5988" s="19"/>
      <c r="F5988" s="19" t="s">
        <v>15261</v>
      </c>
      <c r="H5988" t="str">
        <f t="shared" si="93"/>
        <v>COUNTER-DE RECEPCION RECTO COLOR MADERA OSCURA Y DETALLES COLOR BLANCO----MARRON</v>
      </c>
    </row>
    <row r="5989" spans="1:8" x14ac:dyDescent="0.25">
      <c r="A5989" s="18" t="s">
        <v>15530</v>
      </c>
      <c r="B5989" s="19" t="s">
        <v>18937</v>
      </c>
      <c r="C5989" s="18"/>
      <c r="D5989" s="18"/>
      <c r="E5989" s="19"/>
      <c r="F5989" s="19" t="s">
        <v>15261</v>
      </c>
      <c r="H5989" t="str">
        <f t="shared" si="93"/>
        <v>COUNTER-DE RECEPCION RECTO COLOR MADERA OSCURA Y DETALLES COLOR BLANCO----MARRON</v>
      </c>
    </row>
    <row r="5990" spans="1:8" x14ac:dyDescent="0.25">
      <c r="A5990" s="18" t="s">
        <v>15530</v>
      </c>
      <c r="B5990" s="19" t="s">
        <v>18937</v>
      </c>
      <c r="C5990" s="18"/>
      <c r="D5990" s="18"/>
      <c r="E5990" s="19"/>
      <c r="F5990" s="19" t="s">
        <v>15261</v>
      </c>
      <c r="H5990" t="str">
        <f t="shared" si="93"/>
        <v>COUNTER-DE RECEPCION RECTO COLOR MADERA OSCURA Y DETALLES COLOR BLANCO----MARRON</v>
      </c>
    </row>
    <row r="5991" spans="1:8" x14ac:dyDescent="0.25">
      <c r="A5991" s="18" t="s">
        <v>15530</v>
      </c>
      <c r="B5991" s="19" t="s">
        <v>18937</v>
      </c>
      <c r="C5991" s="18"/>
      <c r="D5991" s="18"/>
      <c r="E5991" s="19"/>
      <c r="F5991" s="19" t="s">
        <v>15261</v>
      </c>
      <c r="H5991" t="str">
        <f t="shared" si="93"/>
        <v>COUNTER-DE RECEPCION RECTO COLOR MADERA OSCURA Y DETALLES COLOR BLANCO----MARRON</v>
      </c>
    </row>
    <row r="5992" spans="1:8" x14ac:dyDescent="0.25">
      <c r="A5992" s="18" t="s">
        <v>15530</v>
      </c>
      <c r="B5992" s="19" t="s">
        <v>18937</v>
      </c>
      <c r="C5992" s="18"/>
      <c r="D5992" s="18"/>
      <c r="E5992" s="19"/>
      <c r="F5992" s="19" t="s">
        <v>15261</v>
      </c>
      <c r="H5992" t="str">
        <f t="shared" si="93"/>
        <v>COUNTER-DE RECEPCION RECTO COLOR MADERA OSCURA Y DETALLES COLOR BLANCO----MARRON</v>
      </c>
    </row>
    <row r="5993" spans="1:8" x14ac:dyDescent="0.25">
      <c r="A5993" s="18" t="s">
        <v>15248</v>
      </c>
      <c r="B5993" s="19" t="s">
        <v>18938</v>
      </c>
      <c r="C5993" s="18"/>
      <c r="D5993" s="18"/>
      <c r="E5993" s="19"/>
      <c r="F5993" s="19" t="s">
        <v>15261</v>
      </c>
      <c r="H5993" t="str">
        <f t="shared" si="93"/>
        <v>ESCRITORIO-EJECUTIVO EN COLOR MADERA OSCURA----MARRON</v>
      </c>
    </row>
    <row r="5994" spans="1:8" x14ac:dyDescent="0.25">
      <c r="A5994" s="18" t="s">
        <v>15248</v>
      </c>
      <c r="B5994" s="19" t="s">
        <v>18938</v>
      </c>
      <c r="C5994" s="18"/>
      <c r="D5994" s="18"/>
      <c r="E5994" s="19"/>
      <c r="F5994" s="19" t="s">
        <v>15261</v>
      </c>
      <c r="H5994" t="str">
        <f t="shared" si="93"/>
        <v>ESCRITORIO-EJECUTIVO EN COLOR MADERA OSCURA----MARRON</v>
      </c>
    </row>
    <row r="5995" spans="1:8" x14ac:dyDescent="0.25">
      <c r="A5995" s="18" t="s">
        <v>15248</v>
      </c>
      <c r="B5995" s="19" t="s">
        <v>18938</v>
      </c>
      <c r="C5995" s="18"/>
      <c r="D5995" s="18"/>
      <c r="E5995" s="19"/>
      <c r="F5995" s="19" t="s">
        <v>15261</v>
      </c>
      <c r="H5995" t="str">
        <f t="shared" si="93"/>
        <v>ESCRITORIO-EJECUTIVO EN COLOR MADERA OSCURA----MARRON</v>
      </c>
    </row>
    <row r="5996" spans="1:8" x14ac:dyDescent="0.25">
      <c r="A5996" s="25" t="s">
        <v>15248</v>
      </c>
      <c r="B5996" s="19" t="s">
        <v>18938</v>
      </c>
      <c r="C5996" s="18"/>
      <c r="D5996" s="18"/>
      <c r="E5996" s="19"/>
      <c r="F5996" s="19" t="s">
        <v>15261</v>
      </c>
      <c r="H5996" t="str">
        <f t="shared" si="93"/>
        <v>ESCRITORIO-EJECUTIVO EN COLOR MADERA OSCURA----MARRON</v>
      </c>
    </row>
    <row r="5997" spans="1:8" x14ac:dyDescent="0.25">
      <c r="A5997" s="18" t="s">
        <v>15248</v>
      </c>
      <c r="B5997" s="19" t="s">
        <v>18939</v>
      </c>
      <c r="C5997" s="18"/>
      <c r="D5997" s="18"/>
      <c r="E5997" s="19"/>
      <c r="F5997" s="19" t="s">
        <v>15261</v>
      </c>
      <c r="H5997" t="str">
        <f t="shared" si="93"/>
        <v>ESCRITORIO-SIN GAVETAS COLOR MADERA OSCURA TIPO L----MARRON</v>
      </c>
    </row>
    <row r="5998" spans="1:8" x14ac:dyDescent="0.25">
      <c r="A5998" s="18" t="s">
        <v>15248</v>
      </c>
      <c r="B5998" s="19" t="s">
        <v>18939</v>
      </c>
      <c r="C5998" s="18"/>
      <c r="D5998" s="18"/>
      <c r="E5998" s="19"/>
      <c r="F5998" s="19" t="s">
        <v>15261</v>
      </c>
      <c r="H5998" t="str">
        <f t="shared" si="93"/>
        <v>ESCRITORIO-SIN GAVETAS COLOR MADERA OSCURA TIPO L----MARRON</v>
      </c>
    </row>
    <row r="5999" spans="1:8" x14ac:dyDescent="0.25">
      <c r="A5999" s="18" t="s">
        <v>15248</v>
      </c>
      <c r="B5999" s="19" t="s">
        <v>18939</v>
      </c>
      <c r="C5999" s="18"/>
      <c r="D5999" s="18"/>
      <c r="E5999" s="19"/>
      <c r="F5999" s="19" t="s">
        <v>15261</v>
      </c>
      <c r="H5999" t="str">
        <f t="shared" si="93"/>
        <v>ESCRITORIO-SIN GAVETAS COLOR MADERA OSCURA TIPO L----MARRON</v>
      </c>
    </row>
    <row r="6000" spans="1:8" x14ac:dyDescent="0.25">
      <c r="A6000" s="18" t="s">
        <v>15248</v>
      </c>
      <c r="B6000" s="19" t="s">
        <v>18940</v>
      </c>
      <c r="C6000" s="18"/>
      <c r="D6000" s="18"/>
      <c r="E6000" s="19"/>
      <c r="F6000" s="19" t="s">
        <v>14860</v>
      </c>
      <c r="H6000" t="str">
        <f t="shared" si="93"/>
        <v>ESCRITORIO-CON ESTRUCTURA TABULAR METALICA----BLANCO</v>
      </c>
    </row>
    <row r="6001" spans="1:8" x14ac:dyDescent="0.25">
      <c r="A6001" s="18" t="s">
        <v>15248</v>
      </c>
      <c r="B6001" s="19" t="s">
        <v>18940</v>
      </c>
      <c r="C6001" s="18"/>
      <c r="D6001" s="18"/>
      <c r="E6001" s="19"/>
      <c r="F6001" s="19" t="s">
        <v>14860</v>
      </c>
      <c r="H6001" t="str">
        <f t="shared" si="93"/>
        <v>ESCRITORIO-CON ESTRUCTURA TABULAR METALICA----BLANCO</v>
      </c>
    </row>
    <row r="6002" spans="1:8" x14ac:dyDescent="0.25">
      <c r="A6002" s="18" t="s">
        <v>15248</v>
      </c>
      <c r="B6002" s="19" t="s">
        <v>18940</v>
      </c>
      <c r="C6002" s="18"/>
      <c r="D6002" s="18"/>
      <c r="E6002" s="19"/>
      <c r="F6002" s="19" t="s">
        <v>14860</v>
      </c>
      <c r="H6002" t="str">
        <f t="shared" si="93"/>
        <v>ESCRITORIO-CON ESTRUCTURA TABULAR METALICA----BLANCO</v>
      </c>
    </row>
    <row r="6003" spans="1:8" x14ac:dyDescent="0.25">
      <c r="A6003" s="18" t="s">
        <v>15248</v>
      </c>
      <c r="B6003" s="19" t="s">
        <v>18940</v>
      </c>
      <c r="C6003" s="18"/>
      <c r="D6003" s="18"/>
      <c r="E6003" s="19"/>
      <c r="F6003" s="19" t="s">
        <v>14860</v>
      </c>
      <c r="H6003" t="str">
        <f t="shared" si="93"/>
        <v>ESCRITORIO-CON ESTRUCTURA TABULAR METALICA----BLANCO</v>
      </c>
    </row>
    <row r="6004" spans="1:8" x14ac:dyDescent="0.25">
      <c r="A6004" s="18" t="s">
        <v>15248</v>
      </c>
      <c r="B6004" s="19" t="s">
        <v>18940</v>
      </c>
      <c r="C6004" s="18"/>
      <c r="D6004" s="18"/>
      <c r="E6004" s="19"/>
      <c r="F6004" s="19" t="s">
        <v>14860</v>
      </c>
      <c r="H6004" t="str">
        <f t="shared" si="93"/>
        <v>ESCRITORIO-CON ESTRUCTURA TABULAR METALICA----BLANCO</v>
      </c>
    </row>
    <row r="6005" spans="1:8" x14ac:dyDescent="0.25">
      <c r="A6005" s="18" t="s">
        <v>15248</v>
      </c>
      <c r="B6005" s="19" t="s">
        <v>18940</v>
      </c>
      <c r="C6005" s="18"/>
      <c r="D6005" s="18"/>
      <c r="E6005" s="19"/>
      <c r="F6005" s="19" t="s">
        <v>14860</v>
      </c>
      <c r="H6005" t="str">
        <f t="shared" si="93"/>
        <v>ESCRITORIO-CON ESTRUCTURA TABULAR METALICA----BLANCO</v>
      </c>
    </row>
    <row r="6006" spans="1:8" x14ac:dyDescent="0.25">
      <c r="A6006" s="18" t="s">
        <v>15248</v>
      </c>
      <c r="B6006" s="19" t="s">
        <v>18940</v>
      </c>
      <c r="C6006" s="18"/>
      <c r="D6006" s="18"/>
      <c r="E6006" s="19"/>
      <c r="F6006" s="19" t="s">
        <v>14860</v>
      </c>
      <c r="H6006" t="str">
        <f t="shared" si="93"/>
        <v>ESCRITORIO-CON ESTRUCTURA TABULAR METALICA----BLANCO</v>
      </c>
    </row>
    <row r="6007" spans="1:8" x14ac:dyDescent="0.25">
      <c r="A6007" s="18" t="s">
        <v>15248</v>
      </c>
      <c r="B6007" s="19" t="s">
        <v>18940</v>
      </c>
      <c r="C6007" s="18"/>
      <c r="D6007" s="18"/>
      <c r="E6007" s="19"/>
      <c r="F6007" s="19" t="s">
        <v>14860</v>
      </c>
      <c r="H6007" t="str">
        <f t="shared" si="93"/>
        <v>ESCRITORIO-CON ESTRUCTURA TABULAR METALICA----BLANCO</v>
      </c>
    </row>
    <row r="6008" spans="1:8" x14ac:dyDescent="0.25">
      <c r="A6008" s="18" t="s">
        <v>15248</v>
      </c>
      <c r="B6008" s="19" t="s">
        <v>18940</v>
      </c>
      <c r="C6008" s="18"/>
      <c r="D6008" s="18"/>
      <c r="E6008" s="19"/>
      <c r="F6008" s="19" t="s">
        <v>14860</v>
      </c>
      <c r="H6008" t="str">
        <f t="shared" si="93"/>
        <v>ESCRITORIO-CON ESTRUCTURA TABULAR METALICA----BLANCO</v>
      </c>
    </row>
    <row r="6009" spans="1:8" x14ac:dyDescent="0.25">
      <c r="A6009" s="18" t="s">
        <v>15248</v>
      </c>
      <c r="B6009" s="19" t="s">
        <v>18940</v>
      </c>
      <c r="C6009" s="18"/>
      <c r="D6009" s="18"/>
      <c r="E6009" s="19"/>
      <c r="F6009" s="19" t="s">
        <v>14860</v>
      </c>
      <c r="H6009" t="str">
        <f t="shared" si="93"/>
        <v>ESCRITORIO-CON ESTRUCTURA TABULAR METALICA----BLANCO</v>
      </c>
    </row>
    <row r="6010" spans="1:8" x14ac:dyDescent="0.25">
      <c r="A6010" s="18" t="s">
        <v>15248</v>
      </c>
      <c r="B6010" s="19" t="s">
        <v>18940</v>
      </c>
      <c r="C6010" s="18"/>
      <c r="D6010" s="18"/>
      <c r="E6010" s="19"/>
      <c r="F6010" s="19" t="s">
        <v>14860</v>
      </c>
      <c r="H6010" t="str">
        <f t="shared" si="93"/>
        <v>ESCRITORIO-CON ESTRUCTURA TABULAR METALICA----BLANCO</v>
      </c>
    </row>
    <row r="6011" spans="1:8" x14ac:dyDescent="0.25">
      <c r="A6011" s="18" t="s">
        <v>15248</v>
      </c>
      <c r="B6011" s="19" t="s">
        <v>18940</v>
      </c>
      <c r="C6011" s="18"/>
      <c r="D6011" s="18"/>
      <c r="E6011" s="19"/>
      <c r="F6011" s="19" t="s">
        <v>14860</v>
      </c>
      <c r="H6011" t="str">
        <f t="shared" si="93"/>
        <v>ESCRITORIO-CON ESTRUCTURA TABULAR METALICA----BLANCO</v>
      </c>
    </row>
    <row r="6012" spans="1:8" x14ac:dyDescent="0.25">
      <c r="A6012" s="18" t="s">
        <v>15248</v>
      </c>
      <c r="B6012" s="19" t="s">
        <v>18940</v>
      </c>
      <c r="C6012" s="18"/>
      <c r="D6012" s="18"/>
      <c r="E6012" s="19"/>
      <c r="F6012" s="19" t="s">
        <v>14860</v>
      </c>
      <c r="H6012" t="str">
        <f t="shared" si="93"/>
        <v>ESCRITORIO-CON ESTRUCTURA TABULAR METALICA----BLANCO</v>
      </c>
    </row>
    <row r="6013" spans="1:8" x14ac:dyDescent="0.25">
      <c r="A6013" s="18" t="s">
        <v>15248</v>
      </c>
      <c r="B6013" s="19" t="s">
        <v>18940</v>
      </c>
      <c r="C6013" s="18"/>
      <c r="D6013" s="18"/>
      <c r="E6013" s="19"/>
      <c r="F6013" s="19" t="s">
        <v>14860</v>
      </c>
      <c r="H6013" t="str">
        <f t="shared" si="93"/>
        <v>ESCRITORIO-CON ESTRUCTURA TABULAR METALICA----BLANCO</v>
      </c>
    </row>
    <row r="6014" spans="1:8" x14ac:dyDescent="0.25">
      <c r="A6014" s="18" t="s">
        <v>15248</v>
      </c>
      <c r="B6014" s="19" t="s">
        <v>18940</v>
      </c>
      <c r="C6014" s="18"/>
      <c r="D6014" s="18"/>
      <c r="E6014" s="19"/>
      <c r="F6014" s="19" t="s">
        <v>14860</v>
      </c>
      <c r="H6014" t="str">
        <f t="shared" si="93"/>
        <v>ESCRITORIO-CON ESTRUCTURA TABULAR METALICA----BLANCO</v>
      </c>
    </row>
    <row r="6015" spans="1:8" x14ac:dyDescent="0.25">
      <c r="A6015" s="18" t="s">
        <v>15248</v>
      </c>
      <c r="B6015" s="19" t="s">
        <v>18940</v>
      </c>
      <c r="C6015" s="18"/>
      <c r="D6015" s="18"/>
      <c r="E6015" s="19"/>
      <c r="F6015" s="19" t="s">
        <v>14860</v>
      </c>
      <c r="H6015" t="str">
        <f t="shared" si="93"/>
        <v>ESCRITORIO-CON ESTRUCTURA TABULAR METALICA----BLANCO</v>
      </c>
    </row>
    <row r="6016" spans="1:8" x14ac:dyDescent="0.25">
      <c r="A6016" s="18" t="s">
        <v>15248</v>
      </c>
      <c r="B6016" s="19" t="s">
        <v>18940</v>
      </c>
      <c r="C6016" s="18"/>
      <c r="D6016" s="18"/>
      <c r="E6016" s="19"/>
      <c r="F6016" s="19" t="s">
        <v>14860</v>
      </c>
      <c r="H6016" t="str">
        <f t="shared" si="93"/>
        <v>ESCRITORIO-CON ESTRUCTURA TABULAR METALICA----BLANCO</v>
      </c>
    </row>
    <row r="6017" spans="1:8" x14ac:dyDescent="0.25">
      <c r="A6017" s="18" t="s">
        <v>15248</v>
      </c>
      <c r="B6017" s="19" t="s">
        <v>18940</v>
      </c>
      <c r="C6017" s="18"/>
      <c r="D6017" s="18"/>
      <c r="E6017" s="19"/>
      <c r="F6017" s="19" t="s">
        <v>14860</v>
      </c>
      <c r="H6017" t="str">
        <f t="shared" si="93"/>
        <v>ESCRITORIO-CON ESTRUCTURA TABULAR METALICA----BLANCO</v>
      </c>
    </row>
    <row r="6018" spans="1:8" x14ac:dyDescent="0.25">
      <c r="A6018" s="18" t="s">
        <v>15248</v>
      </c>
      <c r="B6018" s="19" t="s">
        <v>18940</v>
      </c>
      <c r="C6018" s="18"/>
      <c r="D6018" s="18"/>
      <c r="E6018" s="19"/>
      <c r="F6018" s="19" t="s">
        <v>14860</v>
      </c>
      <c r="H6018" t="str">
        <f t="shared" ref="H6018:H6081" si="94">CONCATENATE(A6018,"-",B6018,"-",C6018,"-",D6018,"-",E6018,"-",F6018)</f>
        <v>ESCRITORIO-CON ESTRUCTURA TABULAR METALICA----BLANCO</v>
      </c>
    </row>
    <row r="6019" spans="1:8" x14ac:dyDescent="0.25">
      <c r="A6019" s="18" t="s">
        <v>15248</v>
      </c>
      <c r="B6019" s="19" t="s">
        <v>18940</v>
      </c>
      <c r="C6019" s="18"/>
      <c r="D6019" s="18"/>
      <c r="E6019" s="19"/>
      <c r="F6019" s="19" t="s">
        <v>14860</v>
      </c>
      <c r="H6019" t="str">
        <f t="shared" si="94"/>
        <v>ESCRITORIO-CON ESTRUCTURA TABULAR METALICA----BLANCO</v>
      </c>
    </row>
    <row r="6020" spans="1:8" x14ac:dyDescent="0.25">
      <c r="A6020" s="18" t="s">
        <v>15248</v>
      </c>
      <c r="B6020" s="19" t="s">
        <v>18940</v>
      </c>
      <c r="C6020" s="18"/>
      <c r="D6020" s="18"/>
      <c r="E6020" s="19"/>
      <c r="F6020" s="19" t="s">
        <v>14860</v>
      </c>
      <c r="H6020" t="str">
        <f t="shared" si="94"/>
        <v>ESCRITORIO-CON ESTRUCTURA TABULAR METALICA----BLANCO</v>
      </c>
    </row>
    <row r="6021" spans="1:8" x14ac:dyDescent="0.25">
      <c r="A6021" s="18" t="s">
        <v>15248</v>
      </c>
      <c r="B6021" s="19" t="s">
        <v>18940</v>
      </c>
      <c r="C6021" s="18"/>
      <c r="D6021" s="18"/>
      <c r="E6021" s="19"/>
      <c r="F6021" s="19" t="s">
        <v>14860</v>
      </c>
      <c r="H6021" t="str">
        <f t="shared" si="94"/>
        <v>ESCRITORIO-CON ESTRUCTURA TABULAR METALICA----BLANCO</v>
      </c>
    </row>
    <row r="6022" spans="1:8" x14ac:dyDescent="0.25">
      <c r="A6022" s="18" t="s">
        <v>15248</v>
      </c>
      <c r="B6022" s="19" t="s">
        <v>18940</v>
      </c>
      <c r="C6022" s="18"/>
      <c r="D6022" s="18"/>
      <c r="E6022" s="19"/>
      <c r="F6022" s="19" t="s">
        <v>14860</v>
      </c>
      <c r="H6022" t="str">
        <f t="shared" si="94"/>
        <v>ESCRITORIO-CON ESTRUCTURA TABULAR METALICA----BLANCO</v>
      </c>
    </row>
    <row r="6023" spans="1:8" x14ac:dyDescent="0.25">
      <c r="A6023" s="18" t="s">
        <v>15248</v>
      </c>
      <c r="B6023" s="19" t="s">
        <v>18940</v>
      </c>
      <c r="C6023" s="18"/>
      <c r="D6023" s="18"/>
      <c r="E6023" s="19"/>
      <c r="F6023" s="19" t="s">
        <v>14860</v>
      </c>
      <c r="H6023" t="str">
        <f t="shared" si="94"/>
        <v>ESCRITORIO-CON ESTRUCTURA TABULAR METALICA----BLANCO</v>
      </c>
    </row>
    <row r="6024" spans="1:8" x14ac:dyDescent="0.25">
      <c r="A6024" s="18" t="s">
        <v>15248</v>
      </c>
      <c r="B6024" s="19" t="s">
        <v>18940</v>
      </c>
      <c r="C6024" s="18"/>
      <c r="D6024" s="18"/>
      <c r="E6024" s="19"/>
      <c r="F6024" s="19" t="s">
        <v>14860</v>
      </c>
      <c r="H6024" t="str">
        <f t="shared" si="94"/>
        <v>ESCRITORIO-CON ESTRUCTURA TABULAR METALICA----BLANCO</v>
      </c>
    </row>
    <row r="6025" spans="1:8" x14ac:dyDescent="0.25">
      <c r="A6025" s="18" t="s">
        <v>15248</v>
      </c>
      <c r="B6025" s="19" t="s">
        <v>18940</v>
      </c>
      <c r="C6025" s="18"/>
      <c r="D6025" s="18"/>
      <c r="E6025" s="19"/>
      <c r="F6025" s="19" t="s">
        <v>14860</v>
      </c>
      <c r="H6025" t="str">
        <f t="shared" si="94"/>
        <v>ESCRITORIO-CON ESTRUCTURA TABULAR METALICA----BLANCO</v>
      </c>
    </row>
    <row r="6026" spans="1:8" x14ac:dyDescent="0.25">
      <c r="A6026" s="18" t="s">
        <v>15248</v>
      </c>
      <c r="B6026" s="19" t="s">
        <v>18940</v>
      </c>
      <c r="C6026" s="18"/>
      <c r="D6026" s="18"/>
      <c r="E6026" s="19"/>
      <c r="F6026" s="19" t="s">
        <v>14860</v>
      </c>
      <c r="H6026" t="str">
        <f t="shared" si="94"/>
        <v>ESCRITORIO-CON ESTRUCTURA TABULAR METALICA----BLANCO</v>
      </c>
    </row>
    <row r="6027" spans="1:8" x14ac:dyDescent="0.25">
      <c r="A6027" s="18" t="s">
        <v>15248</v>
      </c>
      <c r="B6027" s="19" t="s">
        <v>18940</v>
      </c>
      <c r="C6027" s="18"/>
      <c r="D6027" s="18"/>
      <c r="E6027" s="19"/>
      <c r="F6027" s="19" t="s">
        <v>14860</v>
      </c>
      <c r="H6027" t="str">
        <f t="shared" si="94"/>
        <v>ESCRITORIO-CON ESTRUCTURA TABULAR METALICA----BLANCO</v>
      </c>
    </row>
    <row r="6028" spans="1:8" x14ac:dyDescent="0.25">
      <c r="A6028" s="18" t="s">
        <v>15248</v>
      </c>
      <c r="B6028" s="19" t="s">
        <v>18940</v>
      </c>
      <c r="C6028" s="18"/>
      <c r="D6028" s="18"/>
      <c r="E6028" s="19"/>
      <c r="F6028" s="19" t="s">
        <v>14860</v>
      </c>
      <c r="H6028" t="str">
        <f t="shared" si="94"/>
        <v>ESCRITORIO-CON ESTRUCTURA TABULAR METALICA----BLANCO</v>
      </c>
    </row>
    <row r="6029" spans="1:8" x14ac:dyDescent="0.25">
      <c r="A6029" s="18" t="s">
        <v>14841</v>
      </c>
      <c r="B6029" s="19" t="s">
        <v>14842</v>
      </c>
      <c r="C6029" s="18"/>
      <c r="D6029" s="18"/>
      <c r="E6029" s="19"/>
      <c r="F6029" s="19" t="s">
        <v>14840</v>
      </c>
      <c r="H6029" t="str">
        <f t="shared" si="94"/>
        <v>ESTUFA-ELECTRICA DE 2 HORNILLAS----GRIS</v>
      </c>
    </row>
    <row r="6030" spans="1:8" x14ac:dyDescent="0.25">
      <c r="A6030" s="18" t="s">
        <v>15269</v>
      </c>
      <c r="B6030" s="19"/>
      <c r="C6030" s="18"/>
      <c r="D6030" s="18"/>
      <c r="E6030" s="19"/>
      <c r="F6030" s="19"/>
      <c r="H6030" t="str">
        <f t="shared" si="94"/>
        <v>MONITOR-----</v>
      </c>
    </row>
    <row r="6031" spans="1:8" x14ac:dyDescent="0.25">
      <c r="A6031" s="18" t="s">
        <v>15233</v>
      </c>
      <c r="B6031" s="19" t="s">
        <v>18935</v>
      </c>
      <c r="C6031" s="18"/>
      <c r="D6031" s="18"/>
      <c r="E6031" s="19"/>
      <c r="F6031" s="19" t="s">
        <v>14844</v>
      </c>
      <c r="H6031" t="str">
        <f t="shared" si="94"/>
        <v>SILLA PARA VISITA-EN TELA, CON BRAZOS Y BASE TUBULAR----NEGRO</v>
      </c>
    </row>
    <row r="6032" spans="1:8" x14ac:dyDescent="0.25">
      <c r="A6032" s="18" t="s">
        <v>15233</v>
      </c>
      <c r="B6032" s="19" t="s">
        <v>18935</v>
      </c>
      <c r="C6032" s="18"/>
      <c r="D6032" s="18"/>
      <c r="E6032" s="19"/>
      <c r="F6032" s="19" t="s">
        <v>14844</v>
      </c>
      <c r="H6032" t="str">
        <f t="shared" si="94"/>
        <v>SILLA PARA VISITA-EN TELA, CON BRAZOS Y BASE TUBULAR----NEGRO</v>
      </c>
    </row>
    <row r="6033" spans="1:8" x14ac:dyDescent="0.25">
      <c r="A6033" s="18" t="s">
        <v>15233</v>
      </c>
      <c r="B6033" s="19" t="s">
        <v>18935</v>
      </c>
      <c r="C6033" s="18"/>
      <c r="D6033" s="18"/>
      <c r="E6033" s="19"/>
      <c r="F6033" s="19" t="s">
        <v>14844</v>
      </c>
      <c r="H6033" t="str">
        <f t="shared" si="94"/>
        <v>SILLA PARA VISITA-EN TELA, CON BRAZOS Y BASE TUBULAR----NEGRO</v>
      </c>
    </row>
    <row r="6034" spans="1:8" x14ac:dyDescent="0.25">
      <c r="A6034" s="18" t="s">
        <v>15233</v>
      </c>
      <c r="B6034" s="19" t="s">
        <v>18935</v>
      </c>
      <c r="C6034" s="18"/>
      <c r="D6034" s="18"/>
      <c r="E6034" s="19"/>
      <c r="F6034" s="19" t="s">
        <v>14844</v>
      </c>
      <c r="H6034" t="str">
        <f t="shared" si="94"/>
        <v>SILLA PARA VISITA-EN TELA, CON BRAZOS Y BASE TUBULAR----NEGRO</v>
      </c>
    </row>
    <row r="6035" spans="1:8" x14ac:dyDescent="0.25">
      <c r="A6035" s="18" t="s">
        <v>15233</v>
      </c>
      <c r="B6035" s="19" t="s">
        <v>18935</v>
      </c>
      <c r="C6035" s="18"/>
      <c r="D6035" s="18"/>
      <c r="E6035" s="19"/>
      <c r="F6035" s="19" t="s">
        <v>14844</v>
      </c>
      <c r="H6035" t="str">
        <f t="shared" si="94"/>
        <v>SILLA PARA VISITA-EN TELA, CON BRAZOS Y BASE TUBULAR----NEGRO</v>
      </c>
    </row>
    <row r="6036" spans="1:8" x14ac:dyDescent="0.25">
      <c r="A6036" s="18" t="s">
        <v>15233</v>
      </c>
      <c r="B6036" s="19" t="s">
        <v>18935</v>
      </c>
      <c r="C6036" s="18"/>
      <c r="D6036" s="18"/>
      <c r="E6036" s="19"/>
      <c r="F6036" s="19" t="s">
        <v>14844</v>
      </c>
      <c r="H6036" t="str">
        <f t="shared" si="94"/>
        <v>SILLA PARA VISITA-EN TELA, CON BRAZOS Y BASE TUBULAR----NEGRO</v>
      </c>
    </row>
    <row r="6037" spans="1:8" x14ac:dyDescent="0.25">
      <c r="A6037" s="18" t="s">
        <v>15233</v>
      </c>
      <c r="B6037" s="19" t="s">
        <v>18935</v>
      </c>
      <c r="C6037" s="18"/>
      <c r="D6037" s="18"/>
      <c r="E6037" s="19"/>
      <c r="F6037" s="19" t="s">
        <v>14844</v>
      </c>
      <c r="H6037" t="str">
        <f t="shared" si="94"/>
        <v>SILLA PARA VISITA-EN TELA, CON BRAZOS Y BASE TUBULAR----NEGRO</v>
      </c>
    </row>
    <row r="6038" spans="1:8" x14ac:dyDescent="0.25">
      <c r="A6038" s="18" t="s">
        <v>15233</v>
      </c>
      <c r="B6038" s="19" t="s">
        <v>18935</v>
      </c>
      <c r="C6038" s="18"/>
      <c r="D6038" s="18"/>
      <c r="E6038" s="19"/>
      <c r="F6038" s="19" t="s">
        <v>14844</v>
      </c>
      <c r="H6038" t="str">
        <f t="shared" si="94"/>
        <v>SILLA PARA VISITA-EN TELA, CON BRAZOS Y BASE TUBULAR----NEGRO</v>
      </c>
    </row>
    <row r="6039" spans="1:8" x14ac:dyDescent="0.25">
      <c r="A6039" s="18" t="s">
        <v>15233</v>
      </c>
      <c r="B6039" s="19" t="s">
        <v>18935</v>
      </c>
      <c r="C6039" s="18"/>
      <c r="D6039" s="18"/>
      <c r="E6039" s="19"/>
      <c r="F6039" s="19" t="s">
        <v>14844</v>
      </c>
      <c r="H6039" t="str">
        <f t="shared" si="94"/>
        <v>SILLA PARA VISITA-EN TELA, CON BRAZOS Y BASE TUBULAR----NEGRO</v>
      </c>
    </row>
    <row r="6040" spans="1:8" x14ac:dyDescent="0.25">
      <c r="A6040" s="18" t="s">
        <v>15233</v>
      </c>
      <c r="B6040" s="19" t="s">
        <v>18935</v>
      </c>
      <c r="C6040" s="18"/>
      <c r="D6040" s="18"/>
      <c r="E6040" s="19"/>
      <c r="F6040" s="19" t="s">
        <v>14844</v>
      </c>
      <c r="H6040" t="str">
        <f t="shared" si="94"/>
        <v>SILLA PARA VISITA-EN TELA, CON BRAZOS Y BASE TUBULAR----NEGRO</v>
      </c>
    </row>
    <row r="6041" spans="1:8" x14ac:dyDescent="0.25">
      <c r="A6041" s="18" t="s">
        <v>15233</v>
      </c>
      <c r="B6041" s="19" t="s">
        <v>18935</v>
      </c>
      <c r="C6041" s="18"/>
      <c r="D6041" s="18"/>
      <c r="E6041" s="19"/>
      <c r="F6041" s="19" t="s">
        <v>14844</v>
      </c>
      <c r="H6041" t="str">
        <f t="shared" si="94"/>
        <v>SILLA PARA VISITA-EN TELA, CON BRAZOS Y BASE TUBULAR----NEGRO</v>
      </c>
    </row>
    <row r="6042" spans="1:8" x14ac:dyDescent="0.25">
      <c r="A6042" s="18" t="s">
        <v>15233</v>
      </c>
      <c r="B6042" s="19" t="s">
        <v>18935</v>
      </c>
      <c r="C6042" s="18"/>
      <c r="D6042" s="18"/>
      <c r="E6042" s="19"/>
      <c r="F6042" s="19" t="s">
        <v>14844</v>
      </c>
      <c r="H6042" t="str">
        <f t="shared" si="94"/>
        <v>SILLA PARA VISITA-EN TELA, CON BRAZOS Y BASE TUBULAR----NEGRO</v>
      </c>
    </row>
    <row r="6043" spans="1:8" x14ac:dyDescent="0.25">
      <c r="A6043" s="18" t="s">
        <v>15233</v>
      </c>
      <c r="B6043" s="19" t="s">
        <v>18935</v>
      </c>
      <c r="C6043" s="18"/>
      <c r="D6043" s="18"/>
      <c r="E6043" s="19"/>
      <c r="F6043" s="19" t="s">
        <v>14844</v>
      </c>
      <c r="H6043" t="str">
        <f t="shared" si="94"/>
        <v>SILLA PARA VISITA-EN TELA, CON BRAZOS Y BASE TUBULAR----NEGRO</v>
      </c>
    </row>
    <row r="6044" spans="1:8" x14ac:dyDescent="0.25">
      <c r="A6044" s="18" t="s">
        <v>15233</v>
      </c>
      <c r="B6044" s="19" t="s">
        <v>18935</v>
      </c>
      <c r="C6044" s="18"/>
      <c r="D6044" s="18"/>
      <c r="E6044" s="19"/>
      <c r="F6044" s="19" t="s">
        <v>14844</v>
      </c>
      <c r="H6044" t="str">
        <f t="shared" si="94"/>
        <v>SILLA PARA VISITA-EN TELA, CON BRAZOS Y BASE TUBULAR----NEGRO</v>
      </c>
    </row>
    <row r="6045" spans="1:8" x14ac:dyDescent="0.25">
      <c r="A6045" s="18" t="s">
        <v>15233</v>
      </c>
      <c r="B6045" s="19" t="s">
        <v>18935</v>
      </c>
      <c r="C6045" s="18"/>
      <c r="D6045" s="18"/>
      <c r="E6045" s="19"/>
      <c r="F6045" s="19" t="s">
        <v>14844</v>
      </c>
      <c r="H6045" t="str">
        <f t="shared" si="94"/>
        <v>SILLA PARA VISITA-EN TELA, CON BRAZOS Y BASE TUBULAR----NEGRO</v>
      </c>
    </row>
    <row r="6046" spans="1:8" x14ac:dyDescent="0.25">
      <c r="A6046" s="18" t="s">
        <v>15233</v>
      </c>
      <c r="B6046" s="19" t="s">
        <v>18935</v>
      </c>
      <c r="C6046" s="18"/>
      <c r="D6046" s="18"/>
      <c r="E6046" s="19"/>
      <c r="F6046" s="19" t="s">
        <v>14844</v>
      </c>
      <c r="H6046" t="str">
        <f t="shared" si="94"/>
        <v>SILLA PARA VISITA-EN TELA, CON BRAZOS Y BASE TUBULAR----NEGRO</v>
      </c>
    </row>
    <row r="6047" spans="1:8" x14ac:dyDescent="0.25">
      <c r="A6047" s="18" t="s">
        <v>15233</v>
      </c>
      <c r="B6047" s="19" t="s">
        <v>18935</v>
      </c>
      <c r="C6047" s="18"/>
      <c r="D6047" s="18"/>
      <c r="E6047" s="19"/>
      <c r="F6047" s="19" t="s">
        <v>14844</v>
      </c>
      <c r="H6047" t="str">
        <f t="shared" si="94"/>
        <v>SILLA PARA VISITA-EN TELA, CON BRAZOS Y BASE TUBULAR----NEGRO</v>
      </c>
    </row>
    <row r="6048" spans="1:8" x14ac:dyDescent="0.25">
      <c r="A6048" s="18" t="s">
        <v>15233</v>
      </c>
      <c r="B6048" s="19" t="s">
        <v>18935</v>
      </c>
      <c r="C6048" s="18"/>
      <c r="D6048" s="18"/>
      <c r="E6048" s="19"/>
      <c r="F6048" s="19" t="s">
        <v>14844</v>
      </c>
      <c r="H6048" t="str">
        <f t="shared" si="94"/>
        <v>SILLA PARA VISITA-EN TELA, CON BRAZOS Y BASE TUBULAR----NEGRO</v>
      </c>
    </row>
    <row r="6049" spans="1:8" x14ac:dyDescent="0.25">
      <c r="A6049" s="18" t="s">
        <v>15233</v>
      </c>
      <c r="B6049" s="19" t="s">
        <v>18935</v>
      </c>
      <c r="C6049" s="18"/>
      <c r="D6049" s="18"/>
      <c r="E6049" s="19"/>
      <c r="F6049" s="19" t="s">
        <v>14844</v>
      </c>
      <c r="H6049" t="str">
        <f t="shared" si="94"/>
        <v>SILLA PARA VISITA-EN TELA, CON BRAZOS Y BASE TUBULAR----NEGRO</v>
      </c>
    </row>
    <row r="6050" spans="1:8" x14ac:dyDescent="0.25">
      <c r="A6050" s="18" t="s">
        <v>15233</v>
      </c>
      <c r="B6050" s="19" t="s">
        <v>18935</v>
      </c>
      <c r="C6050" s="18"/>
      <c r="D6050" s="18"/>
      <c r="E6050" s="19"/>
      <c r="F6050" s="19" t="s">
        <v>14844</v>
      </c>
      <c r="H6050" t="str">
        <f t="shared" si="94"/>
        <v>SILLA PARA VISITA-EN TELA, CON BRAZOS Y BASE TUBULAR----NEGRO</v>
      </c>
    </row>
    <row r="6051" spans="1:8" x14ac:dyDescent="0.25">
      <c r="A6051" s="18" t="s">
        <v>15233</v>
      </c>
      <c r="B6051" s="19" t="s">
        <v>18935</v>
      </c>
      <c r="C6051" s="18"/>
      <c r="D6051" s="18"/>
      <c r="E6051" s="19"/>
      <c r="F6051" s="19" t="s">
        <v>14844</v>
      </c>
      <c r="H6051" t="str">
        <f t="shared" si="94"/>
        <v>SILLA PARA VISITA-EN TELA, CON BRAZOS Y BASE TUBULAR----NEGRO</v>
      </c>
    </row>
    <row r="6052" spans="1:8" x14ac:dyDescent="0.25">
      <c r="A6052" s="18" t="s">
        <v>15233</v>
      </c>
      <c r="B6052" s="19" t="s">
        <v>18935</v>
      </c>
      <c r="C6052" s="18"/>
      <c r="D6052" s="18"/>
      <c r="E6052" s="19"/>
      <c r="F6052" s="19" t="s">
        <v>14844</v>
      </c>
      <c r="H6052" t="str">
        <f t="shared" si="94"/>
        <v>SILLA PARA VISITA-EN TELA, CON BRAZOS Y BASE TUBULAR----NEGRO</v>
      </c>
    </row>
    <row r="6053" spans="1:8" x14ac:dyDescent="0.25">
      <c r="A6053" s="18" t="s">
        <v>15233</v>
      </c>
      <c r="B6053" s="19" t="s">
        <v>18935</v>
      </c>
      <c r="C6053" s="18"/>
      <c r="D6053" s="18"/>
      <c r="E6053" s="19"/>
      <c r="F6053" s="19" t="s">
        <v>14844</v>
      </c>
      <c r="H6053" t="str">
        <f t="shared" si="94"/>
        <v>SILLA PARA VISITA-EN TELA, CON BRAZOS Y BASE TUBULAR----NEGRO</v>
      </c>
    </row>
    <row r="6054" spans="1:8" x14ac:dyDescent="0.25">
      <c r="A6054" s="18" t="s">
        <v>15233</v>
      </c>
      <c r="B6054" s="19" t="s">
        <v>18935</v>
      </c>
      <c r="C6054" s="18"/>
      <c r="D6054" s="18"/>
      <c r="E6054" s="19"/>
      <c r="F6054" s="19" t="s">
        <v>14844</v>
      </c>
      <c r="H6054" t="str">
        <f t="shared" si="94"/>
        <v>SILLA PARA VISITA-EN TELA, CON BRAZOS Y BASE TUBULAR----NEGRO</v>
      </c>
    </row>
    <row r="6055" spans="1:8" x14ac:dyDescent="0.25">
      <c r="A6055" s="18" t="s">
        <v>15233</v>
      </c>
      <c r="B6055" s="19" t="s">
        <v>18935</v>
      </c>
      <c r="C6055" s="18"/>
      <c r="D6055" s="18"/>
      <c r="E6055" s="19"/>
      <c r="F6055" s="19" t="s">
        <v>14844</v>
      </c>
      <c r="H6055" t="str">
        <f t="shared" si="94"/>
        <v>SILLA PARA VISITA-EN TELA, CON BRAZOS Y BASE TUBULAR----NEGRO</v>
      </c>
    </row>
    <row r="6056" spans="1:8" x14ac:dyDescent="0.25">
      <c r="A6056" s="18" t="s">
        <v>14841</v>
      </c>
      <c r="B6056" s="19" t="s">
        <v>14842</v>
      </c>
      <c r="C6056" s="18"/>
      <c r="D6056" s="18"/>
      <c r="E6056" s="19"/>
      <c r="F6056" s="19" t="s">
        <v>14840</v>
      </c>
      <c r="H6056" t="str">
        <f t="shared" si="94"/>
        <v>ESTUFA-ELECTRICA DE 2 HORNILLAS----GRIS</v>
      </c>
    </row>
    <row r="6057" spans="1:8" x14ac:dyDescent="0.25">
      <c r="A6057" s="18" t="s">
        <v>14841</v>
      </c>
      <c r="B6057" s="19" t="s">
        <v>14842</v>
      </c>
      <c r="C6057" s="18"/>
      <c r="D6057" s="18"/>
      <c r="E6057" s="19"/>
      <c r="F6057" s="19" t="s">
        <v>14840</v>
      </c>
      <c r="H6057" t="str">
        <f t="shared" si="94"/>
        <v>ESTUFA-ELECTRICA DE 2 HORNILLAS----GRIS</v>
      </c>
    </row>
    <row r="6058" spans="1:8" x14ac:dyDescent="0.25">
      <c r="A6058" s="18" t="s">
        <v>14841</v>
      </c>
      <c r="B6058" s="19" t="s">
        <v>14842</v>
      </c>
      <c r="C6058" s="18"/>
      <c r="D6058" s="18"/>
      <c r="E6058" s="19"/>
      <c r="F6058" s="19" t="s">
        <v>14840</v>
      </c>
      <c r="H6058" t="str">
        <f t="shared" si="94"/>
        <v>ESTUFA-ELECTRICA DE 2 HORNILLAS----GRIS</v>
      </c>
    </row>
    <row r="6059" spans="1:8" x14ac:dyDescent="0.25">
      <c r="A6059" s="18" t="s">
        <v>14841</v>
      </c>
      <c r="B6059" s="19" t="s">
        <v>14842</v>
      </c>
      <c r="C6059" s="18"/>
      <c r="D6059" s="18"/>
      <c r="E6059" s="19"/>
      <c r="F6059" s="19" t="s">
        <v>14840</v>
      </c>
      <c r="H6059" t="str">
        <f t="shared" si="94"/>
        <v>ESTUFA-ELECTRICA DE 2 HORNILLAS----GRIS</v>
      </c>
    </row>
    <row r="6060" spans="1:8" x14ac:dyDescent="0.25">
      <c r="A6060" s="18" t="s">
        <v>14841</v>
      </c>
      <c r="B6060" s="19" t="s">
        <v>14842</v>
      </c>
      <c r="C6060" s="18"/>
      <c r="D6060" s="18"/>
      <c r="E6060" s="19"/>
      <c r="F6060" s="19" t="s">
        <v>14840</v>
      </c>
      <c r="H6060" t="str">
        <f t="shared" si="94"/>
        <v>ESTUFA-ELECTRICA DE 2 HORNILLAS----GRIS</v>
      </c>
    </row>
    <row r="6061" spans="1:8" x14ac:dyDescent="0.25">
      <c r="A6061" s="18" t="s">
        <v>14841</v>
      </c>
      <c r="B6061" s="19" t="s">
        <v>14842</v>
      </c>
      <c r="C6061" s="18"/>
      <c r="D6061" s="18"/>
      <c r="E6061" s="19"/>
      <c r="F6061" s="19" t="s">
        <v>14840</v>
      </c>
      <c r="H6061" t="str">
        <f t="shared" si="94"/>
        <v>ESTUFA-ELECTRICA DE 2 HORNILLAS----GRIS</v>
      </c>
    </row>
    <row r="6062" spans="1:8" x14ac:dyDescent="0.25">
      <c r="A6062" s="18" t="s">
        <v>15706</v>
      </c>
      <c r="B6062" s="19" t="s">
        <v>15707</v>
      </c>
      <c r="C6062" s="18" t="s">
        <v>15708</v>
      </c>
      <c r="D6062" s="18" t="s">
        <v>15709</v>
      </c>
      <c r="E6062" s="19" t="s">
        <v>18941</v>
      </c>
      <c r="F6062" s="19" t="s">
        <v>14840</v>
      </c>
      <c r="H6062" t="str">
        <f t="shared" si="94"/>
        <v>BALANZA-DIGITAL DE PISO-SECA-813-8813162201075-GRIS</v>
      </c>
    </row>
    <row r="6063" spans="1:8" x14ac:dyDescent="0.25">
      <c r="A6063" s="18" t="s">
        <v>15706</v>
      </c>
      <c r="B6063" s="19" t="s">
        <v>15707</v>
      </c>
      <c r="C6063" s="18" t="s">
        <v>15708</v>
      </c>
      <c r="D6063" s="18" t="s">
        <v>15709</v>
      </c>
      <c r="E6063" s="19" t="s">
        <v>18942</v>
      </c>
      <c r="F6063" s="19" t="s">
        <v>14840</v>
      </c>
      <c r="H6063" t="str">
        <f t="shared" si="94"/>
        <v>BALANZA-DIGITAL DE PISO-SECA-813-8813162201097-GRIS</v>
      </c>
    </row>
    <row r="6064" spans="1:8" x14ac:dyDescent="0.25">
      <c r="A6064" s="18" t="s">
        <v>15706</v>
      </c>
      <c r="B6064" s="19" t="s">
        <v>15707</v>
      </c>
      <c r="C6064" s="18" t="s">
        <v>15708</v>
      </c>
      <c r="D6064" s="18" t="s">
        <v>15709</v>
      </c>
      <c r="E6064" s="19" t="s">
        <v>18943</v>
      </c>
      <c r="F6064" s="19" t="s">
        <v>14840</v>
      </c>
      <c r="H6064" t="str">
        <f t="shared" si="94"/>
        <v>BALANZA-DIGITAL DE PISO-SECA-813-8813162200733-GRIS</v>
      </c>
    </row>
    <row r="6065" spans="1:8" x14ac:dyDescent="0.25">
      <c r="A6065" s="18" t="s">
        <v>15706</v>
      </c>
      <c r="B6065" s="19" t="s">
        <v>15707</v>
      </c>
      <c r="C6065" s="18" t="s">
        <v>15708</v>
      </c>
      <c r="D6065" s="18" t="s">
        <v>15709</v>
      </c>
      <c r="E6065" s="19" t="s">
        <v>18944</v>
      </c>
      <c r="F6065" s="19" t="s">
        <v>14840</v>
      </c>
      <c r="H6065" t="str">
        <f t="shared" si="94"/>
        <v>BALANZA-DIGITAL DE PISO-SECA-813-8813162200734-GRIS</v>
      </c>
    </row>
    <row r="6066" spans="1:8" x14ac:dyDescent="0.25">
      <c r="A6066" s="18" t="s">
        <v>15706</v>
      </c>
      <c r="B6066" s="19" t="s">
        <v>15707</v>
      </c>
      <c r="C6066" s="18" t="s">
        <v>15708</v>
      </c>
      <c r="D6066" s="18" t="s">
        <v>15709</v>
      </c>
      <c r="E6066" s="19" t="s">
        <v>18945</v>
      </c>
      <c r="F6066" s="19" t="s">
        <v>14840</v>
      </c>
      <c r="H6066" t="str">
        <f t="shared" si="94"/>
        <v>BALANZA-DIGITAL DE PISO-SECA-813-8813162201076-GRIS</v>
      </c>
    </row>
    <row r="6067" spans="1:8" x14ac:dyDescent="0.25">
      <c r="A6067" s="18" t="s">
        <v>15706</v>
      </c>
      <c r="B6067" s="19" t="s">
        <v>15707</v>
      </c>
      <c r="C6067" s="18" t="s">
        <v>15708</v>
      </c>
      <c r="D6067" s="18" t="s">
        <v>15709</v>
      </c>
      <c r="E6067" s="19" t="s">
        <v>18946</v>
      </c>
      <c r="F6067" s="19" t="s">
        <v>14840</v>
      </c>
      <c r="H6067" t="str">
        <f t="shared" si="94"/>
        <v>BALANZA-DIGITAL DE PISO-SECA-813-8813162201148-GRIS</v>
      </c>
    </row>
    <row r="6068" spans="1:8" x14ac:dyDescent="0.25">
      <c r="A6068" s="18" t="s">
        <v>15706</v>
      </c>
      <c r="B6068" s="19" t="s">
        <v>15707</v>
      </c>
      <c r="C6068" s="18" t="s">
        <v>15708</v>
      </c>
      <c r="D6068" s="18" t="s">
        <v>15709</v>
      </c>
      <c r="E6068" s="19" t="s">
        <v>18947</v>
      </c>
      <c r="F6068" s="19" t="s">
        <v>14840</v>
      </c>
      <c r="H6068" t="str">
        <f t="shared" si="94"/>
        <v>BALANZA-DIGITAL DE PISO-SECA-813-8813162201098-GRIS</v>
      </c>
    </row>
    <row r="6069" spans="1:8" x14ac:dyDescent="0.25">
      <c r="A6069" s="18" t="s">
        <v>15706</v>
      </c>
      <c r="B6069" s="19" t="s">
        <v>15707</v>
      </c>
      <c r="C6069" s="18" t="s">
        <v>15708</v>
      </c>
      <c r="D6069" s="18" t="s">
        <v>15709</v>
      </c>
      <c r="E6069" s="19" t="s">
        <v>18948</v>
      </c>
      <c r="F6069" s="19" t="s">
        <v>14840</v>
      </c>
      <c r="H6069" t="str">
        <f t="shared" si="94"/>
        <v>BALANZA-DIGITAL DE PISO-SECA-813-8813162201086-GRIS</v>
      </c>
    </row>
    <row r="6070" spans="1:8" x14ac:dyDescent="0.25">
      <c r="A6070" s="18" t="s">
        <v>15706</v>
      </c>
      <c r="B6070" s="19" t="s">
        <v>15707</v>
      </c>
      <c r="C6070" s="18" t="s">
        <v>15708</v>
      </c>
      <c r="D6070" s="18" t="s">
        <v>15709</v>
      </c>
      <c r="E6070" s="19" t="s">
        <v>18949</v>
      </c>
      <c r="F6070" s="19" t="s">
        <v>14840</v>
      </c>
      <c r="H6070" t="str">
        <f t="shared" si="94"/>
        <v>BALANZA-DIGITAL DE PISO-SECA-813-8813162201085-GRIS</v>
      </c>
    </row>
    <row r="6071" spans="1:8" x14ac:dyDescent="0.25">
      <c r="A6071" s="18" t="s">
        <v>15706</v>
      </c>
      <c r="B6071" s="19" t="s">
        <v>15707</v>
      </c>
      <c r="C6071" s="18" t="s">
        <v>15708</v>
      </c>
      <c r="D6071" s="18" t="s">
        <v>15709</v>
      </c>
      <c r="E6071" s="19" t="s">
        <v>18950</v>
      </c>
      <c r="F6071" s="19" t="s">
        <v>14840</v>
      </c>
      <c r="H6071" t="str">
        <f t="shared" si="94"/>
        <v>BALANZA-DIGITAL DE PISO-SECA-813-8813162201120-GRIS</v>
      </c>
    </row>
    <row r="6072" spans="1:8" x14ac:dyDescent="0.25">
      <c r="A6072" s="18" t="s">
        <v>15706</v>
      </c>
      <c r="B6072" s="19" t="s">
        <v>15707</v>
      </c>
      <c r="C6072" s="18" t="s">
        <v>15708</v>
      </c>
      <c r="D6072" s="18" t="s">
        <v>15709</v>
      </c>
      <c r="E6072" s="19" t="s">
        <v>18951</v>
      </c>
      <c r="F6072" s="19" t="s">
        <v>14840</v>
      </c>
      <c r="H6072" t="str">
        <f t="shared" si="94"/>
        <v>BALANZA-DIGITAL DE PISO-SECA-813-8813162200751-GRIS</v>
      </c>
    </row>
    <row r="6073" spans="1:8" x14ac:dyDescent="0.25">
      <c r="A6073" s="18" t="s">
        <v>15706</v>
      </c>
      <c r="B6073" s="19" t="s">
        <v>15707</v>
      </c>
      <c r="C6073" s="18" t="s">
        <v>15708</v>
      </c>
      <c r="D6073" s="18" t="s">
        <v>15709</v>
      </c>
      <c r="E6073" s="19" t="s">
        <v>18952</v>
      </c>
      <c r="F6073" s="19" t="s">
        <v>14840</v>
      </c>
      <c r="H6073" t="str">
        <f t="shared" si="94"/>
        <v>BALANZA-DIGITAL DE PISO-SECA-813-8813162201147-GRIS</v>
      </c>
    </row>
    <row r="6074" spans="1:8" x14ac:dyDescent="0.25">
      <c r="A6074" s="18" t="s">
        <v>15706</v>
      </c>
      <c r="B6074" s="19" t="s">
        <v>15707</v>
      </c>
      <c r="C6074" s="18" t="s">
        <v>15708</v>
      </c>
      <c r="D6074" s="18" t="s">
        <v>15709</v>
      </c>
      <c r="E6074" s="19" t="s">
        <v>18953</v>
      </c>
      <c r="F6074" s="19" t="s">
        <v>14840</v>
      </c>
      <c r="H6074" t="str">
        <f t="shared" si="94"/>
        <v>BALANZA-DIGITAL DE PISO-SECA-813-8813162201096-GRIS</v>
      </c>
    </row>
    <row r="6075" spans="1:8" x14ac:dyDescent="0.25">
      <c r="A6075" s="18" t="s">
        <v>15706</v>
      </c>
      <c r="B6075" s="19" t="s">
        <v>15707</v>
      </c>
      <c r="C6075" s="18" t="s">
        <v>15708</v>
      </c>
      <c r="D6075" s="18" t="s">
        <v>15709</v>
      </c>
      <c r="E6075" s="19" t="s">
        <v>18954</v>
      </c>
      <c r="F6075" s="19" t="s">
        <v>14840</v>
      </c>
      <c r="H6075" t="str">
        <f t="shared" si="94"/>
        <v>BALANZA-DIGITAL DE PISO-SECA-813-8813162201095-GRIS</v>
      </c>
    </row>
    <row r="6076" spans="1:8" x14ac:dyDescent="0.25">
      <c r="A6076" s="18" t="s">
        <v>15706</v>
      </c>
      <c r="B6076" s="19" t="s">
        <v>15707</v>
      </c>
      <c r="C6076" s="18" t="s">
        <v>15708</v>
      </c>
      <c r="D6076" s="18" t="s">
        <v>15709</v>
      </c>
      <c r="E6076" s="19" t="s">
        <v>18955</v>
      </c>
      <c r="F6076" s="19" t="s">
        <v>14840</v>
      </c>
      <c r="H6076" t="str">
        <f t="shared" si="94"/>
        <v>BALANZA-DIGITAL DE PISO-SECA-813-8813162200752-GRIS</v>
      </c>
    </row>
    <row r="6077" spans="1:8" x14ac:dyDescent="0.25">
      <c r="A6077" s="18" t="s">
        <v>14841</v>
      </c>
      <c r="B6077" s="19" t="s">
        <v>14842</v>
      </c>
      <c r="C6077" s="18"/>
      <c r="D6077" s="18"/>
      <c r="E6077" s="19"/>
      <c r="F6077" s="19" t="s">
        <v>14844</v>
      </c>
      <c r="H6077" t="str">
        <f t="shared" si="94"/>
        <v>ESTUFA-ELECTRICA DE 2 HORNILLAS----NEGRO</v>
      </c>
    </row>
    <row r="6078" spans="1:8" x14ac:dyDescent="0.25">
      <c r="A6078" s="18" t="s">
        <v>14841</v>
      </c>
      <c r="B6078" s="19" t="s">
        <v>14842</v>
      </c>
      <c r="C6078" s="18"/>
      <c r="D6078" s="18"/>
      <c r="E6078" s="19"/>
      <c r="F6078" s="19" t="s">
        <v>14844</v>
      </c>
      <c r="H6078" t="str">
        <f t="shared" si="94"/>
        <v>ESTUFA-ELECTRICA DE 2 HORNILLAS----NEGRO</v>
      </c>
    </row>
    <row r="6079" spans="1:8" x14ac:dyDescent="0.25">
      <c r="A6079" s="18" t="s">
        <v>14841</v>
      </c>
      <c r="B6079" s="19" t="s">
        <v>14842</v>
      </c>
      <c r="C6079" s="18"/>
      <c r="D6079" s="18"/>
      <c r="E6079" s="19"/>
      <c r="F6079" s="19" t="s">
        <v>14844</v>
      </c>
      <c r="H6079" t="str">
        <f t="shared" si="94"/>
        <v>ESTUFA-ELECTRICA DE 2 HORNILLAS----NEGRO</v>
      </c>
    </row>
    <row r="6080" spans="1:8" x14ac:dyDescent="0.25">
      <c r="A6080" s="18" t="s">
        <v>14841</v>
      </c>
      <c r="B6080" s="19" t="s">
        <v>14842</v>
      </c>
      <c r="C6080" s="18"/>
      <c r="D6080" s="18"/>
      <c r="E6080" s="19"/>
      <c r="F6080" s="19" t="s">
        <v>14844</v>
      </c>
      <c r="H6080" t="str">
        <f t="shared" si="94"/>
        <v>ESTUFA-ELECTRICA DE 2 HORNILLAS----NEGRO</v>
      </c>
    </row>
    <row r="6081" spans="1:8" x14ac:dyDescent="0.25">
      <c r="A6081" s="18" t="s">
        <v>14841</v>
      </c>
      <c r="B6081" s="19" t="s">
        <v>14842</v>
      </c>
      <c r="C6081" s="18"/>
      <c r="D6081" s="18"/>
      <c r="E6081" s="19"/>
      <c r="F6081" s="19" t="s">
        <v>14844</v>
      </c>
      <c r="H6081" t="str">
        <f t="shared" si="94"/>
        <v>ESTUFA-ELECTRICA DE 2 HORNILLAS----NEGRO</v>
      </c>
    </row>
    <row r="6082" spans="1:8" x14ac:dyDescent="0.25">
      <c r="A6082" s="18" t="s">
        <v>15252</v>
      </c>
      <c r="B6082" s="19" t="s">
        <v>18956</v>
      </c>
      <c r="C6082" s="18" t="s">
        <v>15226</v>
      </c>
      <c r="D6082" s="18" t="s">
        <v>18957</v>
      </c>
      <c r="E6082" s="19" t="s">
        <v>18958</v>
      </c>
      <c r="F6082" s="19" t="s">
        <v>14844</v>
      </c>
      <c r="H6082" t="str">
        <f t="shared" ref="H6082:H6145" si="95">CONCATENATE(A6082,"-",B6082,"-",C6082,"-",D6082,"-",E6082,"-",F6082)</f>
        <v>CPU-MICRO PC-DELL-OPTIPLEX 5080-FW0VTD3-NEGRO</v>
      </c>
    </row>
    <row r="6083" spans="1:8" x14ac:dyDescent="0.25">
      <c r="A6083" s="18" t="s">
        <v>15252</v>
      </c>
      <c r="B6083" s="19" t="s">
        <v>18956</v>
      </c>
      <c r="C6083" s="18" t="s">
        <v>15226</v>
      </c>
      <c r="D6083" s="18" t="s">
        <v>18957</v>
      </c>
      <c r="E6083" s="19" t="s">
        <v>18959</v>
      </c>
      <c r="F6083" s="19" t="s">
        <v>14844</v>
      </c>
      <c r="H6083" t="str">
        <f t="shared" si="95"/>
        <v>CPU-MICRO PC-DELL-OPTIPLEX 5080-FW00VD3-NEGRO</v>
      </c>
    </row>
    <row r="6084" spans="1:8" x14ac:dyDescent="0.25">
      <c r="A6084" s="18" t="s">
        <v>15252</v>
      </c>
      <c r="B6084" s="19" t="s">
        <v>18956</v>
      </c>
      <c r="C6084" s="18" t="s">
        <v>15226</v>
      </c>
      <c r="D6084" s="18" t="s">
        <v>18957</v>
      </c>
      <c r="E6084" s="19" t="s">
        <v>18960</v>
      </c>
      <c r="F6084" s="19" t="s">
        <v>14844</v>
      </c>
      <c r="H6084" t="str">
        <f t="shared" si="95"/>
        <v>CPU-MICRO PC-DELL-OPTIPLEX 5080-FW19VD3-NEGRO</v>
      </c>
    </row>
    <row r="6085" spans="1:8" x14ac:dyDescent="0.25">
      <c r="A6085" s="18" t="s">
        <v>15252</v>
      </c>
      <c r="B6085" s="19" t="s">
        <v>18956</v>
      </c>
      <c r="C6085" s="18" t="s">
        <v>15226</v>
      </c>
      <c r="D6085" s="18" t="s">
        <v>18957</v>
      </c>
      <c r="E6085" s="19" t="s">
        <v>18961</v>
      </c>
      <c r="F6085" s="19" t="s">
        <v>14844</v>
      </c>
      <c r="H6085" t="str">
        <f t="shared" si="95"/>
        <v>CPU-MICRO PC-DELL-OPTIPLEX 5080-FVZYTD3-NEGRO</v>
      </c>
    </row>
    <row r="6086" spans="1:8" x14ac:dyDescent="0.25">
      <c r="A6086" s="18" t="s">
        <v>15252</v>
      </c>
      <c r="B6086" s="19" t="s">
        <v>18956</v>
      </c>
      <c r="C6086" s="18" t="s">
        <v>15226</v>
      </c>
      <c r="D6086" s="18" t="s">
        <v>18957</v>
      </c>
      <c r="E6086" s="19" t="s">
        <v>18962</v>
      </c>
      <c r="F6086" s="19" t="s">
        <v>14844</v>
      </c>
      <c r="H6086" t="str">
        <f t="shared" si="95"/>
        <v>CPU-MICRO PC-DELL-OPTIPLEX 5080-FW0YTD3-NEGRO</v>
      </c>
    </row>
    <row r="6087" spans="1:8" x14ac:dyDescent="0.25">
      <c r="A6087" s="18" t="s">
        <v>15252</v>
      </c>
      <c r="B6087" s="19" t="s">
        <v>18956</v>
      </c>
      <c r="C6087" s="18" t="s">
        <v>15226</v>
      </c>
      <c r="D6087" s="18" t="s">
        <v>18957</v>
      </c>
      <c r="E6087" s="19" t="s">
        <v>18963</v>
      </c>
      <c r="F6087" s="19" t="s">
        <v>14844</v>
      </c>
      <c r="H6087" t="str">
        <f t="shared" si="95"/>
        <v>CPU-MICRO PC-DELL-OPTIPLEX 5080-FVZZTD3-NEGRO</v>
      </c>
    </row>
    <row r="6088" spans="1:8" x14ac:dyDescent="0.25">
      <c r="A6088" s="18" t="s">
        <v>15252</v>
      </c>
      <c r="B6088" s="19" t="s">
        <v>18956</v>
      </c>
      <c r="C6088" s="18" t="s">
        <v>15226</v>
      </c>
      <c r="D6088" s="18" t="s">
        <v>18957</v>
      </c>
      <c r="E6088" s="19" t="s">
        <v>18964</v>
      </c>
      <c r="F6088" s="19" t="s">
        <v>14844</v>
      </c>
      <c r="H6088" t="str">
        <f t="shared" si="95"/>
        <v>CPU-MICRO PC-DELL-OPTIPLEX 5080-FW0STD3-NEGRO</v>
      </c>
    </row>
    <row r="6089" spans="1:8" x14ac:dyDescent="0.25">
      <c r="A6089" s="18" t="s">
        <v>15252</v>
      </c>
      <c r="B6089" s="19" t="s">
        <v>18956</v>
      </c>
      <c r="C6089" s="18" t="s">
        <v>15226</v>
      </c>
      <c r="D6089" s="18" t="s">
        <v>18957</v>
      </c>
      <c r="E6089" s="19" t="s">
        <v>18965</v>
      </c>
      <c r="F6089" s="19" t="s">
        <v>14844</v>
      </c>
      <c r="H6089" t="str">
        <f t="shared" si="95"/>
        <v>CPU-MICRO PC-DELL-OPTIPLEX 5080-FW0XTD3-NEGRO</v>
      </c>
    </row>
    <row r="6090" spans="1:8" x14ac:dyDescent="0.25">
      <c r="A6090" s="18" t="s">
        <v>15252</v>
      </c>
      <c r="B6090" s="19" t="s">
        <v>18956</v>
      </c>
      <c r="C6090" s="18" t="s">
        <v>15226</v>
      </c>
      <c r="D6090" s="18" t="s">
        <v>18957</v>
      </c>
      <c r="E6090" s="19" t="s">
        <v>18966</v>
      </c>
      <c r="F6090" s="19" t="s">
        <v>14844</v>
      </c>
      <c r="H6090" t="str">
        <f t="shared" si="95"/>
        <v>CPU-MICRO PC-DELL-OPTIPLEX 5080-FW0WTD3-NEGRO</v>
      </c>
    </row>
    <row r="6091" spans="1:8" x14ac:dyDescent="0.25">
      <c r="A6091" s="18" t="s">
        <v>15252</v>
      </c>
      <c r="B6091" s="19" t="s">
        <v>18956</v>
      </c>
      <c r="C6091" s="18" t="s">
        <v>15226</v>
      </c>
      <c r="D6091" s="18" t="s">
        <v>18957</v>
      </c>
      <c r="E6091" s="19" t="s">
        <v>18967</v>
      </c>
      <c r="F6091" s="19" t="s">
        <v>14844</v>
      </c>
      <c r="H6091" t="str">
        <f t="shared" si="95"/>
        <v>CPU-MICRO PC-DELL-OPTIPLEX 5080-FW0RTD3-NEGRO</v>
      </c>
    </row>
    <row r="6092" spans="1:8" x14ac:dyDescent="0.25">
      <c r="A6092" s="18" t="s">
        <v>15252</v>
      </c>
      <c r="B6092" s="19" t="s">
        <v>18956</v>
      </c>
      <c r="C6092" s="18" t="s">
        <v>15226</v>
      </c>
      <c r="D6092" s="18" t="s">
        <v>18957</v>
      </c>
      <c r="E6092" s="19" t="s">
        <v>18968</v>
      </c>
      <c r="F6092" s="19" t="s">
        <v>14844</v>
      </c>
      <c r="H6092" t="str">
        <f t="shared" si="95"/>
        <v>CPU-MICRO PC-DELL-OPTIPLEX 5080-FW0ZTD3-NEGRO</v>
      </c>
    </row>
    <row r="6093" spans="1:8" x14ac:dyDescent="0.25">
      <c r="A6093" s="18" t="s">
        <v>15252</v>
      </c>
      <c r="B6093" s="19" t="s">
        <v>18956</v>
      </c>
      <c r="C6093" s="18" t="s">
        <v>15226</v>
      </c>
      <c r="D6093" s="18" t="s">
        <v>18957</v>
      </c>
      <c r="E6093" s="19" t="s">
        <v>18969</v>
      </c>
      <c r="F6093" s="19" t="s">
        <v>14844</v>
      </c>
      <c r="H6093" t="str">
        <f t="shared" si="95"/>
        <v>CPU-MICRO PC-DELL-OPTIPLEX 5080-FVZXTD3-NEGRO</v>
      </c>
    </row>
    <row r="6094" spans="1:8" x14ac:dyDescent="0.25">
      <c r="A6094" s="18" t="s">
        <v>15252</v>
      </c>
      <c r="B6094" s="19" t="s">
        <v>18956</v>
      </c>
      <c r="C6094" s="18" t="s">
        <v>15226</v>
      </c>
      <c r="D6094" s="18" t="s">
        <v>18957</v>
      </c>
      <c r="E6094" s="19" t="s">
        <v>18970</v>
      </c>
      <c r="F6094" s="19" t="s">
        <v>14844</v>
      </c>
      <c r="H6094" t="str">
        <f t="shared" si="95"/>
        <v>CPU-MICRO PC-DELL-OPTIPLEX 5080-FW11VD3-NEGRO</v>
      </c>
    </row>
    <row r="6095" spans="1:8" x14ac:dyDescent="0.25">
      <c r="A6095" s="18" t="s">
        <v>15252</v>
      </c>
      <c r="B6095" s="19" t="s">
        <v>18956</v>
      </c>
      <c r="C6095" s="18" t="s">
        <v>15226</v>
      </c>
      <c r="D6095" s="18" t="s">
        <v>18957</v>
      </c>
      <c r="E6095" s="19" t="s">
        <v>18971</v>
      </c>
      <c r="F6095" s="19" t="s">
        <v>14844</v>
      </c>
      <c r="H6095" t="str">
        <f t="shared" si="95"/>
        <v>CPU-MICRO PC-DELL-OPTIPLEX 5080-FW01VD3-NEGRO</v>
      </c>
    </row>
    <row r="6096" spans="1:8" x14ac:dyDescent="0.25">
      <c r="A6096" s="18" t="s">
        <v>15269</v>
      </c>
      <c r="B6096" s="19" t="s">
        <v>15591</v>
      </c>
      <c r="C6096" s="18" t="s">
        <v>15226</v>
      </c>
      <c r="D6096" s="18" t="s">
        <v>18972</v>
      </c>
      <c r="E6096" s="19" t="s">
        <v>18973</v>
      </c>
      <c r="F6096" s="19" t="s">
        <v>14844</v>
      </c>
      <c r="H6096" t="str">
        <f t="shared" si="95"/>
        <v>MONITOR-DE 23 PULGADAS-DELL-E2318H-CN-08PR11-FCC00-13T-CTGL-A12-NEGRO</v>
      </c>
    </row>
    <row r="6097" spans="1:8" x14ac:dyDescent="0.25">
      <c r="A6097" s="18" t="s">
        <v>15269</v>
      </c>
      <c r="B6097" s="19" t="s">
        <v>15591</v>
      </c>
      <c r="C6097" s="18" t="s">
        <v>15226</v>
      </c>
      <c r="D6097" s="18" t="s">
        <v>18972</v>
      </c>
      <c r="E6097" s="19" t="s">
        <v>18974</v>
      </c>
      <c r="F6097" s="19" t="s">
        <v>14844</v>
      </c>
      <c r="H6097" t="str">
        <f t="shared" si="95"/>
        <v>MONITOR-DE 23 PULGADAS-DELL-E2318H-CN-08PR11-FCC00-13T-CT8L-A12-NEGRO</v>
      </c>
    </row>
    <row r="6098" spans="1:8" x14ac:dyDescent="0.25">
      <c r="A6098" s="18" t="s">
        <v>15269</v>
      </c>
      <c r="B6098" s="19" t="s">
        <v>15591</v>
      </c>
      <c r="C6098" s="18" t="s">
        <v>15226</v>
      </c>
      <c r="D6098" s="18" t="s">
        <v>18972</v>
      </c>
      <c r="E6098" s="19" t="s">
        <v>18975</v>
      </c>
      <c r="F6098" s="19" t="s">
        <v>14844</v>
      </c>
      <c r="H6098" t="str">
        <f t="shared" si="95"/>
        <v>MONITOR-DE 23 PULGADAS-DELL-E2318H-CN-08PR11-FCC00-13T-CUDL-A12-NEGRO</v>
      </c>
    </row>
    <row r="6099" spans="1:8" x14ac:dyDescent="0.25">
      <c r="A6099" s="18" t="s">
        <v>15269</v>
      </c>
      <c r="B6099" s="19" t="s">
        <v>15591</v>
      </c>
      <c r="C6099" s="18" t="s">
        <v>15226</v>
      </c>
      <c r="D6099" s="18" t="s">
        <v>18972</v>
      </c>
      <c r="E6099" s="19" t="s">
        <v>18976</v>
      </c>
      <c r="F6099" s="19" t="s">
        <v>14844</v>
      </c>
      <c r="H6099" t="str">
        <f t="shared" si="95"/>
        <v>MONITOR-DE 23 PULGADAS-DELL-E2318H-CN-08PR11-FCC00-13T-CU1L-A12-NEGRO</v>
      </c>
    </row>
    <row r="6100" spans="1:8" x14ac:dyDescent="0.25">
      <c r="A6100" s="18" t="s">
        <v>15269</v>
      </c>
      <c r="B6100" s="19" t="s">
        <v>15591</v>
      </c>
      <c r="C6100" s="18" t="s">
        <v>15226</v>
      </c>
      <c r="D6100" s="18" t="s">
        <v>18972</v>
      </c>
      <c r="E6100" s="19" t="s">
        <v>18977</v>
      </c>
      <c r="F6100" s="19" t="s">
        <v>14844</v>
      </c>
      <c r="H6100" t="str">
        <f t="shared" si="95"/>
        <v>MONITOR-DE 23 PULGADAS-DELL-E2318H-CN-08PR11-FCC00-13T-CTKL-A12-NEGRO</v>
      </c>
    </row>
    <row r="6101" spans="1:8" x14ac:dyDescent="0.25">
      <c r="A6101" s="18" t="s">
        <v>15269</v>
      </c>
      <c r="B6101" s="19" t="s">
        <v>15591</v>
      </c>
      <c r="C6101" s="18" t="s">
        <v>15226</v>
      </c>
      <c r="D6101" s="18" t="s">
        <v>18972</v>
      </c>
      <c r="E6101" s="19" t="s">
        <v>18978</v>
      </c>
      <c r="F6101" s="19" t="s">
        <v>14844</v>
      </c>
      <c r="H6101" t="str">
        <f t="shared" si="95"/>
        <v>MONITOR-DE 23 PULGADAS-DELL-E2318H-CN-08PR11-FCC00-13T-CTJL-A12-NEGRO</v>
      </c>
    </row>
    <row r="6102" spans="1:8" x14ac:dyDescent="0.25">
      <c r="A6102" s="18" t="s">
        <v>15269</v>
      </c>
      <c r="B6102" s="19" t="s">
        <v>15591</v>
      </c>
      <c r="C6102" s="18" t="s">
        <v>15226</v>
      </c>
      <c r="D6102" s="18" t="s">
        <v>18972</v>
      </c>
      <c r="E6102" s="19" t="s">
        <v>18979</v>
      </c>
      <c r="F6102" s="19" t="s">
        <v>14844</v>
      </c>
      <c r="H6102" t="str">
        <f t="shared" si="95"/>
        <v>MONITOR-DE 23 PULGADAS-DELL-E2318H-CN-08PR11-FCC00-13T-CTFL-A12-NEGRO</v>
      </c>
    </row>
    <row r="6103" spans="1:8" x14ac:dyDescent="0.25">
      <c r="A6103" s="18" t="s">
        <v>15269</v>
      </c>
      <c r="B6103" s="19" t="s">
        <v>15591</v>
      </c>
      <c r="C6103" s="18" t="s">
        <v>15226</v>
      </c>
      <c r="D6103" s="18" t="s">
        <v>18972</v>
      </c>
      <c r="E6103" s="19" t="s">
        <v>18980</v>
      </c>
      <c r="F6103" s="19" t="s">
        <v>14844</v>
      </c>
      <c r="H6103" t="str">
        <f t="shared" si="95"/>
        <v>MONITOR-DE 23 PULGADAS-DELL-E2318H-CN-08PR11-FCC00-13T-CTNL-A12-NEGRO</v>
      </c>
    </row>
    <row r="6104" spans="1:8" x14ac:dyDescent="0.25">
      <c r="A6104" s="18" t="s">
        <v>15269</v>
      </c>
      <c r="B6104" s="19" t="s">
        <v>15591</v>
      </c>
      <c r="C6104" s="18" t="s">
        <v>15226</v>
      </c>
      <c r="D6104" s="18" t="s">
        <v>18972</v>
      </c>
      <c r="E6104" s="19" t="s">
        <v>18981</v>
      </c>
      <c r="F6104" s="19" t="s">
        <v>14844</v>
      </c>
      <c r="H6104" t="str">
        <f t="shared" si="95"/>
        <v>MONITOR-DE 23 PULGADAS-DELL-E2318H-CN-08PR11-FCC00-13T-CTML-A12-NEGRO</v>
      </c>
    </row>
    <row r="6105" spans="1:8" x14ac:dyDescent="0.25">
      <c r="A6105" s="18" t="s">
        <v>15269</v>
      </c>
      <c r="B6105" s="19" t="s">
        <v>15591</v>
      </c>
      <c r="C6105" s="18" t="s">
        <v>15226</v>
      </c>
      <c r="D6105" s="18" t="s">
        <v>18972</v>
      </c>
      <c r="E6105" s="19" t="s">
        <v>18982</v>
      </c>
      <c r="F6105" s="19" t="s">
        <v>14844</v>
      </c>
      <c r="H6105" t="str">
        <f t="shared" si="95"/>
        <v>MONITOR-DE 23 PULGADAS-DELL-E2318H-CN-08PR11-FCC00-13T-CU0L-A12-NEGRO</v>
      </c>
    </row>
    <row r="6106" spans="1:8" x14ac:dyDescent="0.25">
      <c r="A6106" s="18" t="s">
        <v>15269</v>
      </c>
      <c r="B6106" s="19" t="s">
        <v>15591</v>
      </c>
      <c r="C6106" s="18" t="s">
        <v>15226</v>
      </c>
      <c r="D6106" s="18" t="s">
        <v>18972</v>
      </c>
      <c r="E6106" s="19" t="s">
        <v>18973</v>
      </c>
      <c r="F6106" s="19" t="s">
        <v>14844</v>
      </c>
      <c r="H6106" t="str">
        <f t="shared" si="95"/>
        <v>MONITOR-DE 23 PULGADAS-DELL-E2318H-CN-08PR11-FCC00-13T-CTGL-A12-NEGRO</v>
      </c>
    </row>
    <row r="6107" spans="1:8" x14ac:dyDescent="0.25">
      <c r="A6107" s="18" t="s">
        <v>15269</v>
      </c>
      <c r="B6107" s="19" t="s">
        <v>15591</v>
      </c>
      <c r="C6107" s="18" t="s">
        <v>15226</v>
      </c>
      <c r="D6107" s="18" t="s">
        <v>18972</v>
      </c>
      <c r="E6107" s="19" t="s">
        <v>18973</v>
      </c>
      <c r="F6107" s="19" t="s">
        <v>14844</v>
      </c>
      <c r="H6107" t="str">
        <f t="shared" si="95"/>
        <v>MONITOR-DE 23 PULGADAS-DELL-E2318H-CN-08PR11-FCC00-13T-CTGL-A12-NEGRO</v>
      </c>
    </row>
    <row r="6108" spans="1:8" x14ac:dyDescent="0.25">
      <c r="A6108" s="18" t="s">
        <v>15269</v>
      </c>
      <c r="B6108" s="19" t="s">
        <v>15591</v>
      </c>
      <c r="C6108" s="18" t="s">
        <v>15226</v>
      </c>
      <c r="D6108" s="18" t="s">
        <v>18972</v>
      </c>
      <c r="E6108" s="19" t="s">
        <v>18973</v>
      </c>
      <c r="F6108" s="19" t="s">
        <v>14844</v>
      </c>
      <c r="H6108" t="str">
        <f t="shared" si="95"/>
        <v>MONITOR-DE 23 PULGADAS-DELL-E2318H-CN-08PR11-FCC00-13T-CTGL-A12-NEGRO</v>
      </c>
    </row>
    <row r="6109" spans="1:8" x14ac:dyDescent="0.25">
      <c r="A6109" s="18" t="s">
        <v>15252</v>
      </c>
      <c r="B6109" s="19" t="s">
        <v>18956</v>
      </c>
      <c r="C6109" s="18" t="s">
        <v>15226</v>
      </c>
      <c r="D6109" s="18" t="s">
        <v>18957</v>
      </c>
      <c r="E6109" s="19" t="s">
        <v>18983</v>
      </c>
      <c r="F6109" s="19" t="s">
        <v>14844</v>
      </c>
      <c r="H6109" t="str">
        <f t="shared" si="95"/>
        <v>CPU-MICRO PC-DELL-OPTIPLEX 5080-FW0TTD3-NEGRO</v>
      </c>
    </row>
    <row r="6110" spans="1:8" x14ac:dyDescent="0.25">
      <c r="A6110" s="18" t="s">
        <v>15269</v>
      </c>
      <c r="B6110" s="19" t="s">
        <v>15591</v>
      </c>
      <c r="C6110" s="18" t="s">
        <v>15226</v>
      </c>
      <c r="D6110" s="18" t="s">
        <v>18972</v>
      </c>
      <c r="E6110" s="19" t="s">
        <v>18973</v>
      </c>
      <c r="F6110" s="19" t="s">
        <v>14844</v>
      </c>
      <c r="H6110" t="str">
        <f t="shared" si="95"/>
        <v>MONITOR-DE 23 PULGADAS-DELL-E2318H-CN-08PR11-FCC00-13T-CTGL-A12-NEGRO</v>
      </c>
    </row>
    <row r="6111" spans="1:8" x14ac:dyDescent="0.25">
      <c r="A6111" s="18" t="s">
        <v>15431</v>
      </c>
      <c r="B6111" s="19" t="s">
        <v>15432</v>
      </c>
      <c r="C6111" s="18" t="s">
        <v>18984</v>
      </c>
      <c r="D6111" s="18" t="s">
        <v>18985</v>
      </c>
      <c r="E6111" s="19" t="s">
        <v>17530</v>
      </c>
      <c r="F6111" s="19" t="s">
        <v>14870</v>
      </c>
      <c r="H6111" t="str">
        <f t="shared" si="95"/>
        <v>COMPRESOR ODONTOLOGICO-DE AIRE-BEYNO-OTS75020-N/A-VERDE</v>
      </c>
    </row>
    <row r="6112" spans="1:8" x14ac:dyDescent="0.25">
      <c r="A6112" s="18" t="s">
        <v>15431</v>
      </c>
      <c r="B6112" s="19" t="s">
        <v>15432</v>
      </c>
      <c r="C6112" s="18" t="s">
        <v>18984</v>
      </c>
      <c r="D6112" s="18" t="s">
        <v>18985</v>
      </c>
      <c r="E6112" s="19" t="s">
        <v>17530</v>
      </c>
      <c r="F6112" s="19" t="s">
        <v>14870</v>
      </c>
      <c r="H6112" t="str">
        <f t="shared" si="95"/>
        <v>COMPRESOR ODONTOLOGICO-DE AIRE-BEYNO-OTS75020-N/A-VERDE</v>
      </c>
    </row>
    <row r="6113" spans="1:8" x14ac:dyDescent="0.25">
      <c r="A6113" s="18" t="s">
        <v>15431</v>
      </c>
      <c r="B6113" s="19" t="s">
        <v>15432</v>
      </c>
      <c r="C6113" s="18" t="s">
        <v>18984</v>
      </c>
      <c r="D6113" s="18" t="s">
        <v>18985</v>
      </c>
      <c r="E6113" s="19" t="s">
        <v>17530</v>
      </c>
      <c r="F6113" s="19" t="s">
        <v>14870</v>
      </c>
      <c r="H6113" t="str">
        <f t="shared" si="95"/>
        <v>COMPRESOR ODONTOLOGICO-DE AIRE-BEYNO-OTS75020-N/A-VERDE</v>
      </c>
    </row>
    <row r="6114" spans="1:8" x14ac:dyDescent="0.25">
      <c r="A6114" s="18" t="s">
        <v>15431</v>
      </c>
      <c r="B6114" s="19" t="s">
        <v>15432</v>
      </c>
      <c r="C6114" s="18" t="s">
        <v>18984</v>
      </c>
      <c r="D6114" s="18" t="s">
        <v>18985</v>
      </c>
      <c r="E6114" s="19" t="s">
        <v>17530</v>
      </c>
      <c r="F6114" s="19" t="s">
        <v>14870</v>
      </c>
      <c r="H6114" t="str">
        <f t="shared" si="95"/>
        <v>COMPRESOR ODONTOLOGICO-DE AIRE-BEYNO-OTS75020-N/A-VERDE</v>
      </c>
    </row>
    <row r="6115" spans="1:8" x14ac:dyDescent="0.25">
      <c r="A6115" s="18" t="s">
        <v>15431</v>
      </c>
      <c r="B6115" s="19" t="s">
        <v>15432</v>
      </c>
      <c r="C6115" s="18" t="s">
        <v>18984</v>
      </c>
      <c r="D6115" s="18" t="s">
        <v>18985</v>
      </c>
      <c r="E6115" s="19" t="s">
        <v>17530</v>
      </c>
      <c r="F6115" s="19" t="s">
        <v>14870</v>
      </c>
      <c r="H6115" t="str">
        <f t="shared" si="95"/>
        <v>COMPRESOR ODONTOLOGICO-DE AIRE-BEYNO-OTS75020-N/A-VERDE</v>
      </c>
    </row>
    <row r="6116" spans="1:8" x14ac:dyDescent="0.25">
      <c r="A6116" s="18" t="s">
        <v>15431</v>
      </c>
      <c r="B6116" s="19" t="s">
        <v>15432</v>
      </c>
      <c r="C6116" s="18" t="s">
        <v>18984</v>
      </c>
      <c r="D6116" s="18" t="s">
        <v>18985</v>
      </c>
      <c r="E6116" s="19" t="s">
        <v>17530</v>
      </c>
      <c r="F6116" s="19" t="s">
        <v>14870</v>
      </c>
      <c r="H6116" t="str">
        <f t="shared" si="95"/>
        <v>COMPRESOR ODONTOLOGICO-DE AIRE-BEYNO-OTS75020-N/A-VERDE</v>
      </c>
    </row>
    <row r="6117" spans="1:8" x14ac:dyDescent="0.25">
      <c r="A6117" s="18" t="s">
        <v>15431</v>
      </c>
      <c r="B6117" s="19" t="s">
        <v>15432</v>
      </c>
      <c r="C6117" s="18" t="s">
        <v>18984</v>
      </c>
      <c r="D6117" s="18" t="s">
        <v>18985</v>
      </c>
      <c r="E6117" s="19" t="s">
        <v>17530</v>
      </c>
      <c r="F6117" s="19" t="s">
        <v>14870</v>
      </c>
      <c r="H6117" t="str">
        <f t="shared" si="95"/>
        <v>COMPRESOR ODONTOLOGICO-DE AIRE-BEYNO-OTS75020-N/A-VERDE</v>
      </c>
    </row>
    <row r="6118" spans="1:8" x14ac:dyDescent="0.25">
      <c r="A6118" s="18" t="s">
        <v>15431</v>
      </c>
      <c r="B6118" s="19" t="s">
        <v>15432</v>
      </c>
      <c r="C6118" s="18" t="s">
        <v>18984</v>
      </c>
      <c r="D6118" s="18" t="s">
        <v>18985</v>
      </c>
      <c r="E6118" s="19" t="s">
        <v>17530</v>
      </c>
      <c r="F6118" s="19" t="s">
        <v>14870</v>
      </c>
      <c r="H6118" t="str">
        <f t="shared" si="95"/>
        <v>COMPRESOR ODONTOLOGICO-DE AIRE-BEYNO-OTS75020-N/A-VERDE</v>
      </c>
    </row>
    <row r="6119" spans="1:8" x14ac:dyDescent="0.25">
      <c r="A6119" s="18" t="s">
        <v>15431</v>
      </c>
      <c r="B6119" s="19" t="s">
        <v>15432</v>
      </c>
      <c r="C6119" s="18" t="s">
        <v>18984</v>
      </c>
      <c r="D6119" s="18" t="s">
        <v>18985</v>
      </c>
      <c r="E6119" s="19" t="s">
        <v>17530</v>
      </c>
      <c r="F6119" s="19" t="s">
        <v>14870</v>
      </c>
      <c r="H6119" t="str">
        <f t="shared" si="95"/>
        <v>COMPRESOR ODONTOLOGICO-DE AIRE-BEYNO-OTS75020-N/A-VERDE</v>
      </c>
    </row>
    <row r="6120" spans="1:8" x14ac:dyDescent="0.25">
      <c r="A6120" s="18" t="s">
        <v>15431</v>
      </c>
      <c r="B6120" s="19" t="s">
        <v>15432</v>
      </c>
      <c r="C6120" s="18" t="s">
        <v>18984</v>
      </c>
      <c r="D6120" s="18" t="s">
        <v>18985</v>
      </c>
      <c r="E6120" s="19" t="s">
        <v>17530</v>
      </c>
      <c r="F6120" s="19" t="s">
        <v>14870</v>
      </c>
      <c r="H6120" t="str">
        <f t="shared" si="95"/>
        <v>COMPRESOR ODONTOLOGICO-DE AIRE-BEYNO-OTS75020-N/A-VERDE</v>
      </c>
    </row>
    <row r="6121" spans="1:8" x14ac:dyDescent="0.25">
      <c r="A6121" s="18" t="s">
        <v>15431</v>
      </c>
      <c r="B6121" s="19" t="s">
        <v>15432</v>
      </c>
      <c r="C6121" s="18" t="s">
        <v>18984</v>
      </c>
      <c r="D6121" s="18" t="s">
        <v>18985</v>
      </c>
      <c r="E6121" s="19" t="s">
        <v>17530</v>
      </c>
      <c r="F6121" s="19" t="s">
        <v>14870</v>
      </c>
      <c r="H6121" t="str">
        <f t="shared" si="95"/>
        <v>COMPRESOR ODONTOLOGICO-DE AIRE-BEYNO-OTS75020-N/A-VERDE</v>
      </c>
    </row>
    <row r="6122" spans="1:8" x14ac:dyDescent="0.25">
      <c r="A6122" s="18" t="s">
        <v>15431</v>
      </c>
      <c r="B6122" s="19" t="s">
        <v>15432</v>
      </c>
      <c r="C6122" s="18" t="s">
        <v>18984</v>
      </c>
      <c r="D6122" s="18" t="s">
        <v>18985</v>
      </c>
      <c r="E6122" s="19" t="s">
        <v>17530</v>
      </c>
      <c r="F6122" s="19" t="s">
        <v>14870</v>
      </c>
      <c r="H6122" t="str">
        <f t="shared" si="95"/>
        <v>COMPRESOR ODONTOLOGICO-DE AIRE-BEYNO-OTS75020-N/A-VERDE</v>
      </c>
    </row>
    <row r="6123" spans="1:8" x14ac:dyDescent="0.25">
      <c r="A6123" s="18" t="s">
        <v>15431</v>
      </c>
      <c r="B6123" s="19" t="s">
        <v>15432</v>
      </c>
      <c r="C6123" s="18" t="s">
        <v>18984</v>
      </c>
      <c r="D6123" s="18" t="s">
        <v>18985</v>
      </c>
      <c r="E6123" s="19" t="s">
        <v>17530</v>
      </c>
      <c r="F6123" s="19" t="s">
        <v>14870</v>
      </c>
      <c r="H6123" t="str">
        <f t="shared" si="95"/>
        <v>COMPRESOR ODONTOLOGICO-DE AIRE-BEYNO-OTS75020-N/A-VERDE</v>
      </c>
    </row>
    <row r="6124" spans="1:8" x14ac:dyDescent="0.25">
      <c r="A6124" s="18" t="s">
        <v>15431</v>
      </c>
      <c r="B6124" s="19" t="s">
        <v>15432</v>
      </c>
      <c r="C6124" s="18" t="s">
        <v>18984</v>
      </c>
      <c r="D6124" s="18" t="s">
        <v>18985</v>
      </c>
      <c r="E6124" s="19" t="s">
        <v>17530</v>
      </c>
      <c r="F6124" s="19" t="s">
        <v>14870</v>
      </c>
      <c r="H6124" t="str">
        <f t="shared" si="95"/>
        <v>COMPRESOR ODONTOLOGICO-DE AIRE-BEYNO-OTS75020-N/A-VERDE</v>
      </c>
    </row>
    <row r="6125" spans="1:8" x14ac:dyDescent="0.25">
      <c r="A6125" s="18" t="s">
        <v>15431</v>
      </c>
      <c r="B6125" s="19" t="s">
        <v>15432</v>
      </c>
      <c r="C6125" s="18" t="s">
        <v>18984</v>
      </c>
      <c r="D6125" s="18" t="s">
        <v>18985</v>
      </c>
      <c r="E6125" s="19" t="s">
        <v>17530</v>
      </c>
      <c r="F6125" s="19" t="s">
        <v>14870</v>
      </c>
      <c r="H6125" t="str">
        <f t="shared" si="95"/>
        <v>COMPRESOR ODONTOLOGICO-DE AIRE-BEYNO-OTS75020-N/A-VERDE</v>
      </c>
    </row>
    <row r="6126" spans="1:8" x14ac:dyDescent="0.25">
      <c r="A6126" s="18" t="s">
        <v>15262</v>
      </c>
      <c r="B6126" s="19" t="s">
        <v>18433</v>
      </c>
      <c r="C6126" s="18" t="s">
        <v>15209</v>
      </c>
      <c r="D6126" s="18" t="s">
        <v>18986</v>
      </c>
      <c r="E6126" s="19"/>
      <c r="F6126" s="19" t="s">
        <v>14860</v>
      </c>
      <c r="H6126" t="str">
        <f t="shared" si="95"/>
        <v>IMPRESORA-MULTIFUNCIONAR-HP-LASERJET PRO 400--BLANCO</v>
      </c>
    </row>
    <row r="6127" spans="1:8" x14ac:dyDescent="0.25">
      <c r="A6127" s="18" t="s">
        <v>15269</v>
      </c>
      <c r="B6127" s="19" t="s">
        <v>15591</v>
      </c>
      <c r="C6127" s="18" t="s">
        <v>15226</v>
      </c>
      <c r="D6127" s="18" t="s">
        <v>18972</v>
      </c>
      <c r="E6127" s="19" t="s">
        <v>18973</v>
      </c>
      <c r="F6127" s="19" t="s">
        <v>14844</v>
      </c>
      <c r="H6127" t="str">
        <f t="shared" si="95"/>
        <v>MONITOR-DE 23 PULGADAS-DELL-E2318H-CN-08PR11-FCC00-13T-CTGL-A12-NEGRO</v>
      </c>
    </row>
    <row r="6128" spans="1:8" x14ac:dyDescent="0.25">
      <c r="A6128" s="18" t="s">
        <v>14857</v>
      </c>
      <c r="B6128" s="19" t="s">
        <v>14858</v>
      </c>
      <c r="C6128" s="18" t="s">
        <v>14859</v>
      </c>
      <c r="D6128" s="18" t="s">
        <v>15644</v>
      </c>
      <c r="E6128" s="19"/>
      <c r="F6128" s="19" t="s">
        <v>14860</v>
      </c>
      <c r="H6128" t="str">
        <f t="shared" si="95"/>
        <v>BEBEDERO-DISPENSADOR DE AGUA FRIA/CALIENTE-AMERICAN-LM-06--BLANCO</v>
      </c>
    </row>
    <row r="6129" spans="1:8" x14ac:dyDescent="0.25">
      <c r="A6129" s="18" t="s">
        <v>14857</v>
      </c>
      <c r="B6129" s="19" t="s">
        <v>14858</v>
      </c>
      <c r="C6129" s="18" t="s">
        <v>14859</v>
      </c>
      <c r="D6129" s="18" t="s">
        <v>15644</v>
      </c>
      <c r="E6129" s="19"/>
      <c r="F6129" s="19" t="s">
        <v>14860</v>
      </c>
      <c r="H6129" t="str">
        <f t="shared" si="95"/>
        <v>BEBEDERO-DISPENSADOR DE AGUA FRIA/CALIENTE-AMERICAN-LM-06--BLANCO</v>
      </c>
    </row>
    <row r="6130" spans="1:8" x14ac:dyDescent="0.25">
      <c r="A6130" s="18" t="s">
        <v>14857</v>
      </c>
      <c r="B6130" s="19" t="s">
        <v>14858</v>
      </c>
      <c r="C6130" s="18" t="s">
        <v>14859</v>
      </c>
      <c r="D6130" s="18" t="s">
        <v>15644</v>
      </c>
      <c r="E6130" s="19"/>
      <c r="F6130" s="19" t="s">
        <v>14860</v>
      </c>
      <c r="H6130" t="str">
        <f t="shared" si="95"/>
        <v>BEBEDERO-DISPENSADOR DE AGUA FRIA/CALIENTE-AMERICAN-LM-06--BLANCO</v>
      </c>
    </row>
    <row r="6131" spans="1:8" x14ac:dyDescent="0.25">
      <c r="A6131" s="18" t="s">
        <v>14857</v>
      </c>
      <c r="B6131" s="19" t="s">
        <v>14858</v>
      </c>
      <c r="C6131" s="18" t="s">
        <v>14859</v>
      </c>
      <c r="D6131" s="18" t="s">
        <v>15644</v>
      </c>
      <c r="E6131" s="19"/>
      <c r="F6131" s="19" t="s">
        <v>14860</v>
      </c>
      <c r="H6131" t="str">
        <f t="shared" si="95"/>
        <v>BEBEDERO-DISPENSADOR DE AGUA FRIA/CALIENTE-AMERICAN-LM-06--BLANCO</v>
      </c>
    </row>
    <row r="6132" spans="1:8" x14ac:dyDescent="0.25">
      <c r="A6132" s="18" t="s">
        <v>14857</v>
      </c>
      <c r="B6132" s="19" t="s">
        <v>14858</v>
      </c>
      <c r="C6132" s="18" t="s">
        <v>14859</v>
      </c>
      <c r="D6132" s="18" t="s">
        <v>15644</v>
      </c>
      <c r="E6132" s="19"/>
      <c r="F6132" s="19" t="s">
        <v>14860</v>
      </c>
      <c r="H6132" t="str">
        <f t="shared" si="95"/>
        <v>BEBEDERO-DISPENSADOR DE AGUA FRIA/CALIENTE-AMERICAN-LM-06--BLANCO</v>
      </c>
    </row>
    <row r="6133" spans="1:8" x14ac:dyDescent="0.25">
      <c r="A6133" s="18" t="s">
        <v>14857</v>
      </c>
      <c r="B6133" s="19" t="s">
        <v>14858</v>
      </c>
      <c r="C6133" s="18" t="s">
        <v>14859</v>
      </c>
      <c r="D6133" s="18" t="s">
        <v>15644</v>
      </c>
      <c r="E6133" s="19"/>
      <c r="F6133" s="19" t="s">
        <v>14860</v>
      </c>
      <c r="H6133" t="str">
        <f t="shared" si="95"/>
        <v>BEBEDERO-DISPENSADOR DE AGUA FRIA/CALIENTE-AMERICAN-LM-06--BLANCO</v>
      </c>
    </row>
    <row r="6134" spans="1:8" x14ac:dyDescent="0.25">
      <c r="A6134" s="18" t="s">
        <v>14857</v>
      </c>
      <c r="B6134" s="19" t="s">
        <v>14858</v>
      </c>
      <c r="C6134" s="18" t="s">
        <v>14859</v>
      </c>
      <c r="D6134" s="18" t="s">
        <v>15644</v>
      </c>
      <c r="E6134" s="19"/>
      <c r="F6134" s="19" t="s">
        <v>14860</v>
      </c>
      <c r="H6134" t="str">
        <f t="shared" si="95"/>
        <v>BEBEDERO-DISPENSADOR DE AGUA FRIA/CALIENTE-AMERICAN-LM-06--BLANCO</v>
      </c>
    </row>
    <row r="6135" spans="1:8" x14ac:dyDescent="0.25">
      <c r="A6135" s="18" t="s">
        <v>14857</v>
      </c>
      <c r="B6135" s="19" t="s">
        <v>14858</v>
      </c>
      <c r="C6135" s="18" t="s">
        <v>14859</v>
      </c>
      <c r="D6135" s="18" t="s">
        <v>15644</v>
      </c>
      <c r="E6135" s="19"/>
      <c r="F6135" s="19" t="s">
        <v>14860</v>
      </c>
      <c r="H6135" t="str">
        <f t="shared" si="95"/>
        <v>BEBEDERO-DISPENSADOR DE AGUA FRIA/CALIENTE-AMERICAN-LM-06--BLANCO</v>
      </c>
    </row>
    <row r="6136" spans="1:8" x14ac:dyDescent="0.25">
      <c r="A6136" s="18" t="s">
        <v>14857</v>
      </c>
      <c r="B6136" s="19" t="s">
        <v>14858</v>
      </c>
      <c r="C6136" s="18" t="s">
        <v>14859</v>
      </c>
      <c r="D6136" s="18" t="s">
        <v>15644</v>
      </c>
      <c r="E6136" s="19"/>
      <c r="F6136" s="19" t="s">
        <v>14860</v>
      </c>
      <c r="H6136" t="str">
        <f t="shared" si="95"/>
        <v>BEBEDERO-DISPENSADOR DE AGUA FRIA/CALIENTE-AMERICAN-LM-06--BLANCO</v>
      </c>
    </row>
    <row r="6137" spans="1:8" x14ac:dyDescent="0.25">
      <c r="A6137" s="18" t="s">
        <v>14857</v>
      </c>
      <c r="B6137" s="19" t="s">
        <v>14858</v>
      </c>
      <c r="C6137" s="18" t="s">
        <v>14859</v>
      </c>
      <c r="D6137" s="18" t="s">
        <v>15644</v>
      </c>
      <c r="E6137" s="19"/>
      <c r="F6137" s="19" t="s">
        <v>14860</v>
      </c>
      <c r="H6137" t="str">
        <f t="shared" si="95"/>
        <v>BEBEDERO-DISPENSADOR DE AGUA FRIA/CALIENTE-AMERICAN-LM-06--BLANCO</v>
      </c>
    </row>
    <row r="6138" spans="1:8" x14ac:dyDescent="0.25">
      <c r="A6138" s="18" t="s">
        <v>14857</v>
      </c>
      <c r="B6138" s="19" t="s">
        <v>14858</v>
      </c>
      <c r="C6138" s="18" t="s">
        <v>14859</v>
      </c>
      <c r="D6138" s="18" t="s">
        <v>15644</v>
      </c>
      <c r="E6138" s="19"/>
      <c r="F6138" s="19" t="s">
        <v>14860</v>
      </c>
      <c r="H6138" t="str">
        <f t="shared" si="95"/>
        <v>BEBEDERO-DISPENSADOR DE AGUA FRIA/CALIENTE-AMERICAN-LM-06--BLANCO</v>
      </c>
    </row>
    <row r="6139" spans="1:8" x14ac:dyDescent="0.25">
      <c r="A6139" s="18" t="s">
        <v>14857</v>
      </c>
      <c r="B6139" s="19" t="s">
        <v>14858</v>
      </c>
      <c r="C6139" s="18" t="s">
        <v>14859</v>
      </c>
      <c r="D6139" s="18" t="s">
        <v>15644</v>
      </c>
      <c r="E6139" s="19"/>
      <c r="F6139" s="19" t="s">
        <v>14860</v>
      </c>
      <c r="H6139" t="str">
        <f t="shared" si="95"/>
        <v>BEBEDERO-DISPENSADOR DE AGUA FRIA/CALIENTE-AMERICAN-LM-06--BLANCO</v>
      </c>
    </row>
    <row r="6140" spans="1:8" x14ac:dyDescent="0.25">
      <c r="A6140" s="18" t="s">
        <v>16072</v>
      </c>
      <c r="B6140" s="19" t="s">
        <v>18987</v>
      </c>
      <c r="C6140" s="18" t="s">
        <v>18988</v>
      </c>
      <c r="D6140" s="18" t="s">
        <v>18989</v>
      </c>
      <c r="E6140" s="19" t="s">
        <v>18990</v>
      </c>
      <c r="F6140" s="19" t="s">
        <v>14844</v>
      </c>
      <c r="H6140" t="str">
        <f t="shared" si="95"/>
        <v>TELEVISOR-DE 32 PULGADAS-TCL-32S334-2103GTO002499A03647-NEGRO</v>
      </c>
    </row>
    <row r="6141" spans="1:8" x14ac:dyDescent="0.25">
      <c r="A6141" s="18" t="s">
        <v>16072</v>
      </c>
      <c r="B6141" s="19" t="s">
        <v>18987</v>
      </c>
      <c r="C6141" s="18" t="s">
        <v>18988</v>
      </c>
      <c r="D6141" s="18" t="s">
        <v>18989</v>
      </c>
      <c r="E6141" s="19" t="s">
        <v>18991</v>
      </c>
      <c r="F6141" s="19" t="s">
        <v>14844</v>
      </c>
      <c r="H6141" t="str">
        <f t="shared" si="95"/>
        <v>TELEVISOR-DE 32 PULGADAS-TCL-32S334-2103GTO002531A02322-NEGRO</v>
      </c>
    </row>
    <row r="6142" spans="1:8" x14ac:dyDescent="0.25">
      <c r="A6142" s="26" t="s">
        <v>16720</v>
      </c>
      <c r="B6142" s="27" t="s">
        <v>16721</v>
      </c>
      <c r="C6142" s="26"/>
      <c r="D6142" s="26"/>
      <c r="E6142" s="27"/>
      <c r="F6142" s="27" t="s">
        <v>14844</v>
      </c>
      <c r="H6142" t="str">
        <f t="shared" si="95"/>
        <v>BASE AEREA-PARA TELEVISOR----NEGRO</v>
      </c>
    </row>
    <row r="6143" spans="1:8" x14ac:dyDescent="0.25">
      <c r="A6143" s="18" t="s">
        <v>16720</v>
      </c>
      <c r="B6143" s="19" t="s">
        <v>16721</v>
      </c>
      <c r="C6143" s="18"/>
      <c r="D6143" s="18"/>
      <c r="E6143" s="19"/>
      <c r="F6143" s="19" t="s">
        <v>14844</v>
      </c>
      <c r="H6143" t="str">
        <f t="shared" si="95"/>
        <v>BASE AEREA-PARA TELEVISOR----NEGRO</v>
      </c>
    </row>
    <row r="6144" spans="1:8" x14ac:dyDescent="0.25">
      <c r="A6144" s="18" t="s">
        <v>18992</v>
      </c>
      <c r="B6144" s="19" t="s">
        <v>18993</v>
      </c>
      <c r="C6144" s="18" t="s">
        <v>18994</v>
      </c>
      <c r="D6144" s="18"/>
      <c r="E6144" s="19"/>
      <c r="F6144" s="19" t="s">
        <v>14860</v>
      </c>
      <c r="H6144" t="str">
        <f t="shared" si="95"/>
        <v>LAVADORA SECADORA-TIPO TORRE-WHIRPOOL---BLANCO</v>
      </c>
    </row>
    <row r="6145" spans="1:8" x14ac:dyDescent="0.25">
      <c r="A6145" s="18" t="s">
        <v>15761</v>
      </c>
      <c r="B6145" s="19" t="s">
        <v>15762</v>
      </c>
      <c r="C6145" s="18" t="s">
        <v>18819</v>
      </c>
      <c r="D6145" s="18"/>
      <c r="E6145" s="19">
        <v>547243931</v>
      </c>
      <c r="F6145" s="19" t="s">
        <v>14840</v>
      </c>
      <c r="H6145" t="str">
        <f t="shared" si="95"/>
        <v>RELOJ BIOMETRICO-LECTOR DE HUELLAS-SUPREMA--547243931-GRIS</v>
      </c>
    </row>
    <row r="6146" spans="1:8" x14ac:dyDescent="0.25">
      <c r="A6146" s="18" t="s">
        <v>15761</v>
      </c>
      <c r="B6146" s="19" t="s">
        <v>15762</v>
      </c>
      <c r="C6146" s="18" t="s">
        <v>18819</v>
      </c>
      <c r="D6146" s="18"/>
      <c r="E6146" s="19">
        <v>547243925</v>
      </c>
      <c r="F6146" s="19" t="s">
        <v>14840</v>
      </c>
      <c r="H6146" t="str">
        <f t="shared" ref="H6146:H6209" si="96">CONCATENATE(A6146,"-",B6146,"-",C6146,"-",D6146,"-",E6146,"-",F6146)</f>
        <v>RELOJ BIOMETRICO-LECTOR DE HUELLAS-SUPREMA--547243925-GRIS</v>
      </c>
    </row>
    <row r="6147" spans="1:8" x14ac:dyDescent="0.25">
      <c r="A6147" s="18" t="s">
        <v>16126</v>
      </c>
      <c r="B6147" s="19" t="s">
        <v>18121</v>
      </c>
      <c r="C6147" s="18" t="s">
        <v>18995</v>
      </c>
      <c r="D6147" s="18"/>
      <c r="E6147" s="19" t="s">
        <v>18996</v>
      </c>
      <c r="F6147" s="19" t="s">
        <v>14844</v>
      </c>
      <c r="H6147" t="str">
        <f t="shared" si="96"/>
        <v>DISCO DURO-EXTERNO 10 TB-SEGATA--NA9RE5XH-NEGRO</v>
      </c>
    </row>
    <row r="6148" spans="1:8" x14ac:dyDescent="0.25">
      <c r="A6148" s="18" t="s">
        <v>16126</v>
      </c>
      <c r="B6148" s="19" t="s">
        <v>18121</v>
      </c>
      <c r="C6148" s="18" t="s">
        <v>18995</v>
      </c>
      <c r="D6148" s="18"/>
      <c r="E6148" s="19" t="s">
        <v>18997</v>
      </c>
      <c r="F6148" s="19" t="s">
        <v>14844</v>
      </c>
      <c r="H6148" t="str">
        <f t="shared" si="96"/>
        <v>DISCO DURO-EXTERNO 10 TB-SEGATA--NA9RE5XJ-NEGRO</v>
      </c>
    </row>
    <row r="6149" spans="1:8" x14ac:dyDescent="0.25">
      <c r="A6149" s="18" t="s">
        <v>16126</v>
      </c>
      <c r="B6149" s="19" t="s">
        <v>18121</v>
      </c>
      <c r="C6149" s="18" t="s">
        <v>18995</v>
      </c>
      <c r="D6149" s="18"/>
      <c r="E6149" s="19" t="s">
        <v>18998</v>
      </c>
      <c r="F6149" s="19" t="s">
        <v>14844</v>
      </c>
      <c r="H6149" t="str">
        <f t="shared" si="96"/>
        <v>DISCO DURO-EXTERNO 10 TB-SEGATA--NA9RE5XN-NEGRO</v>
      </c>
    </row>
    <row r="6150" spans="1:8" x14ac:dyDescent="0.25">
      <c r="A6150" s="18" t="s">
        <v>16126</v>
      </c>
      <c r="B6150" s="19" t="s">
        <v>18121</v>
      </c>
      <c r="C6150" s="18" t="s">
        <v>18995</v>
      </c>
      <c r="D6150" s="18"/>
      <c r="E6150" s="19" t="s">
        <v>18999</v>
      </c>
      <c r="F6150" s="19" t="s">
        <v>14844</v>
      </c>
      <c r="H6150" t="str">
        <f t="shared" si="96"/>
        <v>DISCO DURO-EXTERNO 10 TB-SEGATA--NA9RE5XL-NEGRO</v>
      </c>
    </row>
    <row r="6151" spans="1:8" x14ac:dyDescent="0.25">
      <c r="A6151" s="18" t="s">
        <v>16126</v>
      </c>
      <c r="B6151" s="19" t="s">
        <v>18121</v>
      </c>
      <c r="C6151" s="18" t="s">
        <v>18995</v>
      </c>
      <c r="D6151" s="18"/>
      <c r="E6151" s="19" t="s">
        <v>19000</v>
      </c>
      <c r="F6151" s="19" t="s">
        <v>14844</v>
      </c>
      <c r="H6151" t="str">
        <f t="shared" si="96"/>
        <v>DISCO DURO-EXTERNO 10 TB-SEGATA--NA9RE5XR-NEGRO</v>
      </c>
    </row>
    <row r="6152" spans="1:8" x14ac:dyDescent="0.25">
      <c r="A6152" s="18" t="s">
        <v>16126</v>
      </c>
      <c r="B6152" s="19" t="s">
        <v>18121</v>
      </c>
      <c r="C6152" s="18" t="s">
        <v>18995</v>
      </c>
      <c r="D6152" s="18"/>
      <c r="E6152" s="19" t="s">
        <v>19001</v>
      </c>
      <c r="F6152" s="19" t="s">
        <v>14844</v>
      </c>
      <c r="H6152" t="str">
        <f t="shared" si="96"/>
        <v>DISCO DURO-EXTERNO 10 TB-SEGATA--NA9RE5YF-NEGRO</v>
      </c>
    </row>
    <row r="6153" spans="1:8" x14ac:dyDescent="0.25">
      <c r="A6153" s="18" t="s">
        <v>16126</v>
      </c>
      <c r="B6153" s="19" t="s">
        <v>18121</v>
      </c>
      <c r="C6153" s="18" t="s">
        <v>18995</v>
      </c>
      <c r="D6153" s="18"/>
      <c r="E6153" s="19" t="s">
        <v>19002</v>
      </c>
      <c r="F6153" s="19" t="s">
        <v>14844</v>
      </c>
      <c r="H6153" t="str">
        <f t="shared" si="96"/>
        <v>DISCO DURO-EXTERNO 10 TB-SEGATA--NA9RE5YE-NEGRO</v>
      </c>
    </row>
    <row r="6154" spans="1:8" x14ac:dyDescent="0.25">
      <c r="A6154" s="18" t="s">
        <v>16126</v>
      </c>
      <c r="B6154" s="19" t="s">
        <v>18121</v>
      </c>
      <c r="C6154" s="18" t="s">
        <v>18995</v>
      </c>
      <c r="D6154" s="18"/>
      <c r="E6154" s="19" t="s">
        <v>19003</v>
      </c>
      <c r="F6154" s="19" t="s">
        <v>14844</v>
      </c>
      <c r="H6154" t="str">
        <f t="shared" si="96"/>
        <v>DISCO DURO-EXTERNO 10 TB-SEGATA--NA9RE5YH-NEGRO</v>
      </c>
    </row>
    <row r="6155" spans="1:8" x14ac:dyDescent="0.25">
      <c r="A6155" s="18" t="s">
        <v>15262</v>
      </c>
      <c r="B6155" s="19"/>
      <c r="C6155" s="18" t="s">
        <v>15804</v>
      </c>
      <c r="D6155" s="18" t="s">
        <v>19004</v>
      </c>
      <c r="E6155" s="19" t="s">
        <v>19005</v>
      </c>
      <c r="F6155" s="19" t="s">
        <v>14844</v>
      </c>
      <c r="H6155" t="str">
        <f t="shared" si="96"/>
        <v>IMPRESORA--EPSON-L3150-X7GP363246-NEGRO</v>
      </c>
    </row>
    <row r="6156" spans="1:8" x14ac:dyDescent="0.25">
      <c r="A6156" s="18" t="s">
        <v>15262</v>
      </c>
      <c r="B6156" s="19"/>
      <c r="C6156" s="18" t="s">
        <v>15804</v>
      </c>
      <c r="D6156" s="18" t="s">
        <v>19004</v>
      </c>
      <c r="E6156" s="19" t="s">
        <v>19006</v>
      </c>
      <c r="F6156" s="19" t="s">
        <v>14844</v>
      </c>
      <c r="H6156" t="str">
        <f t="shared" si="96"/>
        <v>IMPRESORA--EPSON-L3150-X7GP363250-NEGRO</v>
      </c>
    </row>
    <row r="6157" spans="1:8" x14ac:dyDescent="0.25">
      <c r="A6157" s="18" t="s">
        <v>15262</v>
      </c>
      <c r="B6157" s="19"/>
      <c r="C6157" s="18" t="s">
        <v>15804</v>
      </c>
      <c r="D6157" s="18" t="s">
        <v>19004</v>
      </c>
      <c r="E6157" s="19" t="s">
        <v>19007</v>
      </c>
      <c r="F6157" s="19" t="s">
        <v>14844</v>
      </c>
      <c r="H6157" t="str">
        <f t="shared" si="96"/>
        <v>IMPRESORA--EPSON-L3150-X7GP363259-NEGRO</v>
      </c>
    </row>
    <row r="6158" spans="1:8" x14ac:dyDescent="0.25">
      <c r="A6158" s="18" t="s">
        <v>15262</v>
      </c>
      <c r="B6158" s="19"/>
      <c r="C6158" s="18" t="s">
        <v>15804</v>
      </c>
      <c r="D6158" s="18" t="s">
        <v>19004</v>
      </c>
      <c r="E6158" s="19" t="s">
        <v>19008</v>
      </c>
      <c r="F6158" s="19" t="s">
        <v>14844</v>
      </c>
      <c r="H6158" t="str">
        <f t="shared" si="96"/>
        <v>IMPRESORA--EPSON-L3150-X7GP363277-NEGRO</v>
      </c>
    </row>
    <row r="6159" spans="1:8" x14ac:dyDescent="0.25">
      <c r="A6159" s="18" t="s">
        <v>15262</v>
      </c>
      <c r="B6159" s="19"/>
      <c r="C6159" s="18" t="s">
        <v>15804</v>
      </c>
      <c r="D6159" s="18" t="s">
        <v>19004</v>
      </c>
      <c r="E6159" s="19" t="s">
        <v>19009</v>
      </c>
      <c r="F6159" s="19" t="s">
        <v>14844</v>
      </c>
      <c r="H6159" t="str">
        <f t="shared" si="96"/>
        <v>IMPRESORA--EPSON-L3150-X7GP363266-NEGRO</v>
      </c>
    </row>
    <row r="6160" spans="1:8" x14ac:dyDescent="0.25">
      <c r="A6160" s="18" t="s">
        <v>15262</v>
      </c>
      <c r="B6160" s="19"/>
      <c r="C6160" s="18" t="s">
        <v>15804</v>
      </c>
      <c r="D6160" s="18" t="s">
        <v>19004</v>
      </c>
      <c r="E6160" s="19" t="s">
        <v>19010</v>
      </c>
      <c r="F6160" s="19" t="s">
        <v>14844</v>
      </c>
      <c r="H6160" t="str">
        <f t="shared" si="96"/>
        <v>IMPRESORA--EPSON-L3150-X7GP363287-NEGRO</v>
      </c>
    </row>
    <row r="6161" spans="1:8" x14ac:dyDescent="0.25">
      <c r="A6161" s="18" t="s">
        <v>16511</v>
      </c>
      <c r="B6161" s="19"/>
      <c r="C6161" s="18" t="s">
        <v>19011</v>
      </c>
      <c r="D6161" s="18"/>
      <c r="E6161" s="19" t="s">
        <v>19012</v>
      </c>
      <c r="F6161" s="19" t="s">
        <v>14840</v>
      </c>
      <c r="H6161" t="str">
        <f t="shared" si="96"/>
        <v>SERVIDOR--POWER EDGE--1C76KD3-GRIS</v>
      </c>
    </row>
    <row r="6162" spans="1:8" x14ac:dyDescent="0.25">
      <c r="A6162" s="18" t="s">
        <v>16511</v>
      </c>
      <c r="B6162" s="19"/>
      <c r="C6162" s="18" t="s">
        <v>19011</v>
      </c>
      <c r="D6162" s="18"/>
      <c r="E6162" s="19" t="s">
        <v>19013</v>
      </c>
      <c r="F6162" s="19" t="s">
        <v>14840</v>
      </c>
      <c r="H6162" t="str">
        <f t="shared" si="96"/>
        <v>SERVIDOR--POWER EDGE--1C69KD3-GRIS</v>
      </c>
    </row>
    <row r="6163" spans="1:8" x14ac:dyDescent="0.25">
      <c r="A6163" s="18" t="s">
        <v>17670</v>
      </c>
      <c r="B6163" s="18" t="s">
        <v>17670</v>
      </c>
      <c r="C6163" s="18" t="s">
        <v>15209</v>
      </c>
      <c r="D6163" s="18"/>
      <c r="E6163" s="19" t="s">
        <v>19014</v>
      </c>
      <c r="F6163" s="19" t="s">
        <v>14840</v>
      </c>
      <c r="H6163" t="str">
        <f t="shared" si="96"/>
        <v>CAJA PARA DISCOS DUROS-CAJA PARA DISCOS DUROS-HP--CN-0K6YWC-LOG00-12J-00W3-A07-GRIS</v>
      </c>
    </row>
    <row r="6164" spans="1:8" x14ac:dyDescent="0.25">
      <c r="A6164" s="18" t="s">
        <v>15549</v>
      </c>
      <c r="B6164" s="19" t="s">
        <v>19015</v>
      </c>
      <c r="C6164" s="18" t="s">
        <v>15551</v>
      </c>
      <c r="D6164" s="18"/>
      <c r="E6164" s="19" t="s">
        <v>19016</v>
      </c>
      <c r="F6164" s="19" t="s">
        <v>14840</v>
      </c>
      <c r="H6164" t="str">
        <f t="shared" si="96"/>
        <v>SWITCH-DE REDES-CISCO--ACM118T1GX-GRIS</v>
      </c>
    </row>
    <row r="6165" spans="1:8" x14ac:dyDescent="0.25">
      <c r="A6165" s="18" t="s">
        <v>15207</v>
      </c>
      <c r="B6165" s="19" t="s">
        <v>15208</v>
      </c>
      <c r="C6165" s="18" t="s">
        <v>15209</v>
      </c>
      <c r="D6165" s="18" t="s">
        <v>19017</v>
      </c>
      <c r="E6165" s="19" t="s">
        <v>19018</v>
      </c>
      <c r="F6165" s="19" t="s">
        <v>14840</v>
      </c>
      <c r="H6165" t="str">
        <f t="shared" si="96"/>
        <v>LAPTOP-COMPUTADORA PORTATIL-HP-470 G7 NOTEBOOK-5CG1246ZYJ-GRIS</v>
      </c>
    </row>
    <row r="6166" spans="1:8" x14ac:dyDescent="0.25">
      <c r="A6166" s="18" t="s">
        <v>15207</v>
      </c>
      <c r="B6166" s="19" t="s">
        <v>15208</v>
      </c>
      <c r="C6166" s="18" t="s">
        <v>15209</v>
      </c>
      <c r="D6166" s="18" t="s">
        <v>19017</v>
      </c>
      <c r="E6166" s="19" t="s">
        <v>19019</v>
      </c>
      <c r="F6166" s="19" t="s">
        <v>14840</v>
      </c>
      <c r="H6166" t="str">
        <f t="shared" si="96"/>
        <v>LAPTOP-COMPUTADORA PORTATIL-HP-470 G7 NOTEBOOK-5CG124708F-GRIS</v>
      </c>
    </row>
    <row r="6167" spans="1:8" x14ac:dyDescent="0.25">
      <c r="A6167" s="18" t="s">
        <v>15207</v>
      </c>
      <c r="B6167" s="19" t="s">
        <v>15208</v>
      </c>
      <c r="C6167" s="18" t="s">
        <v>15209</v>
      </c>
      <c r="D6167" s="18" t="s">
        <v>19017</v>
      </c>
      <c r="E6167" s="19" t="s">
        <v>19020</v>
      </c>
      <c r="F6167" s="19" t="s">
        <v>14840</v>
      </c>
      <c r="H6167" t="str">
        <f t="shared" si="96"/>
        <v>LAPTOP-COMPUTADORA PORTATIL-HP-470 G7 NOTEBOOK-5CG1246ZDV-GRIS</v>
      </c>
    </row>
    <row r="6168" spans="1:8" x14ac:dyDescent="0.25">
      <c r="A6168" s="18" t="s">
        <v>15207</v>
      </c>
      <c r="B6168" s="19" t="s">
        <v>15208</v>
      </c>
      <c r="C6168" s="18" t="s">
        <v>15209</v>
      </c>
      <c r="D6168" s="18" t="s">
        <v>19017</v>
      </c>
      <c r="E6168" s="19" t="s">
        <v>19021</v>
      </c>
      <c r="F6168" s="19" t="s">
        <v>14840</v>
      </c>
      <c r="H6168" t="str">
        <f t="shared" si="96"/>
        <v>LAPTOP-COMPUTADORA PORTATIL-HP-470 G7 NOTEBOOK-5CG1247062-GRIS</v>
      </c>
    </row>
    <row r="6169" spans="1:8" x14ac:dyDescent="0.25">
      <c r="A6169" s="18" t="s">
        <v>15207</v>
      </c>
      <c r="B6169" s="19" t="s">
        <v>15208</v>
      </c>
      <c r="C6169" s="18" t="s">
        <v>15209</v>
      </c>
      <c r="D6169" s="18" t="s">
        <v>19017</v>
      </c>
      <c r="E6169" s="19" t="s">
        <v>19022</v>
      </c>
      <c r="F6169" s="19" t="s">
        <v>14840</v>
      </c>
      <c r="H6169" t="str">
        <f t="shared" si="96"/>
        <v>LAPTOP-COMPUTADORA PORTATIL-HP-470 G7 NOTEBOOK-5CG1246ZDZ-GRIS</v>
      </c>
    </row>
    <row r="6170" spans="1:8" x14ac:dyDescent="0.25">
      <c r="A6170" s="18" t="s">
        <v>15207</v>
      </c>
      <c r="B6170" s="19" t="s">
        <v>15208</v>
      </c>
      <c r="C6170" s="18" t="s">
        <v>15209</v>
      </c>
      <c r="D6170" s="18" t="s">
        <v>19017</v>
      </c>
      <c r="E6170" s="19" t="s">
        <v>19023</v>
      </c>
      <c r="F6170" s="19" t="s">
        <v>14840</v>
      </c>
      <c r="H6170" t="str">
        <f t="shared" si="96"/>
        <v>LAPTOP-COMPUTADORA PORTATIL-HP-470 G7 NOTEBOOK-5CG124706J-GRIS</v>
      </c>
    </row>
    <row r="6171" spans="1:8" x14ac:dyDescent="0.25">
      <c r="A6171" s="18" t="s">
        <v>15207</v>
      </c>
      <c r="B6171" s="19" t="s">
        <v>15208</v>
      </c>
      <c r="C6171" s="18" t="s">
        <v>15209</v>
      </c>
      <c r="D6171" s="18" t="s">
        <v>19017</v>
      </c>
      <c r="E6171" s="19" t="s">
        <v>19024</v>
      </c>
      <c r="F6171" s="19" t="s">
        <v>14840</v>
      </c>
      <c r="H6171" t="str">
        <f t="shared" si="96"/>
        <v>LAPTOP-COMPUTADORA PORTATIL-HP-470 G7 NOTEBOOK-5CG124706L-GRIS</v>
      </c>
    </row>
    <row r="6172" spans="1:8" x14ac:dyDescent="0.25">
      <c r="A6172" s="18" t="s">
        <v>15207</v>
      </c>
      <c r="B6172" s="19" t="s">
        <v>15208</v>
      </c>
      <c r="C6172" s="18" t="s">
        <v>15209</v>
      </c>
      <c r="D6172" s="18" t="s">
        <v>19017</v>
      </c>
      <c r="E6172" s="19" t="s">
        <v>19025</v>
      </c>
      <c r="F6172" s="19" t="s">
        <v>14840</v>
      </c>
      <c r="H6172" t="str">
        <f t="shared" si="96"/>
        <v>LAPTOP-COMPUTADORA PORTATIL-HP-470 G7 NOTEBOOK-5CG124701F-GRIS</v>
      </c>
    </row>
    <row r="6173" spans="1:8" x14ac:dyDescent="0.25">
      <c r="A6173" s="18" t="s">
        <v>15207</v>
      </c>
      <c r="B6173" s="19" t="s">
        <v>15208</v>
      </c>
      <c r="C6173" s="18" t="s">
        <v>15209</v>
      </c>
      <c r="D6173" s="18" t="s">
        <v>19017</v>
      </c>
      <c r="E6173" s="19" t="s">
        <v>19026</v>
      </c>
      <c r="F6173" s="19" t="s">
        <v>14840</v>
      </c>
      <c r="H6173" t="str">
        <f t="shared" si="96"/>
        <v>LAPTOP-COMPUTADORA PORTATIL-HP-470 G7 NOTEBOOK-5CG1246ZY3-GRIS</v>
      </c>
    </row>
    <row r="6174" spans="1:8" x14ac:dyDescent="0.25">
      <c r="A6174" s="18" t="s">
        <v>15207</v>
      </c>
      <c r="B6174" s="19" t="s">
        <v>15208</v>
      </c>
      <c r="C6174" s="18" t="s">
        <v>15209</v>
      </c>
      <c r="D6174" s="18" t="s">
        <v>19017</v>
      </c>
      <c r="E6174" s="19" t="s">
        <v>19027</v>
      </c>
      <c r="F6174" s="19" t="s">
        <v>14840</v>
      </c>
      <c r="H6174" t="str">
        <f t="shared" si="96"/>
        <v>LAPTOP-COMPUTADORA PORTATIL-HP-470 G7 NOTEBOOK-5CG124705Q-GRIS</v>
      </c>
    </row>
    <row r="6175" spans="1:8" x14ac:dyDescent="0.25">
      <c r="A6175" s="18" t="s">
        <v>15207</v>
      </c>
      <c r="B6175" s="19" t="s">
        <v>15208</v>
      </c>
      <c r="C6175" s="18" t="s">
        <v>15209</v>
      </c>
      <c r="D6175" s="18" t="s">
        <v>19017</v>
      </c>
      <c r="E6175" s="19" t="s">
        <v>19028</v>
      </c>
      <c r="F6175" s="19" t="s">
        <v>14840</v>
      </c>
      <c r="H6175" t="str">
        <f t="shared" si="96"/>
        <v>LAPTOP-COMPUTADORA PORTATIL-HP-470 G7 NOTEBOOK-5CG12470CK-GRIS</v>
      </c>
    </row>
    <row r="6176" spans="1:8" x14ac:dyDescent="0.25">
      <c r="A6176" s="18" t="s">
        <v>15207</v>
      </c>
      <c r="B6176" s="19" t="s">
        <v>15208</v>
      </c>
      <c r="C6176" s="18" t="s">
        <v>15209</v>
      </c>
      <c r="D6176" s="18" t="s">
        <v>19017</v>
      </c>
      <c r="E6176" s="19" t="s">
        <v>19029</v>
      </c>
      <c r="F6176" s="19" t="s">
        <v>14840</v>
      </c>
      <c r="H6176" t="str">
        <f t="shared" si="96"/>
        <v>LAPTOP-COMPUTADORA PORTATIL-HP-470 G7 NOTEBOOK-5CG124707L-GRIS</v>
      </c>
    </row>
    <row r="6177" spans="1:8" x14ac:dyDescent="0.25">
      <c r="A6177" s="18" t="s">
        <v>15207</v>
      </c>
      <c r="B6177" s="19" t="s">
        <v>15208</v>
      </c>
      <c r="C6177" s="18" t="s">
        <v>15209</v>
      </c>
      <c r="D6177" s="18" t="s">
        <v>19017</v>
      </c>
      <c r="E6177" s="19" t="s">
        <v>19030</v>
      </c>
      <c r="F6177" s="19" t="s">
        <v>14840</v>
      </c>
      <c r="H6177" t="str">
        <f t="shared" si="96"/>
        <v>LAPTOP-COMPUTADORA PORTATIL-HP-470 G7 NOTEBOOK-5CG124702B-GRIS</v>
      </c>
    </row>
    <row r="6178" spans="1:8" x14ac:dyDescent="0.25">
      <c r="A6178" s="18" t="s">
        <v>15207</v>
      </c>
      <c r="B6178" s="19" t="s">
        <v>15208</v>
      </c>
      <c r="C6178" s="18" t="s">
        <v>15209</v>
      </c>
      <c r="D6178" s="18" t="s">
        <v>19017</v>
      </c>
      <c r="E6178" s="19" t="s">
        <v>19031</v>
      </c>
      <c r="F6178" s="19" t="s">
        <v>14840</v>
      </c>
      <c r="H6178" t="str">
        <f t="shared" si="96"/>
        <v>LAPTOP-COMPUTADORA PORTATIL-HP-470 G7 NOTEBOOK-5CG12470N5-GRIS</v>
      </c>
    </row>
    <row r="6179" spans="1:8" x14ac:dyDescent="0.25">
      <c r="A6179" s="18" t="s">
        <v>15207</v>
      </c>
      <c r="B6179" s="19" t="s">
        <v>15208</v>
      </c>
      <c r="C6179" s="18" t="s">
        <v>15209</v>
      </c>
      <c r="D6179" s="18" t="s">
        <v>19017</v>
      </c>
      <c r="E6179" s="19" t="s">
        <v>19032</v>
      </c>
      <c r="F6179" s="19" t="s">
        <v>14840</v>
      </c>
      <c r="H6179" t="str">
        <f t="shared" si="96"/>
        <v>LAPTOP-COMPUTADORA PORTATIL-HP-470 G7 NOTEBOOK-5CG124708Q-GRIS</v>
      </c>
    </row>
    <row r="6180" spans="1:8" x14ac:dyDescent="0.25">
      <c r="A6180" s="18" t="s">
        <v>15207</v>
      </c>
      <c r="B6180" s="19" t="s">
        <v>15208</v>
      </c>
      <c r="C6180" s="18" t="s">
        <v>15209</v>
      </c>
      <c r="D6180" s="18" t="s">
        <v>19017</v>
      </c>
      <c r="E6180" s="19" t="s">
        <v>19033</v>
      </c>
      <c r="F6180" s="19" t="s">
        <v>14840</v>
      </c>
      <c r="H6180" t="str">
        <f t="shared" si="96"/>
        <v>LAPTOP-COMPUTADORA PORTATIL-HP-470 G7 NOTEBOOK-5CG1247026-GRIS</v>
      </c>
    </row>
    <row r="6181" spans="1:8" x14ac:dyDescent="0.25">
      <c r="A6181" s="18" t="s">
        <v>15207</v>
      </c>
      <c r="B6181" s="19" t="s">
        <v>15208</v>
      </c>
      <c r="C6181" s="18" t="s">
        <v>15209</v>
      </c>
      <c r="D6181" s="18" t="s">
        <v>19017</v>
      </c>
      <c r="E6181" s="19" t="s">
        <v>19034</v>
      </c>
      <c r="F6181" s="19" t="s">
        <v>14840</v>
      </c>
      <c r="H6181" t="str">
        <f t="shared" si="96"/>
        <v>LAPTOP-COMPUTADORA PORTATIL-HP-470 G7 NOTEBOOK-5CG1246ZR0-GRIS</v>
      </c>
    </row>
    <row r="6182" spans="1:8" x14ac:dyDescent="0.25">
      <c r="A6182" s="18" t="s">
        <v>15207</v>
      </c>
      <c r="B6182" s="19" t="s">
        <v>15208</v>
      </c>
      <c r="C6182" s="18" t="s">
        <v>15209</v>
      </c>
      <c r="D6182" s="18" t="s">
        <v>19017</v>
      </c>
      <c r="E6182" s="19" t="s">
        <v>19035</v>
      </c>
      <c r="F6182" s="19" t="s">
        <v>14840</v>
      </c>
      <c r="H6182" t="str">
        <f t="shared" si="96"/>
        <v>LAPTOP-COMPUTADORA PORTATIL-HP-470 G7 NOTEBOOK-5CG124706F-GRIS</v>
      </c>
    </row>
    <row r="6183" spans="1:8" x14ac:dyDescent="0.25">
      <c r="A6183" s="18" t="s">
        <v>15207</v>
      </c>
      <c r="B6183" s="19" t="s">
        <v>15208</v>
      </c>
      <c r="C6183" s="18" t="s">
        <v>15209</v>
      </c>
      <c r="D6183" s="18" t="s">
        <v>19017</v>
      </c>
      <c r="E6183" s="19" t="s">
        <v>19036</v>
      </c>
      <c r="F6183" s="19" t="s">
        <v>14840</v>
      </c>
      <c r="H6183" t="str">
        <f t="shared" si="96"/>
        <v>LAPTOP-COMPUTADORA PORTATIL-HP-470 G7 NOTEBOOK-5CG1246ZYF-GRIS</v>
      </c>
    </row>
    <row r="6184" spans="1:8" x14ac:dyDescent="0.25">
      <c r="A6184" s="18" t="s">
        <v>15207</v>
      </c>
      <c r="B6184" s="19" t="s">
        <v>15208</v>
      </c>
      <c r="C6184" s="18" t="s">
        <v>15209</v>
      </c>
      <c r="D6184" s="18" t="s">
        <v>19017</v>
      </c>
      <c r="E6184" s="19" t="s">
        <v>19037</v>
      </c>
      <c r="F6184" s="19" t="s">
        <v>14840</v>
      </c>
      <c r="H6184" t="str">
        <f t="shared" si="96"/>
        <v>LAPTOP-COMPUTADORA PORTATIL-HP-470 G7 NOTEBOOK-5CG1247Q53-GRIS</v>
      </c>
    </row>
    <row r="6185" spans="1:8" x14ac:dyDescent="0.25">
      <c r="A6185" s="18" t="s">
        <v>15207</v>
      </c>
      <c r="B6185" s="19" t="s">
        <v>15208</v>
      </c>
      <c r="C6185" s="18" t="s">
        <v>15209</v>
      </c>
      <c r="D6185" s="18" t="s">
        <v>19017</v>
      </c>
      <c r="E6185" s="19" t="s">
        <v>19038</v>
      </c>
      <c r="F6185" s="19" t="s">
        <v>14840</v>
      </c>
      <c r="H6185" t="str">
        <f t="shared" si="96"/>
        <v>LAPTOP-COMPUTADORA PORTATIL-HP-470 G7 NOTEBOOK-5CG124705D-GRIS</v>
      </c>
    </row>
    <row r="6186" spans="1:8" x14ac:dyDescent="0.25">
      <c r="A6186" s="18" t="s">
        <v>15207</v>
      </c>
      <c r="B6186" s="19" t="s">
        <v>15208</v>
      </c>
      <c r="C6186" s="18" t="s">
        <v>15209</v>
      </c>
      <c r="D6186" s="18" t="s">
        <v>19017</v>
      </c>
      <c r="E6186" s="19" t="s">
        <v>19039</v>
      </c>
      <c r="F6186" s="19" t="s">
        <v>14840</v>
      </c>
      <c r="H6186" t="str">
        <f t="shared" si="96"/>
        <v>LAPTOP-COMPUTADORA PORTATIL-HP-470 G7 NOTEBOOK-5CG1246ZRP-GRIS</v>
      </c>
    </row>
    <row r="6187" spans="1:8" x14ac:dyDescent="0.25">
      <c r="A6187" s="18" t="s">
        <v>15207</v>
      </c>
      <c r="B6187" s="19" t="s">
        <v>15208</v>
      </c>
      <c r="C6187" s="18" t="s">
        <v>15209</v>
      </c>
      <c r="D6187" s="18" t="s">
        <v>19017</v>
      </c>
      <c r="E6187" s="19" t="s">
        <v>19040</v>
      </c>
      <c r="F6187" s="19" t="s">
        <v>14840</v>
      </c>
      <c r="H6187" t="str">
        <f t="shared" si="96"/>
        <v>LAPTOP-COMPUTADORA PORTATIL-HP-470 G7 NOTEBOOK-5CG1246ZFZ-GRIS</v>
      </c>
    </row>
    <row r="6188" spans="1:8" x14ac:dyDescent="0.25">
      <c r="A6188" s="18" t="s">
        <v>15207</v>
      </c>
      <c r="B6188" s="19" t="s">
        <v>15208</v>
      </c>
      <c r="C6188" s="18" t="s">
        <v>15209</v>
      </c>
      <c r="D6188" s="18" t="s">
        <v>19017</v>
      </c>
      <c r="E6188" s="19" t="s">
        <v>19041</v>
      </c>
      <c r="F6188" s="19" t="s">
        <v>14840</v>
      </c>
      <c r="H6188" t="str">
        <f t="shared" si="96"/>
        <v>LAPTOP-COMPUTADORA PORTATIL-HP-470 G7 NOTEBOOK-5CG12470NF-GRIS</v>
      </c>
    </row>
    <row r="6189" spans="1:8" x14ac:dyDescent="0.25">
      <c r="A6189" s="18" t="s">
        <v>15207</v>
      </c>
      <c r="B6189" s="19" t="s">
        <v>15208</v>
      </c>
      <c r="C6189" s="18" t="s">
        <v>15209</v>
      </c>
      <c r="D6189" s="18" t="s">
        <v>19017</v>
      </c>
      <c r="E6189" s="19" t="s">
        <v>19042</v>
      </c>
      <c r="F6189" s="19" t="s">
        <v>14840</v>
      </c>
      <c r="H6189" t="str">
        <f t="shared" si="96"/>
        <v>LAPTOP-COMPUTADORA PORTATIL-HP-470 G7 NOTEBOOK-5CG12470PR-GRIS</v>
      </c>
    </row>
    <row r="6190" spans="1:8" x14ac:dyDescent="0.25">
      <c r="A6190" s="18" t="s">
        <v>15207</v>
      </c>
      <c r="B6190" s="19" t="s">
        <v>15208</v>
      </c>
      <c r="C6190" s="18" t="s">
        <v>15209</v>
      </c>
      <c r="D6190" s="18" t="s">
        <v>19017</v>
      </c>
      <c r="E6190" s="19" t="s">
        <v>19043</v>
      </c>
      <c r="F6190" s="19" t="s">
        <v>14840</v>
      </c>
      <c r="H6190" t="str">
        <f t="shared" si="96"/>
        <v>LAPTOP-COMPUTADORA PORTATIL-HP-470 G7 NOTEBOOK-5CG1246ZR8-GRIS</v>
      </c>
    </row>
    <row r="6191" spans="1:8" x14ac:dyDescent="0.25">
      <c r="A6191" s="18" t="s">
        <v>15207</v>
      </c>
      <c r="B6191" s="19" t="s">
        <v>15208</v>
      </c>
      <c r="C6191" s="18" t="s">
        <v>15209</v>
      </c>
      <c r="D6191" s="18" t="s">
        <v>19017</v>
      </c>
      <c r="E6191" s="19" t="s">
        <v>19044</v>
      </c>
      <c r="F6191" s="19" t="s">
        <v>14840</v>
      </c>
      <c r="H6191" t="str">
        <f t="shared" si="96"/>
        <v>LAPTOP-COMPUTADORA PORTATIL-HP-470 G7 NOTEBOOK-5CG1246ZYK-GRIS</v>
      </c>
    </row>
    <row r="6192" spans="1:8" x14ac:dyDescent="0.25">
      <c r="A6192" s="18" t="s">
        <v>15207</v>
      </c>
      <c r="B6192" s="19" t="s">
        <v>15208</v>
      </c>
      <c r="C6192" s="18" t="s">
        <v>15209</v>
      </c>
      <c r="D6192" s="18" t="s">
        <v>19017</v>
      </c>
      <c r="E6192" s="19" t="s">
        <v>19045</v>
      </c>
      <c r="F6192" s="19" t="s">
        <v>14840</v>
      </c>
      <c r="H6192" t="str">
        <f t="shared" si="96"/>
        <v>LAPTOP-COMPUTADORA PORTATIL-HP-470 G7 NOTEBOOK-5CG124705J-GRIS</v>
      </c>
    </row>
    <row r="6193" spans="1:8" x14ac:dyDescent="0.25">
      <c r="A6193" s="18" t="s">
        <v>15207</v>
      </c>
      <c r="B6193" s="19" t="s">
        <v>15208</v>
      </c>
      <c r="C6193" s="18" t="s">
        <v>15209</v>
      </c>
      <c r="D6193" s="18" t="s">
        <v>19017</v>
      </c>
      <c r="E6193" s="19" t="s">
        <v>19046</v>
      </c>
      <c r="F6193" s="19" t="s">
        <v>14840</v>
      </c>
      <c r="H6193" t="str">
        <f t="shared" si="96"/>
        <v>LAPTOP-COMPUTADORA PORTATIL-HP-470 G7 NOTEBOOK-5CG1247060-GRIS</v>
      </c>
    </row>
    <row r="6194" spans="1:8" x14ac:dyDescent="0.25">
      <c r="A6194" s="18" t="s">
        <v>15207</v>
      </c>
      <c r="B6194" s="19" t="s">
        <v>15208</v>
      </c>
      <c r="C6194" s="18" t="s">
        <v>15209</v>
      </c>
      <c r="D6194" s="18" t="s">
        <v>19017</v>
      </c>
      <c r="E6194" s="19" t="s">
        <v>19047</v>
      </c>
      <c r="F6194" s="19" t="s">
        <v>14840</v>
      </c>
      <c r="H6194" t="str">
        <f t="shared" si="96"/>
        <v>LAPTOP-COMPUTADORA PORTATIL-HP-470 G7 NOTEBOOK-5CG124708R-GRIS</v>
      </c>
    </row>
    <row r="6195" spans="1:8" x14ac:dyDescent="0.25">
      <c r="A6195" s="18" t="s">
        <v>15207</v>
      </c>
      <c r="B6195" s="19" t="s">
        <v>15208</v>
      </c>
      <c r="C6195" s="18" t="s">
        <v>15209</v>
      </c>
      <c r="D6195" s="18" t="s">
        <v>19017</v>
      </c>
      <c r="E6195" s="19" t="s">
        <v>19048</v>
      </c>
      <c r="F6195" s="19" t="s">
        <v>14840</v>
      </c>
      <c r="H6195" t="str">
        <f t="shared" si="96"/>
        <v>LAPTOP-COMPUTADORA PORTATIL-HP-470 G7 NOTEBOOK-5CG1247020-GRIS</v>
      </c>
    </row>
    <row r="6196" spans="1:8" x14ac:dyDescent="0.25">
      <c r="A6196" s="18" t="s">
        <v>15207</v>
      </c>
      <c r="B6196" s="19" t="s">
        <v>15208</v>
      </c>
      <c r="C6196" s="18" t="s">
        <v>15209</v>
      </c>
      <c r="D6196" s="18" t="s">
        <v>19017</v>
      </c>
      <c r="E6196" s="19" t="s">
        <v>19049</v>
      </c>
      <c r="F6196" s="19" t="s">
        <v>14840</v>
      </c>
      <c r="H6196" t="str">
        <f t="shared" si="96"/>
        <v>LAPTOP-COMPUTADORA PORTATIL-HP-470 G7 NOTEBOOK-5CG12470D9-GRIS</v>
      </c>
    </row>
    <row r="6197" spans="1:8" x14ac:dyDescent="0.25">
      <c r="A6197" s="18" t="s">
        <v>15207</v>
      </c>
      <c r="B6197" s="19" t="s">
        <v>15208</v>
      </c>
      <c r="C6197" s="18" t="s">
        <v>15209</v>
      </c>
      <c r="D6197" s="18" t="s">
        <v>19017</v>
      </c>
      <c r="E6197" s="19" t="s">
        <v>19050</v>
      </c>
      <c r="F6197" s="19" t="s">
        <v>14840</v>
      </c>
      <c r="H6197" t="str">
        <f t="shared" si="96"/>
        <v>LAPTOP-COMPUTADORA PORTATIL-HP-470 G7 NOTEBOOK-5CG1246ZYL-GRIS</v>
      </c>
    </row>
    <row r="6198" spans="1:8" x14ac:dyDescent="0.25">
      <c r="A6198" s="18" t="s">
        <v>15207</v>
      </c>
      <c r="B6198" s="19" t="s">
        <v>15208</v>
      </c>
      <c r="C6198" s="18" t="s">
        <v>15209</v>
      </c>
      <c r="D6198" s="18" t="s">
        <v>19017</v>
      </c>
      <c r="E6198" s="19" t="s">
        <v>19051</v>
      </c>
      <c r="F6198" s="19" t="s">
        <v>14840</v>
      </c>
      <c r="H6198" t="str">
        <f t="shared" si="96"/>
        <v>LAPTOP-COMPUTADORA PORTATIL-HP-470 G7 NOTEBOOK-5CG12462Y4-GRIS</v>
      </c>
    </row>
    <row r="6199" spans="1:8" x14ac:dyDescent="0.25">
      <c r="A6199" s="18" t="s">
        <v>15207</v>
      </c>
      <c r="B6199" s="19" t="s">
        <v>15208</v>
      </c>
      <c r="C6199" s="18" t="s">
        <v>15209</v>
      </c>
      <c r="D6199" s="18" t="s">
        <v>19017</v>
      </c>
      <c r="E6199" s="19" t="s">
        <v>19052</v>
      </c>
      <c r="F6199" s="19" t="s">
        <v>14840</v>
      </c>
      <c r="H6199" t="str">
        <f t="shared" si="96"/>
        <v>LAPTOP-COMPUTADORA PORTATIL-HP-470 G7 NOTEBOOK-5CG12470P6-GRIS</v>
      </c>
    </row>
    <row r="6200" spans="1:8" x14ac:dyDescent="0.25">
      <c r="A6200" s="18" t="s">
        <v>15207</v>
      </c>
      <c r="B6200" s="19" t="s">
        <v>15208</v>
      </c>
      <c r="C6200" s="18" t="s">
        <v>15209</v>
      </c>
      <c r="D6200" s="18" t="s">
        <v>19017</v>
      </c>
      <c r="E6200" s="19" t="s">
        <v>19053</v>
      </c>
      <c r="F6200" s="19" t="s">
        <v>14840</v>
      </c>
      <c r="H6200" t="str">
        <f t="shared" si="96"/>
        <v>LAPTOP-COMPUTADORA PORTATIL-HP-470 G7 NOTEBOOK-5CG1247082-GRIS</v>
      </c>
    </row>
    <row r="6201" spans="1:8" x14ac:dyDescent="0.25">
      <c r="A6201" s="18" t="s">
        <v>15207</v>
      </c>
      <c r="B6201" s="19" t="s">
        <v>15208</v>
      </c>
      <c r="C6201" s="18" t="s">
        <v>15209</v>
      </c>
      <c r="D6201" s="18" t="s">
        <v>19017</v>
      </c>
      <c r="E6201" s="19" t="s">
        <v>19054</v>
      </c>
      <c r="F6201" s="19" t="s">
        <v>14840</v>
      </c>
      <c r="H6201" t="str">
        <f t="shared" si="96"/>
        <v>LAPTOP-COMPUTADORA PORTATIL-HP-470 G7 NOTEBOOK-5CG1246ZQT-GRIS</v>
      </c>
    </row>
    <row r="6202" spans="1:8" x14ac:dyDescent="0.25">
      <c r="A6202" s="18" t="s">
        <v>15207</v>
      </c>
      <c r="B6202" s="19" t="s">
        <v>15208</v>
      </c>
      <c r="C6202" s="18" t="s">
        <v>15209</v>
      </c>
      <c r="D6202" s="18" t="s">
        <v>19017</v>
      </c>
      <c r="E6202" s="19" t="s">
        <v>19055</v>
      </c>
      <c r="F6202" s="19" t="s">
        <v>14840</v>
      </c>
      <c r="H6202" t="str">
        <f t="shared" si="96"/>
        <v>LAPTOP-COMPUTADORA PORTATIL-HP-470 G7 NOTEBOOK-5CG1246ZDT-GRIS</v>
      </c>
    </row>
    <row r="6203" spans="1:8" x14ac:dyDescent="0.25">
      <c r="A6203" s="18" t="s">
        <v>15207</v>
      </c>
      <c r="B6203" s="19" t="s">
        <v>15208</v>
      </c>
      <c r="C6203" s="18" t="s">
        <v>15209</v>
      </c>
      <c r="D6203" s="18" t="s">
        <v>19017</v>
      </c>
      <c r="E6203" s="19" t="s">
        <v>19056</v>
      </c>
      <c r="F6203" s="19" t="s">
        <v>14840</v>
      </c>
      <c r="H6203" t="str">
        <f t="shared" si="96"/>
        <v>LAPTOP-COMPUTADORA PORTATIL-HP-470 G7 NOTEBOOK-5CG1247012-GRIS</v>
      </c>
    </row>
    <row r="6204" spans="1:8" x14ac:dyDescent="0.25">
      <c r="A6204" s="18" t="s">
        <v>15207</v>
      </c>
      <c r="B6204" s="19" t="s">
        <v>15208</v>
      </c>
      <c r="C6204" s="18" t="s">
        <v>15209</v>
      </c>
      <c r="D6204" s="18" t="s">
        <v>19017</v>
      </c>
      <c r="E6204" s="19" t="s">
        <v>19057</v>
      </c>
      <c r="F6204" s="19" t="s">
        <v>14840</v>
      </c>
      <c r="H6204" t="str">
        <f t="shared" si="96"/>
        <v>LAPTOP-COMPUTADORA PORTATIL-HP-470 G7 NOTEBOOK-5CG1247063-GRIS</v>
      </c>
    </row>
    <row r="6205" spans="1:8" x14ac:dyDescent="0.25">
      <c r="A6205" s="18" t="s">
        <v>15207</v>
      </c>
      <c r="B6205" s="19" t="s">
        <v>15208</v>
      </c>
      <c r="C6205" s="18" t="s">
        <v>15209</v>
      </c>
      <c r="D6205" s="18" t="s">
        <v>19017</v>
      </c>
      <c r="E6205" s="19"/>
      <c r="F6205" s="19" t="s">
        <v>14840</v>
      </c>
      <c r="H6205" t="str">
        <f t="shared" si="96"/>
        <v>LAPTOP-COMPUTADORA PORTATIL-HP-470 G7 NOTEBOOK--GRIS</v>
      </c>
    </row>
    <row r="6206" spans="1:8" x14ac:dyDescent="0.25">
      <c r="A6206" s="18" t="s">
        <v>15207</v>
      </c>
      <c r="B6206" s="19" t="s">
        <v>15208</v>
      </c>
      <c r="C6206" s="18" t="s">
        <v>15209</v>
      </c>
      <c r="D6206" s="18" t="s">
        <v>19017</v>
      </c>
      <c r="E6206" s="19" t="s">
        <v>19058</v>
      </c>
      <c r="F6206" s="19" t="s">
        <v>14840</v>
      </c>
      <c r="H6206" t="str">
        <f t="shared" si="96"/>
        <v>LAPTOP-COMPUTADORA PORTATIL-HP-470 G7 NOTEBOOK-5CG1246ZYD-GRIS</v>
      </c>
    </row>
    <row r="6207" spans="1:8" x14ac:dyDescent="0.25">
      <c r="A6207" s="18" t="s">
        <v>15207</v>
      </c>
      <c r="B6207" s="19" t="s">
        <v>15208</v>
      </c>
      <c r="C6207" s="18" t="s">
        <v>15209</v>
      </c>
      <c r="D6207" s="18" t="s">
        <v>19017</v>
      </c>
      <c r="E6207" s="19" t="s">
        <v>19059</v>
      </c>
      <c r="F6207" s="19" t="s">
        <v>14840</v>
      </c>
      <c r="H6207" t="str">
        <f t="shared" si="96"/>
        <v>LAPTOP-COMPUTADORA PORTATIL-HP-470 G7 NOTEBOOK-5CG1246ZV-GRIS</v>
      </c>
    </row>
    <row r="6208" spans="1:8" x14ac:dyDescent="0.25">
      <c r="A6208" s="18" t="s">
        <v>15207</v>
      </c>
      <c r="B6208" s="19" t="s">
        <v>15208</v>
      </c>
      <c r="C6208" s="18" t="s">
        <v>15209</v>
      </c>
      <c r="D6208" s="18" t="s">
        <v>19017</v>
      </c>
      <c r="E6208" s="19" t="s">
        <v>19060</v>
      </c>
      <c r="F6208" s="19" t="s">
        <v>14840</v>
      </c>
      <c r="H6208" t="str">
        <f t="shared" si="96"/>
        <v>LAPTOP-COMPUTADORA PORTATIL-HP-470 G7 NOTEBOOK-5CG124705K-GRIS</v>
      </c>
    </row>
    <row r="6209" spans="1:8" x14ac:dyDescent="0.25">
      <c r="A6209" s="18" t="s">
        <v>15207</v>
      </c>
      <c r="B6209" s="19" t="s">
        <v>15208</v>
      </c>
      <c r="C6209" s="18" t="s">
        <v>15209</v>
      </c>
      <c r="D6209" s="18" t="s">
        <v>19017</v>
      </c>
      <c r="E6209" s="19" t="s">
        <v>19061</v>
      </c>
      <c r="F6209" s="19" t="s">
        <v>14840</v>
      </c>
      <c r="H6209" t="str">
        <f t="shared" si="96"/>
        <v>LAPTOP-COMPUTADORA PORTATIL-HP-470 G7 NOTEBOOK-5CG12470PM-GRIS</v>
      </c>
    </row>
    <row r="6210" spans="1:8" x14ac:dyDescent="0.25">
      <c r="A6210" s="18" t="s">
        <v>15207</v>
      </c>
      <c r="B6210" s="19" t="s">
        <v>15208</v>
      </c>
      <c r="C6210" s="18" t="s">
        <v>15209</v>
      </c>
      <c r="D6210" s="18" t="s">
        <v>19017</v>
      </c>
      <c r="E6210" s="19" t="s">
        <v>19062</v>
      </c>
      <c r="F6210" s="19" t="s">
        <v>14840</v>
      </c>
      <c r="H6210" t="str">
        <f t="shared" ref="H6210:H6273" si="97">CONCATENATE(A6210,"-",B6210,"-",C6210,"-",D6210,"-",E6210,"-",F6210)</f>
        <v>LAPTOP-COMPUTADORA PORTATIL-HP-470 G7 NOTEBOOK-5CG1246ZYC-GRIS</v>
      </c>
    </row>
    <row r="6211" spans="1:8" x14ac:dyDescent="0.25">
      <c r="A6211" s="18" t="s">
        <v>15207</v>
      </c>
      <c r="B6211" s="19" t="s">
        <v>15208</v>
      </c>
      <c r="C6211" s="18" t="s">
        <v>15209</v>
      </c>
      <c r="D6211" s="18" t="s">
        <v>19017</v>
      </c>
      <c r="E6211" s="19" t="s">
        <v>19063</v>
      </c>
      <c r="F6211" s="19" t="s">
        <v>14840</v>
      </c>
      <c r="H6211" t="str">
        <f t="shared" si="97"/>
        <v>LAPTOP-COMPUTADORA PORTATIL-HP-470 G7 NOTEBOOK-5CG1247016-GRIS</v>
      </c>
    </row>
    <row r="6212" spans="1:8" x14ac:dyDescent="0.25">
      <c r="A6212" s="18" t="s">
        <v>15207</v>
      </c>
      <c r="B6212" s="19" t="s">
        <v>15208</v>
      </c>
      <c r="C6212" s="18" t="s">
        <v>15209</v>
      </c>
      <c r="D6212" s="18" t="s">
        <v>19017</v>
      </c>
      <c r="E6212" s="19" t="s">
        <v>19064</v>
      </c>
      <c r="F6212" s="19" t="s">
        <v>14840</v>
      </c>
      <c r="H6212" t="str">
        <f t="shared" si="97"/>
        <v>LAPTOP-COMPUTADORA PORTATIL-HP-470 G7 NOTEBOOK-5CG1247085-GRIS</v>
      </c>
    </row>
    <row r="6213" spans="1:8" x14ac:dyDescent="0.25">
      <c r="A6213" s="18" t="s">
        <v>15207</v>
      </c>
      <c r="B6213" s="19" t="s">
        <v>15208</v>
      </c>
      <c r="C6213" s="18" t="s">
        <v>15209</v>
      </c>
      <c r="D6213" s="18" t="s">
        <v>19017</v>
      </c>
      <c r="E6213" s="19" t="s">
        <v>19065</v>
      </c>
      <c r="F6213" s="19" t="s">
        <v>14840</v>
      </c>
      <c r="H6213" t="str">
        <f t="shared" si="97"/>
        <v>LAPTOP-COMPUTADORA PORTATIL-HP-470 G7 NOTEBOOK-5CG1246ZZ2-GRIS</v>
      </c>
    </row>
    <row r="6214" spans="1:8" x14ac:dyDescent="0.25">
      <c r="A6214" s="18" t="s">
        <v>15207</v>
      </c>
      <c r="B6214" s="19" t="s">
        <v>15208</v>
      </c>
      <c r="C6214" s="18" t="s">
        <v>15209</v>
      </c>
      <c r="D6214" s="18" t="s">
        <v>19017</v>
      </c>
      <c r="E6214" s="19" t="s">
        <v>19066</v>
      </c>
      <c r="F6214" s="19" t="s">
        <v>14840</v>
      </c>
      <c r="H6214" t="str">
        <f t="shared" si="97"/>
        <v>LAPTOP-COMPUTADORA PORTATIL-HP-470 G7 NOTEBOOK-5CG124705Z-GRIS</v>
      </c>
    </row>
    <row r="6215" spans="1:8" x14ac:dyDescent="0.25">
      <c r="A6215" s="18" t="s">
        <v>15207</v>
      </c>
      <c r="B6215" s="19" t="s">
        <v>15208</v>
      </c>
      <c r="C6215" s="18" t="s">
        <v>15209</v>
      </c>
      <c r="D6215" s="18" t="s">
        <v>19017</v>
      </c>
      <c r="E6215" s="19" t="s">
        <v>19067</v>
      </c>
      <c r="F6215" s="19" t="s">
        <v>14840</v>
      </c>
      <c r="H6215" t="str">
        <f t="shared" si="97"/>
        <v>LAPTOP-COMPUTADORA PORTATIL-HP-470 G7 NOTEBOOK-5CG12470NZ-GRIS</v>
      </c>
    </row>
    <row r="6216" spans="1:8" x14ac:dyDescent="0.25">
      <c r="A6216" s="18" t="s">
        <v>15207</v>
      </c>
      <c r="B6216" s="19" t="s">
        <v>15208</v>
      </c>
      <c r="C6216" s="18" t="s">
        <v>15209</v>
      </c>
      <c r="D6216" s="18" t="s">
        <v>19017</v>
      </c>
      <c r="E6216" s="19" t="s">
        <v>19068</v>
      </c>
      <c r="F6216" s="19" t="s">
        <v>14840</v>
      </c>
      <c r="H6216" t="str">
        <f t="shared" si="97"/>
        <v>LAPTOP-COMPUTADORA PORTATIL-HP-470 G7 NOTEBOOK-CG12470CW-GRIS</v>
      </c>
    </row>
    <row r="6217" spans="1:8" x14ac:dyDescent="0.25">
      <c r="A6217" s="18" t="s">
        <v>15207</v>
      </c>
      <c r="B6217" s="19" t="s">
        <v>15208</v>
      </c>
      <c r="C6217" s="18" t="s">
        <v>15209</v>
      </c>
      <c r="D6217" s="18" t="s">
        <v>19017</v>
      </c>
      <c r="E6217" s="19" t="s">
        <v>19069</v>
      </c>
      <c r="F6217" s="19" t="s">
        <v>14840</v>
      </c>
      <c r="H6217" t="str">
        <f t="shared" si="97"/>
        <v>LAPTOP-COMPUTADORA PORTATIL-HP-470 G7 NOTEBOOK-5CG124ZYN-GRIS</v>
      </c>
    </row>
    <row r="6218" spans="1:8" x14ac:dyDescent="0.25">
      <c r="A6218" s="18" t="s">
        <v>15207</v>
      </c>
      <c r="B6218" s="19" t="s">
        <v>15208</v>
      </c>
      <c r="C6218" s="18" t="s">
        <v>15209</v>
      </c>
      <c r="D6218" s="18" t="s">
        <v>19017</v>
      </c>
      <c r="E6218" s="19" t="s">
        <v>19070</v>
      </c>
      <c r="F6218" s="19" t="s">
        <v>14840</v>
      </c>
      <c r="H6218" t="str">
        <f t="shared" si="97"/>
        <v>LAPTOP-COMPUTADORA PORTATIL-HP-470 G7 NOTEBOOK-5G1246ZYV-GRIS</v>
      </c>
    </row>
    <row r="6219" spans="1:8" x14ac:dyDescent="0.25">
      <c r="A6219" s="18" t="s">
        <v>15207</v>
      </c>
      <c r="B6219" s="19" t="s">
        <v>15208</v>
      </c>
      <c r="C6219" s="18" t="s">
        <v>15209</v>
      </c>
      <c r="D6219" s="18" t="s">
        <v>19017</v>
      </c>
      <c r="E6219" s="19" t="s">
        <v>19071</v>
      </c>
      <c r="F6219" s="19" t="s">
        <v>14840</v>
      </c>
      <c r="H6219" t="str">
        <f t="shared" si="97"/>
        <v>LAPTOP-COMPUTADORA PORTATIL-HP-470 G7 NOTEBOOK-5CG124707R-GRIS</v>
      </c>
    </row>
    <row r="6220" spans="1:8" x14ac:dyDescent="0.25">
      <c r="A6220" s="18" t="s">
        <v>15207</v>
      </c>
      <c r="B6220" s="19" t="s">
        <v>15208</v>
      </c>
      <c r="C6220" s="18" t="s">
        <v>15209</v>
      </c>
      <c r="D6220" s="18" t="s">
        <v>19017</v>
      </c>
      <c r="E6220" s="19" t="s">
        <v>19072</v>
      </c>
      <c r="F6220" s="19" t="s">
        <v>14840</v>
      </c>
      <c r="H6220" t="str">
        <f t="shared" si="97"/>
        <v>LAPTOP-COMPUTADORA PORTATIL-HP-470 G7 NOTEBOOK-5CG1246ZYS-GRIS</v>
      </c>
    </row>
    <row r="6221" spans="1:8" x14ac:dyDescent="0.25">
      <c r="A6221" s="18" t="s">
        <v>15207</v>
      </c>
      <c r="B6221" s="19" t="s">
        <v>15208</v>
      </c>
      <c r="C6221" s="18" t="s">
        <v>15209</v>
      </c>
      <c r="D6221" s="18" t="s">
        <v>19017</v>
      </c>
      <c r="E6221" s="19" t="s">
        <v>19073</v>
      </c>
      <c r="F6221" s="19" t="s">
        <v>14840</v>
      </c>
      <c r="H6221" t="str">
        <f t="shared" si="97"/>
        <v>LAPTOP-COMPUTADORA PORTATIL-HP-470 G7 NOTEBOOK-5CG124707V-GRIS</v>
      </c>
    </row>
    <row r="6222" spans="1:8" x14ac:dyDescent="0.25">
      <c r="A6222" s="18" t="s">
        <v>15207</v>
      </c>
      <c r="B6222" s="19" t="s">
        <v>15208</v>
      </c>
      <c r="C6222" s="18" t="s">
        <v>15209</v>
      </c>
      <c r="D6222" s="18" t="s">
        <v>19017</v>
      </c>
      <c r="E6222" s="19" t="s">
        <v>19074</v>
      </c>
      <c r="F6222" s="19" t="s">
        <v>14840</v>
      </c>
      <c r="H6222" t="str">
        <f t="shared" si="97"/>
        <v>LAPTOP-COMPUTADORA PORTATIL-HP-470 G7 NOTEBOOK-5CG1246ZQG-GRIS</v>
      </c>
    </row>
    <row r="6223" spans="1:8" x14ac:dyDescent="0.25">
      <c r="A6223" s="18" t="s">
        <v>15207</v>
      </c>
      <c r="B6223" s="19" t="s">
        <v>15208</v>
      </c>
      <c r="C6223" s="18" t="s">
        <v>15209</v>
      </c>
      <c r="D6223" s="18" t="s">
        <v>19017</v>
      </c>
      <c r="E6223" s="19" t="s">
        <v>19075</v>
      </c>
      <c r="F6223" s="19" t="s">
        <v>14840</v>
      </c>
      <c r="H6223" t="str">
        <f t="shared" si="97"/>
        <v>LAPTOP-COMPUTADORA PORTATIL-HP-470 G7 NOTEBOOK-5CG1247019-GRIS</v>
      </c>
    </row>
    <row r="6224" spans="1:8" x14ac:dyDescent="0.25">
      <c r="A6224" s="18" t="s">
        <v>15207</v>
      </c>
      <c r="B6224" s="19" t="s">
        <v>15208</v>
      </c>
      <c r="C6224" s="18" t="s">
        <v>15209</v>
      </c>
      <c r="D6224" s="18" t="s">
        <v>19017</v>
      </c>
      <c r="E6224" s="19" t="s">
        <v>19076</v>
      </c>
      <c r="F6224" s="19" t="s">
        <v>14840</v>
      </c>
      <c r="H6224" t="str">
        <f t="shared" si="97"/>
        <v>LAPTOP-COMPUTADORA PORTATIL-HP-470 G7 NOTEBOOK-5CG12470BZ-GRIS</v>
      </c>
    </row>
    <row r="6225" spans="1:8" x14ac:dyDescent="0.25">
      <c r="A6225" s="18" t="s">
        <v>15269</v>
      </c>
      <c r="B6225" s="19" t="s">
        <v>17689</v>
      </c>
      <c r="C6225" s="18" t="s">
        <v>15226</v>
      </c>
      <c r="D6225" s="18" t="s">
        <v>19077</v>
      </c>
      <c r="E6225" s="19" t="s">
        <v>19078</v>
      </c>
      <c r="F6225" s="19" t="s">
        <v>14844</v>
      </c>
      <c r="H6225" t="str">
        <f t="shared" si="97"/>
        <v>MONITOR-DE 24 PULGADAS-DELL-P2419H-CN-0G8TVH-QDC00-13O-4UXB-A16-NEGRO</v>
      </c>
    </row>
    <row r="6226" spans="1:8" x14ac:dyDescent="0.25">
      <c r="A6226" s="18" t="s">
        <v>15252</v>
      </c>
      <c r="B6226" s="19" t="s">
        <v>15275</v>
      </c>
      <c r="C6226" s="18" t="s">
        <v>15226</v>
      </c>
      <c r="D6226" s="18" t="s">
        <v>19079</v>
      </c>
      <c r="E6226" s="19" t="s">
        <v>19080</v>
      </c>
      <c r="F6226" s="19" t="s">
        <v>14844</v>
      </c>
      <c r="H6226" t="str">
        <f t="shared" si="97"/>
        <v>CPU-OPTIPLEX-DELL-OPTIPLEX 5030-53BGKD3-NEGRO</v>
      </c>
    </row>
    <row r="6227" spans="1:8" x14ac:dyDescent="0.25">
      <c r="A6227" s="18" t="s">
        <v>15252</v>
      </c>
      <c r="B6227" s="19" t="s">
        <v>15275</v>
      </c>
      <c r="C6227" s="18" t="s">
        <v>15226</v>
      </c>
      <c r="D6227" s="18" t="s">
        <v>19079</v>
      </c>
      <c r="E6227" s="19" t="s">
        <v>19081</v>
      </c>
      <c r="F6227" s="19" t="s">
        <v>14844</v>
      </c>
      <c r="H6227" t="str">
        <f t="shared" si="97"/>
        <v>CPU-OPTIPLEX-DELL-OPTIPLEX 5030-53DFKD3-NEGRO</v>
      </c>
    </row>
    <row r="6228" spans="1:8" x14ac:dyDescent="0.25">
      <c r="A6228" s="18" t="s">
        <v>15269</v>
      </c>
      <c r="B6228" s="19" t="s">
        <v>17689</v>
      </c>
      <c r="C6228" s="18" t="s">
        <v>15226</v>
      </c>
      <c r="D6228" s="18" t="s">
        <v>19077</v>
      </c>
      <c r="E6228" s="19" t="s">
        <v>19082</v>
      </c>
      <c r="F6228" s="19" t="s">
        <v>14844</v>
      </c>
      <c r="H6228" t="str">
        <f t="shared" si="97"/>
        <v>MONITOR-DE 24 PULGADAS-DELL-P2419H-CN-0G8TVH-QDC00-126-A0NB-A16-NEGRO</v>
      </c>
    </row>
    <row r="6229" spans="1:8" x14ac:dyDescent="0.25">
      <c r="A6229" s="18" t="s">
        <v>15252</v>
      </c>
      <c r="B6229" s="19" t="s">
        <v>15275</v>
      </c>
      <c r="C6229" s="18" t="s">
        <v>15226</v>
      </c>
      <c r="D6229" s="18" t="s">
        <v>19079</v>
      </c>
      <c r="E6229" s="19" t="s">
        <v>19083</v>
      </c>
      <c r="F6229" s="19" t="s">
        <v>14844</v>
      </c>
      <c r="H6229" t="str">
        <f t="shared" si="97"/>
        <v>CPU-OPTIPLEX-DELL-OPTIPLEX 5030-53BJKD3-NEGRO</v>
      </c>
    </row>
    <row r="6230" spans="1:8" x14ac:dyDescent="0.25">
      <c r="A6230" s="18" t="s">
        <v>15269</v>
      </c>
      <c r="B6230" s="19" t="s">
        <v>17689</v>
      </c>
      <c r="C6230" s="18" t="s">
        <v>15226</v>
      </c>
      <c r="D6230" s="18" t="s">
        <v>19077</v>
      </c>
      <c r="E6230" s="19" t="s">
        <v>19084</v>
      </c>
      <c r="F6230" s="19" t="s">
        <v>14844</v>
      </c>
      <c r="H6230" t="str">
        <f t="shared" si="97"/>
        <v>MONITOR-DE 24 PULGADAS-DELL-P2419H-CN-0G8TVH-QDC00-126-AA1EB-A16-NEGRO</v>
      </c>
    </row>
    <row r="6231" spans="1:8" x14ac:dyDescent="0.25">
      <c r="A6231" s="18" t="s">
        <v>15252</v>
      </c>
      <c r="B6231" s="19" t="s">
        <v>15275</v>
      </c>
      <c r="C6231" s="18" t="s">
        <v>15226</v>
      </c>
      <c r="D6231" s="18" t="s">
        <v>19079</v>
      </c>
      <c r="E6231" s="19" t="s">
        <v>19085</v>
      </c>
      <c r="F6231" s="19" t="s">
        <v>14844</v>
      </c>
      <c r="H6231" t="str">
        <f t="shared" si="97"/>
        <v>CPU-OPTIPLEX-DELL-OPTIPLEX 5030-53DGKD3-NEGRO</v>
      </c>
    </row>
    <row r="6232" spans="1:8" x14ac:dyDescent="0.25">
      <c r="A6232" s="18" t="s">
        <v>15269</v>
      </c>
      <c r="B6232" s="19" t="s">
        <v>17689</v>
      </c>
      <c r="C6232" s="18" t="s">
        <v>15226</v>
      </c>
      <c r="D6232" s="18" t="s">
        <v>19077</v>
      </c>
      <c r="E6232" s="19" t="s">
        <v>19086</v>
      </c>
      <c r="F6232" s="19" t="s">
        <v>14844</v>
      </c>
      <c r="H6232" t="str">
        <f t="shared" si="97"/>
        <v>MONITOR-DE 24 PULGADAS-DELL-P2419H-CN-0G8TVH-QDC00-126-A04B-A16-NEGRO</v>
      </c>
    </row>
    <row r="6233" spans="1:8" x14ac:dyDescent="0.25">
      <c r="A6233" s="18" t="s">
        <v>15252</v>
      </c>
      <c r="B6233" s="19" t="s">
        <v>15275</v>
      </c>
      <c r="C6233" s="18" t="s">
        <v>15226</v>
      </c>
      <c r="D6233" s="18" t="s">
        <v>19079</v>
      </c>
      <c r="E6233" s="19" t="s">
        <v>19087</v>
      </c>
      <c r="F6233" s="19" t="s">
        <v>14844</v>
      </c>
      <c r="H6233" t="str">
        <f t="shared" si="97"/>
        <v>CPU-OPTIPLEX-DELL-OPTIPLEX 5030-53JGKD3-NEGRO</v>
      </c>
    </row>
    <row r="6234" spans="1:8" x14ac:dyDescent="0.25">
      <c r="A6234" s="18" t="s">
        <v>15269</v>
      </c>
      <c r="B6234" s="19" t="s">
        <v>17689</v>
      </c>
      <c r="C6234" s="18" t="s">
        <v>15226</v>
      </c>
      <c r="D6234" s="18" t="s">
        <v>19077</v>
      </c>
      <c r="E6234" s="19" t="s">
        <v>19088</v>
      </c>
      <c r="F6234" s="19" t="s">
        <v>14844</v>
      </c>
      <c r="H6234" t="str">
        <f t="shared" si="97"/>
        <v>MONITOR-DE 24 PULGADAS-DELL-P2419H-CN-0G8TVH-QDC00-126-A0EB-A16-NEGRO</v>
      </c>
    </row>
    <row r="6235" spans="1:8" x14ac:dyDescent="0.25">
      <c r="A6235" s="18" t="s">
        <v>15252</v>
      </c>
      <c r="B6235" s="19" t="s">
        <v>15275</v>
      </c>
      <c r="C6235" s="18" t="s">
        <v>15226</v>
      </c>
      <c r="D6235" s="18" t="s">
        <v>19079</v>
      </c>
      <c r="E6235" s="19" t="s">
        <v>19089</v>
      </c>
      <c r="F6235" s="19" t="s">
        <v>14844</v>
      </c>
      <c r="H6235" t="str">
        <f t="shared" si="97"/>
        <v>CPU-OPTIPLEX-DELL-OPTIPLEX 5030-53BKKD3-NEGRO</v>
      </c>
    </row>
    <row r="6236" spans="1:8" x14ac:dyDescent="0.25">
      <c r="A6236" s="18" t="s">
        <v>15269</v>
      </c>
      <c r="B6236" s="19" t="s">
        <v>17689</v>
      </c>
      <c r="C6236" s="18" t="s">
        <v>15226</v>
      </c>
      <c r="D6236" s="18" t="s">
        <v>19077</v>
      </c>
      <c r="E6236" s="19" t="s">
        <v>19090</v>
      </c>
      <c r="F6236" s="19" t="s">
        <v>14844</v>
      </c>
      <c r="H6236" t="str">
        <f t="shared" si="97"/>
        <v>MONITOR-DE 24 PULGADAS-DELL-P2419H-CN-0G8TVH-QDC00-126-A0PB-A16-NEGRO</v>
      </c>
    </row>
    <row r="6237" spans="1:8" x14ac:dyDescent="0.25">
      <c r="A6237" s="18" t="s">
        <v>15252</v>
      </c>
      <c r="B6237" s="19" t="s">
        <v>15275</v>
      </c>
      <c r="C6237" s="18" t="s">
        <v>15226</v>
      </c>
      <c r="D6237" s="18" t="s">
        <v>19079</v>
      </c>
      <c r="E6237" s="19" t="s">
        <v>19091</v>
      </c>
      <c r="F6237" s="19" t="s">
        <v>14844</v>
      </c>
      <c r="H6237" t="str">
        <f t="shared" si="97"/>
        <v>CPU-OPTIPLEX-DELL-OPTIPLEX 5030-53BHKD3-NEGRO</v>
      </c>
    </row>
    <row r="6238" spans="1:8" x14ac:dyDescent="0.25">
      <c r="A6238" s="18" t="s">
        <v>15269</v>
      </c>
      <c r="B6238" s="19" t="s">
        <v>17689</v>
      </c>
      <c r="C6238" s="18" t="s">
        <v>15226</v>
      </c>
      <c r="D6238" s="18" t="s">
        <v>19077</v>
      </c>
      <c r="E6238" s="19" t="s">
        <v>19092</v>
      </c>
      <c r="F6238" s="19" t="s">
        <v>14844</v>
      </c>
      <c r="H6238" t="str">
        <f t="shared" si="97"/>
        <v>MONITOR-DE 24 PULGADAS-DELL-P2419H-CN-0G8TVH-QDC00-126-A0VB-A16-NEGRO</v>
      </c>
    </row>
    <row r="6239" spans="1:8" x14ac:dyDescent="0.25">
      <c r="A6239" s="18" t="s">
        <v>15252</v>
      </c>
      <c r="B6239" s="19" t="s">
        <v>15275</v>
      </c>
      <c r="C6239" s="18" t="s">
        <v>15226</v>
      </c>
      <c r="D6239" s="18" t="s">
        <v>19079</v>
      </c>
      <c r="E6239" s="19" t="s">
        <v>19093</v>
      </c>
      <c r="F6239" s="19" t="s">
        <v>14844</v>
      </c>
      <c r="H6239" t="str">
        <f t="shared" si="97"/>
        <v>CPU-OPTIPLEX-DELL-OPTIPLEX 5030-53DBKD3-NEGRO</v>
      </c>
    </row>
    <row r="6240" spans="1:8" x14ac:dyDescent="0.25">
      <c r="A6240" s="18" t="s">
        <v>15269</v>
      </c>
      <c r="B6240" s="19" t="s">
        <v>17689</v>
      </c>
      <c r="C6240" s="18" t="s">
        <v>15226</v>
      </c>
      <c r="D6240" s="18" t="s">
        <v>19077</v>
      </c>
      <c r="E6240" s="19" t="s">
        <v>19094</v>
      </c>
      <c r="F6240" s="19" t="s">
        <v>14844</v>
      </c>
      <c r="H6240" t="str">
        <f t="shared" si="97"/>
        <v>MONITOR-DE 24 PULGADAS-DELL-P2419H-CN-0G8TVH-QDC00-126-A0HB-A16-NEGRO</v>
      </c>
    </row>
    <row r="6241" spans="1:8" x14ac:dyDescent="0.25">
      <c r="A6241" s="18" t="s">
        <v>15252</v>
      </c>
      <c r="B6241" s="19" t="s">
        <v>15275</v>
      </c>
      <c r="C6241" s="18" t="s">
        <v>15226</v>
      </c>
      <c r="D6241" s="18" t="s">
        <v>19079</v>
      </c>
      <c r="E6241" s="19" t="s">
        <v>19095</v>
      </c>
      <c r="F6241" s="19" t="s">
        <v>14844</v>
      </c>
      <c r="H6241" t="str">
        <f t="shared" si="97"/>
        <v>CPU-OPTIPLEX-DELL-OPTIPLEX 5030-53HGKD3-NEGRO</v>
      </c>
    </row>
    <row r="6242" spans="1:8" x14ac:dyDescent="0.25">
      <c r="A6242" s="18" t="s">
        <v>15269</v>
      </c>
      <c r="B6242" s="19" t="s">
        <v>17689</v>
      </c>
      <c r="C6242" s="18" t="s">
        <v>15226</v>
      </c>
      <c r="D6242" s="18" t="s">
        <v>19077</v>
      </c>
      <c r="E6242" s="19" t="s">
        <v>19096</v>
      </c>
      <c r="F6242" s="19" t="s">
        <v>14844</v>
      </c>
      <c r="H6242" t="str">
        <f t="shared" si="97"/>
        <v>MONITOR-DE 24 PULGADAS-DELL-P2419H-CN-0G8TVH-QDC00-126-A0SB-A16-NEGRO</v>
      </c>
    </row>
    <row r="6243" spans="1:8" x14ac:dyDescent="0.25">
      <c r="A6243" s="18" t="s">
        <v>15252</v>
      </c>
      <c r="B6243" s="19" t="s">
        <v>15275</v>
      </c>
      <c r="C6243" s="18" t="s">
        <v>15226</v>
      </c>
      <c r="D6243" s="18" t="s">
        <v>19079</v>
      </c>
      <c r="E6243" s="19" t="s">
        <v>19097</v>
      </c>
      <c r="F6243" s="19" t="s">
        <v>14844</v>
      </c>
      <c r="H6243" t="str">
        <f t="shared" si="97"/>
        <v>CPU-OPTIPLEX-DELL-OPTIPLEX 5030-53HJKD3-NEGRO</v>
      </c>
    </row>
    <row r="6244" spans="1:8" x14ac:dyDescent="0.25">
      <c r="A6244" s="18" t="s">
        <v>15269</v>
      </c>
      <c r="B6244" s="19" t="s">
        <v>17689</v>
      </c>
      <c r="C6244" s="18" t="s">
        <v>15226</v>
      </c>
      <c r="D6244" s="18" t="s">
        <v>19077</v>
      </c>
      <c r="E6244" s="19" t="s">
        <v>19098</v>
      </c>
      <c r="F6244" s="19" t="s">
        <v>14844</v>
      </c>
      <c r="H6244" t="str">
        <f t="shared" si="97"/>
        <v>MONITOR-DE 24 PULGADAS-DELL-P2419H-CN-0G8TVH-QDC00-126-A0WB-A16-NEGRO</v>
      </c>
    </row>
    <row r="6245" spans="1:8" x14ac:dyDescent="0.25">
      <c r="A6245" s="18" t="s">
        <v>15252</v>
      </c>
      <c r="B6245" s="19" t="s">
        <v>15275</v>
      </c>
      <c r="C6245" s="18" t="s">
        <v>15226</v>
      </c>
      <c r="D6245" s="18" t="s">
        <v>19079</v>
      </c>
      <c r="E6245" s="19" t="s">
        <v>19099</v>
      </c>
      <c r="F6245" s="19" t="s">
        <v>14844</v>
      </c>
      <c r="H6245" t="str">
        <f t="shared" si="97"/>
        <v>CPU-OPTIPLEX-DELL-OPTIPLEX 5030-53B9JKD3-NEGRO</v>
      </c>
    </row>
    <row r="6246" spans="1:8" x14ac:dyDescent="0.25">
      <c r="A6246" s="18" t="s">
        <v>15269</v>
      </c>
      <c r="B6246" s="19" t="s">
        <v>17689</v>
      </c>
      <c r="C6246" s="18" t="s">
        <v>15226</v>
      </c>
      <c r="D6246" s="18" t="s">
        <v>19077</v>
      </c>
      <c r="E6246" s="19" t="s">
        <v>19100</v>
      </c>
      <c r="F6246" s="19" t="s">
        <v>14844</v>
      </c>
      <c r="H6246" t="str">
        <f t="shared" si="97"/>
        <v>MONITOR-DE 24 PULGADAS-DELL-P2419H-CN-0G8TVH-QDC00-126-4VFB-A16-NEGRO</v>
      </c>
    </row>
    <row r="6247" spans="1:8" x14ac:dyDescent="0.25">
      <c r="A6247" s="18" t="s">
        <v>15252</v>
      </c>
      <c r="B6247" s="19" t="s">
        <v>15275</v>
      </c>
      <c r="C6247" s="18" t="s">
        <v>15226</v>
      </c>
      <c r="D6247" s="18" t="s">
        <v>19079</v>
      </c>
      <c r="E6247" s="19" t="s">
        <v>19101</v>
      </c>
      <c r="F6247" s="19" t="s">
        <v>14844</v>
      </c>
      <c r="H6247" t="str">
        <f t="shared" si="97"/>
        <v>CPU-OPTIPLEX-DELL-OPTIPLEX 5030-53GKKD3-NEGRO</v>
      </c>
    </row>
    <row r="6248" spans="1:8" x14ac:dyDescent="0.25">
      <c r="A6248" s="18" t="s">
        <v>15269</v>
      </c>
      <c r="B6248" s="19" t="s">
        <v>17689</v>
      </c>
      <c r="C6248" s="18" t="s">
        <v>15226</v>
      </c>
      <c r="D6248" s="18" t="s">
        <v>19077</v>
      </c>
      <c r="E6248" s="19" t="s">
        <v>19102</v>
      </c>
      <c r="F6248" s="19" t="s">
        <v>14844</v>
      </c>
      <c r="H6248" t="str">
        <f t="shared" si="97"/>
        <v>MONITOR-DE 24 PULGADAS-DELL-P2419H-CN-0G8TVH-QDC00-126-A10B-A16-NEGRO</v>
      </c>
    </row>
    <row r="6249" spans="1:8" x14ac:dyDescent="0.25">
      <c r="A6249" s="18" t="s">
        <v>15252</v>
      </c>
      <c r="B6249" s="19" t="s">
        <v>15275</v>
      </c>
      <c r="C6249" s="18" t="s">
        <v>15226</v>
      </c>
      <c r="D6249" s="18" t="s">
        <v>19079</v>
      </c>
      <c r="E6249" s="19" t="s">
        <v>19103</v>
      </c>
      <c r="F6249" s="19" t="s">
        <v>14844</v>
      </c>
      <c r="H6249" t="str">
        <f t="shared" si="97"/>
        <v>CPU-OPTIPLEX-DELL-OPTIPLEX 5030-53JCKD3-NEGRO</v>
      </c>
    </row>
    <row r="6250" spans="1:8" x14ac:dyDescent="0.25">
      <c r="A6250" s="18" t="s">
        <v>15269</v>
      </c>
      <c r="B6250" s="19" t="s">
        <v>17689</v>
      </c>
      <c r="C6250" s="18" t="s">
        <v>15226</v>
      </c>
      <c r="D6250" s="18" t="s">
        <v>19077</v>
      </c>
      <c r="E6250" s="19" t="s">
        <v>19104</v>
      </c>
      <c r="F6250" s="19" t="s">
        <v>14844</v>
      </c>
      <c r="H6250" t="str">
        <f t="shared" si="97"/>
        <v>MONITOR-DE 24 PULGADAS-DELL-P2419H-CN-0G8TVH-QDC00-126-A0JB-A16-NEGRO</v>
      </c>
    </row>
    <row r="6251" spans="1:8" x14ac:dyDescent="0.25">
      <c r="A6251" s="18" t="s">
        <v>15252</v>
      </c>
      <c r="B6251" s="19" t="s">
        <v>15275</v>
      </c>
      <c r="C6251" s="18" t="s">
        <v>15226</v>
      </c>
      <c r="D6251" s="18" t="s">
        <v>19079</v>
      </c>
      <c r="E6251" s="19" t="s">
        <v>19105</v>
      </c>
      <c r="F6251" s="19" t="s">
        <v>14844</v>
      </c>
      <c r="H6251" t="str">
        <f t="shared" si="97"/>
        <v>CPU-OPTIPLEX-DELL-OPTIPLEX 5030-53JHKD3-NEGRO</v>
      </c>
    </row>
    <row r="6252" spans="1:8" x14ac:dyDescent="0.25">
      <c r="A6252" s="18" t="s">
        <v>15269</v>
      </c>
      <c r="B6252" s="19" t="s">
        <v>17689</v>
      </c>
      <c r="C6252" s="18" t="s">
        <v>15226</v>
      </c>
      <c r="D6252" s="18" t="s">
        <v>19077</v>
      </c>
      <c r="E6252" s="19" t="s">
        <v>19106</v>
      </c>
      <c r="F6252" s="19" t="s">
        <v>14844</v>
      </c>
      <c r="H6252" t="str">
        <f t="shared" si="97"/>
        <v>MONITOR-DE 24 PULGADAS-DELL-P2419H-CN-0G8TVH-QDC00-126-A0KB-A16-NEGRO</v>
      </c>
    </row>
    <row r="6253" spans="1:8" x14ac:dyDescent="0.25">
      <c r="A6253" s="18" t="s">
        <v>15252</v>
      </c>
      <c r="B6253" s="19" t="s">
        <v>15275</v>
      </c>
      <c r="C6253" s="18" t="s">
        <v>15226</v>
      </c>
      <c r="D6253" s="18" t="s">
        <v>19079</v>
      </c>
      <c r="E6253" s="19" t="s">
        <v>19107</v>
      </c>
      <c r="F6253" s="19" t="s">
        <v>14844</v>
      </c>
      <c r="H6253" t="str">
        <f t="shared" si="97"/>
        <v>CPU-OPTIPLEX-DELL-OPTIPLEX 5030-53FCKD3-NEGRO</v>
      </c>
    </row>
    <row r="6254" spans="1:8" x14ac:dyDescent="0.25">
      <c r="A6254" s="18" t="s">
        <v>15269</v>
      </c>
      <c r="B6254" s="19" t="s">
        <v>17689</v>
      </c>
      <c r="C6254" s="18" t="s">
        <v>15226</v>
      </c>
      <c r="D6254" s="18" t="s">
        <v>19077</v>
      </c>
      <c r="E6254" s="19" t="s">
        <v>19108</v>
      </c>
      <c r="F6254" s="19" t="s">
        <v>14844</v>
      </c>
      <c r="H6254" t="str">
        <f t="shared" si="97"/>
        <v>MONITOR-DE 24 PULGADAS-DELL-P2419H-CN-0G8TVH-QDC00-126-A0QB-A16-NEGRO</v>
      </c>
    </row>
    <row r="6255" spans="1:8" x14ac:dyDescent="0.25">
      <c r="A6255" s="18" t="s">
        <v>15252</v>
      </c>
      <c r="B6255" s="19" t="s">
        <v>15275</v>
      </c>
      <c r="C6255" s="18" t="s">
        <v>15226</v>
      </c>
      <c r="D6255" s="18" t="s">
        <v>19079</v>
      </c>
      <c r="E6255" s="19" t="s">
        <v>19109</v>
      </c>
      <c r="F6255" s="19" t="s">
        <v>14844</v>
      </c>
      <c r="H6255" t="str">
        <f t="shared" si="97"/>
        <v>CPU-OPTIPLEX-DELL-OPTIPLEX 5030-53DHKD3-NEGRO</v>
      </c>
    </row>
    <row r="6256" spans="1:8" x14ac:dyDescent="0.25">
      <c r="A6256" s="18" t="s">
        <v>15269</v>
      </c>
      <c r="B6256" s="19" t="s">
        <v>17689</v>
      </c>
      <c r="C6256" s="18" t="s">
        <v>15226</v>
      </c>
      <c r="D6256" s="18" t="s">
        <v>19077</v>
      </c>
      <c r="E6256" s="19" t="s">
        <v>19110</v>
      </c>
      <c r="F6256" s="19" t="s">
        <v>14844</v>
      </c>
      <c r="H6256" t="str">
        <f t="shared" si="97"/>
        <v>MONITOR-DE 24 PULGADAS-DELL-P2419H-CN-0G8TVH-QDC00-126-A0LB-A16-NEGRO</v>
      </c>
    </row>
    <row r="6257" spans="1:8" x14ac:dyDescent="0.25">
      <c r="A6257" s="18" t="s">
        <v>15252</v>
      </c>
      <c r="B6257" s="19" t="s">
        <v>15275</v>
      </c>
      <c r="C6257" s="18" t="s">
        <v>15226</v>
      </c>
      <c r="D6257" s="18" t="s">
        <v>19079</v>
      </c>
      <c r="E6257" s="19" t="s">
        <v>19111</v>
      </c>
      <c r="F6257" s="19" t="s">
        <v>14844</v>
      </c>
      <c r="H6257" t="str">
        <f t="shared" si="97"/>
        <v>CPU-OPTIPLEX-DELL-OPTIPLEX 5030-53GCKD3-NEGRO</v>
      </c>
    </row>
    <row r="6258" spans="1:8" x14ac:dyDescent="0.25">
      <c r="A6258" s="18" t="s">
        <v>15269</v>
      </c>
      <c r="B6258" s="19" t="s">
        <v>17689</v>
      </c>
      <c r="C6258" s="18" t="s">
        <v>15226</v>
      </c>
      <c r="D6258" s="18" t="s">
        <v>19077</v>
      </c>
      <c r="E6258" s="19" t="s">
        <v>19112</v>
      </c>
      <c r="F6258" s="19" t="s">
        <v>14844</v>
      </c>
      <c r="H6258" t="str">
        <f t="shared" si="97"/>
        <v>MONITOR-DE 24 PULGADAS-DELL-P2419H-CN-0G8TVH-QDC00-126-A11B-A16-NEGRO</v>
      </c>
    </row>
    <row r="6259" spans="1:8" x14ac:dyDescent="0.25">
      <c r="A6259" s="18" t="s">
        <v>15252</v>
      </c>
      <c r="B6259" s="19" t="s">
        <v>15275</v>
      </c>
      <c r="C6259" s="18" t="s">
        <v>15226</v>
      </c>
      <c r="D6259" s="18" t="s">
        <v>19079</v>
      </c>
      <c r="E6259" s="19" t="s">
        <v>19113</v>
      </c>
      <c r="F6259" s="19" t="s">
        <v>14844</v>
      </c>
      <c r="H6259" t="str">
        <f t="shared" si="97"/>
        <v>CPU-OPTIPLEX-DELL-OPTIPLEX 5030-53HCKD3-NEGRO</v>
      </c>
    </row>
    <row r="6260" spans="1:8" x14ac:dyDescent="0.25">
      <c r="A6260" s="18" t="s">
        <v>15269</v>
      </c>
      <c r="B6260" s="19" t="s">
        <v>17689</v>
      </c>
      <c r="C6260" s="18" t="s">
        <v>15226</v>
      </c>
      <c r="D6260" s="18" t="s">
        <v>19077</v>
      </c>
      <c r="E6260" s="19" t="s">
        <v>19114</v>
      </c>
      <c r="F6260" s="19" t="s">
        <v>14844</v>
      </c>
      <c r="H6260" t="str">
        <f t="shared" si="97"/>
        <v>MONITOR-DE 24 PULGADAS-DELL-P2419H-CN-0G8TVH-QDC00-126-A0ZB-A16-NEGRO</v>
      </c>
    </row>
    <row r="6261" spans="1:8" x14ac:dyDescent="0.25">
      <c r="A6261" s="18" t="s">
        <v>15252</v>
      </c>
      <c r="B6261" s="19" t="s">
        <v>15275</v>
      </c>
      <c r="C6261" s="18" t="s">
        <v>15226</v>
      </c>
      <c r="D6261" s="18" t="s">
        <v>19079</v>
      </c>
      <c r="E6261" s="19" t="s">
        <v>19115</v>
      </c>
      <c r="F6261" s="19" t="s">
        <v>14844</v>
      </c>
      <c r="H6261" t="str">
        <f t="shared" si="97"/>
        <v>CPU-OPTIPLEX-DELL-OPTIPLEX 5030-53FBKD3-NEGRO</v>
      </c>
    </row>
    <row r="6262" spans="1:8" x14ac:dyDescent="0.25">
      <c r="A6262" s="18" t="s">
        <v>15269</v>
      </c>
      <c r="B6262" s="19" t="s">
        <v>17689</v>
      </c>
      <c r="C6262" s="18" t="s">
        <v>15226</v>
      </c>
      <c r="D6262" s="18" t="s">
        <v>19077</v>
      </c>
      <c r="E6262" s="19" t="s">
        <v>19116</v>
      </c>
      <c r="F6262" s="19" t="s">
        <v>14844</v>
      </c>
      <c r="H6262" t="str">
        <f t="shared" si="97"/>
        <v>MONITOR-DE 24 PULGADAS-DELL-P2419H-CN-0G8TVH-QDC00-126-A0MB-A16-NEGRO</v>
      </c>
    </row>
    <row r="6263" spans="1:8" x14ac:dyDescent="0.25">
      <c r="A6263" s="18" t="s">
        <v>15252</v>
      </c>
      <c r="B6263" s="19" t="s">
        <v>15275</v>
      </c>
      <c r="C6263" s="18" t="s">
        <v>15226</v>
      </c>
      <c r="D6263" s="18" t="s">
        <v>19079</v>
      </c>
      <c r="E6263" s="19" t="s">
        <v>19117</v>
      </c>
      <c r="F6263" s="19" t="s">
        <v>14844</v>
      </c>
      <c r="H6263" t="str">
        <f t="shared" si="97"/>
        <v>CPU-OPTIPLEX-DELL-OPTIPLEX 5030-53DLKD3-NEGRO</v>
      </c>
    </row>
    <row r="6264" spans="1:8" x14ac:dyDescent="0.25">
      <c r="A6264" s="18" t="s">
        <v>15269</v>
      </c>
      <c r="B6264" s="19" t="s">
        <v>17689</v>
      </c>
      <c r="C6264" s="18" t="s">
        <v>15226</v>
      </c>
      <c r="D6264" s="18" t="s">
        <v>19077</v>
      </c>
      <c r="E6264" s="19" t="s">
        <v>19118</v>
      </c>
      <c r="F6264" s="19" t="s">
        <v>14844</v>
      </c>
      <c r="H6264" t="str">
        <f t="shared" si="97"/>
        <v>MONITOR-DE 24 PULGADAS-DELL-P2419H-CN-0G8TVH-QDC00-126-9ZVB-A16-NEGRO</v>
      </c>
    </row>
    <row r="6265" spans="1:8" x14ac:dyDescent="0.25">
      <c r="A6265" s="18" t="s">
        <v>15252</v>
      </c>
      <c r="B6265" s="19" t="s">
        <v>15275</v>
      </c>
      <c r="C6265" s="18" t="s">
        <v>15226</v>
      </c>
      <c r="D6265" s="18" t="s">
        <v>19079</v>
      </c>
      <c r="E6265" s="19" t="s">
        <v>19119</v>
      </c>
      <c r="F6265" s="19" t="s">
        <v>14844</v>
      </c>
      <c r="H6265" t="str">
        <f t="shared" si="97"/>
        <v>CPU-OPTIPLEX-DELL-OPTIPLEX 5030-53GGKD3-NEGRO</v>
      </c>
    </row>
    <row r="6266" spans="1:8" x14ac:dyDescent="0.25">
      <c r="A6266" s="18" t="s">
        <v>15269</v>
      </c>
      <c r="B6266" s="19" t="s">
        <v>17689</v>
      </c>
      <c r="C6266" s="18" t="s">
        <v>15226</v>
      </c>
      <c r="D6266" s="18" t="s">
        <v>19077</v>
      </c>
      <c r="E6266" s="19" t="s">
        <v>19120</v>
      </c>
      <c r="F6266" s="19" t="s">
        <v>14844</v>
      </c>
      <c r="H6266" t="str">
        <f t="shared" si="97"/>
        <v>MONITOR-DE 24 PULGADAS-DELL-P2419H-CN-0G8TVH-QDC00-126-A0RB-A16-NEGRO</v>
      </c>
    </row>
    <row r="6267" spans="1:8" x14ac:dyDescent="0.25">
      <c r="A6267" s="18" t="s">
        <v>15252</v>
      </c>
      <c r="B6267" s="19" t="s">
        <v>15275</v>
      </c>
      <c r="C6267" s="18" t="s">
        <v>15226</v>
      </c>
      <c r="D6267" s="18" t="s">
        <v>19079</v>
      </c>
      <c r="E6267" s="19" t="s">
        <v>19121</v>
      </c>
      <c r="F6267" s="19" t="s">
        <v>14844</v>
      </c>
      <c r="H6267" t="str">
        <f t="shared" si="97"/>
        <v>CPU-OPTIPLEX-DELL-OPTIPLEX 5030-BWMZQB3-NEGRO</v>
      </c>
    </row>
    <row r="6268" spans="1:8" x14ac:dyDescent="0.25">
      <c r="A6268" s="18" t="s">
        <v>15269</v>
      </c>
      <c r="B6268" s="19" t="s">
        <v>17689</v>
      </c>
      <c r="C6268" s="18" t="s">
        <v>15226</v>
      </c>
      <c r="D6268" s="18" t="s">
        <v>19077</v>
      </c>
      <c r="E6268" s="19" t="s">
        <v>19122</v>
      </c>
      <c r="F6268" s="19" t="s">
        <v>14844</v>
      </c>
      <c r="H6268" t="str">
        <f t="shared" si="97"/>
        <v>MONITOR-DE 24 PULGADAS-DELL-P2419H-CN-0G8TVH-QDC00-126-AB9B-A16-NEGRO</v>
      </c>
    </row>
    <row r="6269" spans="1:8" x14ac:dyDescent="0.25">
      <c r="A6269" s="18" t="s">
        <v>15252</v>
      </c>
      <c r="B6269" s="19" t="s">
        <v>15275</v>
      </c>
      <c r="C6269" s="18" t="s">
        <v>15226</v>
      </c>
      <c r="D6269" s="18" t="s">
        <v>19079</v>
      </c>
      <c r="E6269" s="19" t="s">
        <v>19123</v>
      </c>
      <c r="F6269" s="19" t="s">
        <v>14844</v>
      </c>
      <c r="H6269" t="str">
        <f t="shared" si="97"/>
        <v>CPU-OPTIPLEX-DELL-OPTIPLEX 5030-52LJKD3-NEGRO</v>
      </c>
    </row>
    <row r="6270" spans="1:8" x14ac:dyDescent="0.25">
      <c r="A6270" s="18" t="s">
        <v>15269</v>
      </c>
      <c r="B6270" s="19" t="s">
        <v>17689</v>
      </c>
      <c r="C6270" s="18" t="s">
        <v>15226</v>
      </c>
      <c r="D6270" s="18" t="s">
        <v>19077</v>
      </c>
      <c r="E6270" s="19" t="s">
        <v>19124</v>
      </c>
      <c r="F6270" s="19" t="s">
        <v>14844</v>
      </c>
      <c r="H6270" t="str">
        <f t="shared" si="97"/>
        <v>MONITOR-DE 24 PULGADAS-DELL-P2419H-CN-0G8TVH-QDC00-126-AB2B-A16-NEGRO</v>
      </c>
    </row>
    <row r="6271" spans="1:8" x14ac:dyDescent="0.25">
      <c r="A6271" s="18" t="s">
        <v>15252</v>
      </c>
      <c r="B6271" s="19" t="s">
        <v>15275</v>
      </c>
      <c r="C6271" s="18" t="s">
        <v>15226</v>
      </c>
      <c r="D6271" s="18" t="s">
        <v>19079</v>
      </c>
      <c r="E6271" s="19" t="s">
        <v>19125</v>
      </c>
      <c r="F6271" s="19" t="s">
        <v>14844</v>
      </c>
      <c r="H6271" t="str">
        <f t="shared" si="97"/>
        <v>CPU-OPTIPLEX-DELL-OPTIPLEX 5030-53JDKD3-NEGRO</v>
      </c>
    </row>
    <row r="6272" spans="1:8" x14ac:dyDescent="0.25">
      <c r="A6272" s="18" t="s">
        <v>15269</v>
      </c>
      <c r="B6272" s="19" t="s">
        <v>17689</v>
      </c>
      <c r="C6272" s="18" t="s">
        <v>15226</v>
      </c>
      <c r="D6272" s="18" t="s">
        <v>19077</v>
      </c>
      <c r="E6272" s="19" t="s">
        <v>19126</v>
      </c>
      <c r="F6272" s="19" t="s">
        <v>14844</v>
      </c>
      <c r="H6272" t="str">
        <f t="shared" si="97"/>
        <v>MONITOR-DE 24 PULGADAS-DELL-P2419H-CN-0G8TVH-QDC00-126-AAAB-A16-NEGRO</v>
      </c>
    </row>
    <row r="6273" spans="1:8" x14ac:dyDescent="0.25">
      <c r="A6273" s="18" t="s">
        <v>15252</v>
      </c>
      <c r="B6273" s="19" t="s">
        <v>15275</v>
      </c>
      <c r="C6273" s="18" t="s">
        <v>15226</v>
      </c>
      <c r="D6273" s="18" t="s">
        <v>19079</v>
      </c>
      <c r="E6273" s="19" t="s">
        <v>19127</v>
      </c>
      <c r="F6273" s="19" t="s">
        <v>14844</v>
      </c>
      <c r="H6273" t="str">
        <f t="shared" si="97"/>
        <v>CPU-OPTIPLEX-DELL-OPTIPLEX 5030-52KHKD3-NEGRO</v>
      </c>
    </row>
    <row r="6274" spans="1:8" x14ac:dyDescent="0.25">
      <c r="A6274" s="18" t="s">
        <v>15269</v>
      </c>
      <c r="B6274" s="19" t="s">
        <v>17689</v>
      </c>
      <c r="C6274" s="18" t="s">
        <v>15226</v>
      </c>
      <c r="D6274" s="18" t="s">
        <v>19077</v>
      </c>
      <c r="E6274" s="19" t="s">
        <v>19128</v>
      </c>
      <c r="F6274" s="19" t="s">
        <v>14844</v>
      </c>
      <c r="H6274" t="str">
        <f t="shared" ref="H6274:H6337" si="98">CONCATENATE(A6274,"-",B6274,"-",C6274,"-",D6274,"-",E6274,"-",F6274)</f>
        <v>MONITOR-DE 24 PULGADAS-DELL-P2419H-CN-0G8TVH-QDC00-126-AB3B-A16-NEGRO</v>
      </c>
    </row>
    <row r="6275" spans="1:8" x14ac:dyDescent="0.25">
      <c r="A6275" s="18" t="s">
        <v>15252</v>
      </c>
      <c r="B6275" s="19" t="s">
        <v>15275</v>
      </c>
      <c r="C6275" s="18" t="s">
        <v>15226</v>
      </c>
      <c r="D6275" s="18" t="s">
        <v>19079</v>
      </c>
      <c r="E6275" s="19" t="s">
        <v>19129</v>
      </c>
      <c r="F6275" s="19" t="s">
        <v>14844</v>
      </c>
      <c r="H6275" t="str">
        <f t="shared" si="98"/>
        <v>CPU-OPTIPLEX-DELL-OPTIPLEX 5030-52JJKD3-NEGRO</v>
      </c>
    </row>
    <row r="6276" spans="1:8" x14ac:dyDescent="0.25">
      <c r="A6276" s="18" t="s">
        <v>15269</v>
      </c>
      <c r="B6276" s="19" t="s">
        <v>17689</v>
      </c>
      <c r="C6276" s="18" t="s">
        <v>15226</v>
      </c>
      <c r="D6276" s="18" t="s">
        <v>19077</v>
      </c>
      <c r="E6276" s="19" t="s">
        <v>19130</v>
      </c>
      <c r="F6276" s="19" t="s">
        <v>14844</v>
      </c>
      <c r="H6276" t="str">
        <f t="shared" si="98"/>
        <v>MONITOR-DE 24 PULGADAS-DELL-P2419H-CN-0G8TVH-QDC00-126-AAOB-A16-NEGRO</v>
      </c>
    </row>
    <row r="6277" spans="1:8" x14ac:dyDescent="0.25">
      <c r="A6277" s="18" t="s">
        <v>15252</v>
      </c>
      <c r="B6277" s="19" t="s">
        <v>15275</v>
      </c>
      <c r="C6277" s="18" t="s">
        <v>15226</v>
      </c>
      <c r="D6277" s="18" t="s">
        <v>19079</v>
      </c>
      <c r="E6277" s="19" t="s">
        <v>19131</v>
      </c>
      <c r="F6277" s="19" t="s">
        <v>14844</v>
      </c>
      <c r="H6277" t="str">
        <f t="shared" si="98"/>
        <v>CPU-OPTIPLEX-DELL-OPTIPLEX 5030-52LGKD3-NEGRO</v>
      </c>
    </row>
    <row r="6278" spans="1:8" x14ac:dyDescent="0.25">
      <c r="A6278" s="18" t="s">
        <v>15269</v>
      </c>
      <c r="B6278" s="19" t="s">
        <v>17689</v>
      </c>
      <c r="C6278" s="18" t="s">
        <v>15226</v>
      </c>
      <c r="D6278" s="18" t="s">
        <v>19077</v>
      </c>
      <c r="E6278" s="19" t="s">
        <v>19132</v>
      </c>
      <c r="F6278" s="19" t="s">
        <v>14844</v>
      </c>
      <c r="H6278" t="str">
        <f t="shared" si="98"/>
        <v>MONITOR-DE 24 PULGADAS-DELL-P2419H-CN-0G8TVH-QDC00-126-AAJB-A16-NEGRO</v>
      </c>
    </row>
    <row r="6279" spans="1:8" x14ac:dyDescent="0.25">
      <c r="A6279" s="18" t="s">
        <v>15252</v>
      </c>
      <c r="B6279" s="19" t="s">
        <v>15275</v>
      </c>
      <c r="C6279" s="18" t="s">
        <v>15226</v>
      </c>
      <c r="D6279" s="18" t="s">
        <v>19079</v>
      </c>
      <c r="E6279" s="19" t="s">
        <v>19133</v>
      </c>
      <c r="F6279" s="19" t="s">
        <v>14844</v>
      </c>
      <c r="H6279" t="str">
        <f t="shared" si="98"/>
        <v>CPU-OPTIPLEX-DELL-OPTIPLEX 5030-52L9KD3-NEGRO</v>
      </c>
    </row>
    <row r="6280" spans="1:8" x14ac:dyDescent="0.25">
      <c r="A6280" s="18" t="s">
        <v>15269</v>
      </c>
      <c r="B6280" s="19" t="s">
        <v>17689</v>
      </c>
      <c r="C6280" s="18" t="s">
        <v>15226</v>
      </c>
      <c r="D6280" s="18" t="s">
        <v>19077</v>
      </c>
      <c r="E6280" s="19" t="s">
        <v>19134</v>
      </c>
      <c r="F6280" s="19" t="s">
        <v>14844</v>
      </c>
      <c r="H6280" t="str">
        <f t="shared" si="98"/>
        <v>MONITOR-DE 24 PULGADAS-DELL-P2419H-CN-0G8TVH-QDC00-126-AAKB-A16-NEGRO</v>
      </c>
    </row>
    <row r="6281" spans="1:8" x14ac:dyDescent="0.25">
      <c r="A6281" s="18" t="s">
        <v>15252</v>
      </c>
      <c r="B6281" s="19" t="s">
        <v>15275</v>
      </c>
      <c r="C6281" s="18" t="s">
        <v>15226</v>
      </c>
      <c r="D6281" s="18" t="s">
        <v>19079</v>
      </c>
      <c r="E6281" s="19" t="s">
        <v>19135</v>
      </c>
      <c r="F6281" s="19" t="s">
        <v>14844</v>
      </c>
      <c r="H6281" t="str">
        <f t="shared" si="98"/>
        <v>CPU-OPTIPLEX-DELL-OPTIPLEX 5030-52KGKD3-NEGRO</v>
      </c>
    </row>
    <row r="6282" spans="1:8" x14ac:dyDescent="0.25">
      <c r="A6282" s="18" t="s">
        <v>15269</v>
      </c>
      <c r="B6282" s="19" t="s">
        <v>17689</v>
      </c>
      <c r="C6282" s="18" t="s">
        <v>15226</v>
      </c>
      <c r="D6282" s="18" t="s">
        <v>19077</v>
      </c>
      <c r="E6282" s="19" t="s">
        <v>19136</v>
      </c>
      <c r="F6282" s="19" t="s">
        <v>14844</v>
      </c>
      <c r="H6282" t="str">
        <f t="shared" si="98"/>
        <v>MONITOR-DE 24 PULGADAS-DELL-P2419H-CN-0G8TVH-QDC00-126-AAPB-A16-NEGRO</v>
      </c>
    </row>
    <row r="6283" spans="1:8" x14ac:dyDescent="0.25">
      <c r="A6283" s="18" t="s">
        <v>15252</v>
      </c>
      <c r="B6283" s="19" t="s">
        <v>15275</v>
      </c>
      <c r="C6283" s="18" t="s">
        <v>15226</v>
      </c>
      <c r="D6283" s="18" t="s">
        <v>19079</v>
      </c>
      <c r="E6283" s="19" t="s">
        <v>19137</v>
      </c>
      <c r="F6283" s="19" t="s">
        <v>14844</v>
      </c>
      <c r="H6283" t="str">
        <f t="shared" si="98"/>
        <v>CPU-OPTIPLEX-DELL-OPTIPLEX 5030-52LLKD3-NEGRO</v>
      </c>
    </row>
    <row r="6284" spans="1:8" x14ac:dyDescent="0.25">
      <c r="A6284" s="18" t="s">
        <v>15269</v>
      </c>
      <c r="B6284" s="19" t="s">
        <v>17689</v>
      </c>
      <c r="C6284" s="18" t="s">
        <v>15226</v>
      </c>
      <c r="D6284" s="18" t="s">
        <v>19077</v>
      </c>
      <c r="E6284" s="19" t="s">
        <v>19138</v>
      </c>
      <c r="F6284" s="19" t="s">
        <v>14844</v>
      </c>
      <c r="H6284" t="str">
        <f t="shared" si="98"/>
        <v>MONITOR-DE 24 PULGADAS-DELL-P2419H-CN-0G8TVH-QDC00-126-AASB-A16-NEGRO</v>
      </c>
    </row>
    <row r="6285" spans="1:8" x14ac:dyDescent="0.25">
      <c r="A6285" s="18" t="s">
        <v>15252</v>
      </c>
      <c r="B6285" s="19" t="s">
        <v>15275</v>
      </c>
      <c r="C6285" s="18" t="s">
        <v>15226</v>
      </c>
      <c r="D6285" s="18" t="s">
        <v>19079</v>
      </c>
      <c r="E6285" s="19" t="s">
        <v>19139</v>
      </c>
      <c r="F6285" s="19" t="s">
        <v>14844</v>
      </c>
      <c r="H6285" t="str">
        <f t="shared" si="98"/>
        <v>CPU-OPTIPLEX-DELL-OPTIPLEX 5030-53FKKD3-NEGRO</v>
      </c>
    </row>
    <row r="6286" spans="1:8" x14ac:dyDescent="0.25">
      <c r="A6286" s="18" t="s">
        <v>15269</v>
      </c>
      <c r="B6286" s="19" t="s">
        <v>17689</v>
      </c>
      <c r="C6286" s="18" t="s">
        <v>15226</v>
      </c>
      <c r="D6286" s="18" t="s">
        <v>19077</v>
      </c>
      <c r="E6286" s="19" t="s">
        <v>19140</v>
      </c>
      <c r="F6286" s="19" t="s">
        <v>14844</v>
      </c>
      <c r="H6286" t="str">
        <f t="shared" si="98"/>
        <v>MONITOR-DE 24 PULGADAS-DELL-P2419H-CN-0G8TVH-QDC00-126-AAYB-A16-NEGRO</v>
      </c>
    </row>
    <row r="6287" spans="1:8" x14ac:dyDescent="0.25">
      <c r="A6287" s="18" t="s">
        <v>15252</v>
      </c>
      <c r="B6287" s="19" t="s">
        <v>15275</v>
      </c>
      <c r="C6287" s="18" t="s">
        <v>15226</v>
      </c>
      <c r="D6287" s="18" t="s">
        <v>19079</v>
      </c>
      <c r="E6287" s="19" t="s">
        <v>19141</v>
      </c>
      <c r="F6287" s="19" t="s">
        <v>14844</v>
      </c>
      <c r="H6287" t="str">
        <f t="shared" si="98"/>
        <v>CPU-OPTIPLEX-DELL-OPTIPLEX 5030-52KLKD3-NEGRO</v>
      </c>
    </row>
    <row r="6288" spans="1:8" x14ac:dyDescent="0.25">
      <c r="A6288" s="18" t="s">
        <v>15269</v>
      </c>
      <c r="B6288" s="19" t="s">
        <v>17689</v>
      </c>
      <c r="C6288" s="18" t="s">
        <v>15226</v>
      </c>
      <c r="D6288" s="18" t="s">
        <v>19077</v>
      </c>
      <c r="E6288" s="19" t="s">
        <v>19142</v>
      </c>
      <c r="F6288" s="19" t="s">
        <v>14844</v>
      </c>
      <c r="H6288" t="str">
        <f t="shared" si="98"/>
        <v>MONITOR-DE 24 PULGADAS-DELL-P2419H-CN-0G8TVH-QDC00-126-AAXB-A16-NEGRO</v>
      </c>
    </row>
    <row r="6289" spans="1:8" x14ac:dyDescent="0.25">
      <c r="A6289" s="18" t="s">
        <v>15252</v>
      </c>
      <c r="B6289" s="19" t="s">
        <v>15275</v>
      </c>
      <c r="C6289" s="18" t="s">
        <v>15226</v>
      </c>
      <c r="D6289" s="18" t="s">
        <v>19079</v>
      </c>
      <c r="E6289" s="19" t="s">
        <v>19143</v>
      </c>
      <c r="F6289" s="19" t="s">
        <v>14844</v>
      </c>
      <c r="H6289" t="str">
        <f t="shared" si="98"/>
        <v>CPU-OPTIPLEX-DELL-OPTIPLEX 5030-52JLKD3-NEGRO</v>
      </c>
    </row>
    <row r="6290" spans="1:8" x14ac:dyDescent="0.25">
      <c r="A6290" s="18" t="s">
        <v>15269</v>
      </c>
      <c r="B6290" s="19" t="s">
        <v>17689</v>
      </c>
      <c r="C6290" s="18" t="s">
        <v>15226</v>
      </c>
      <c r="D6290" s="18" t="s">
        <v>19077</v>
      </c>
      <c r="E6290" s="19" t="s">
        <v>19144</v>
      </c>
      <c r="F6290" s="19" t="s">
        <v>14844</v>
      </c>
      <c r="H6290" t="str">
        <f t="shared" si="98"/>
        <v>MONITOR-DE 24 PULGADAS-DELL-P2419H-CN-0G8TVH-QDC00-126-AACB-A16-NEGRO</v>
      </c>
    </row>
    <row r="6291" spans="1:8" x14ac:dyDescent="0.25">
      <c r="A6291" s="18" t="s">
        <v>15252</v>
      </c>
      <c r="B6291" s="19" t="s">
        <v>15275</v>
      </c>
      <c r="C6291" s="18" t="s">
        <v>15226</v>
      </c>
      <c r="D6291" s="18" t="s">
        <v>19079</v>
      </c>
      <c r="E6291" s="19" t="s">
        <v>19145</v>
      </c>
      <c r="F6291" s="19" t="s">
        <v>14844</v>
      </c>
      <c r="H6291" t="str">
        <f t="shared" si="98"/>
        <v>CPU-OPTIPLEX-DELL-OPTIPLEX 5030-52KCKD3-NEGRO</v>
      </c>
    </row>
    <row r="6292" spans="1:8" x14ac:dyDescent="0.25">
      <c r="A6292" s="18" t="s">
        <v>15269</v>
      </c>
      <c r="B6292" s="19" t="s">
        <v>17689</v>
      </c>
      <c r="C6292" s="18" t="s">
        <v>15226</v>
      </c>
      <c r="D6292" s="18" t="s">
        <v>19077</v>
      </c>
      <c r="E6292" s="19" t="s">
        <v>19146</v>
      </c>
      <c r="F6292" s="19" t="s">
        <v>14844</v>
      </c>
      <c r="H6292" t="str">
        <f t="shared" si="98"/>
        <v>MONITOR-DE 24 PULGADAS-DELL-P2419H-CN-0G8TVH-QDC00-126-ABBB-A16-NEGRO</v>
      </c>
    </row>
    <row r="6293" spans="1:8" x14ac:dyDescent="0.25">
      <c r="A6293" s="18" t="s">
        <v>15252</v>
      </c>
      <c r="B6293" s="19" t="s">
        <v>15275</v>
      </c>
      <c r="C6293" s="18" t="s">
        <v>15226</v>
      </c>
      <c r="D6293" s="18" t="s">
        <v>19079</v>
      </c>
      <c r="E6293" s="19" t="s">
        <v>19147</v>
      </c>
      <c r="F6293" s="19" t="s">
        <v>14844</v>
      </c>
      <c r="H6293" t="str">
        <f t="shared" si="98"/>
        <v>CPU-OPTIPLEX-DELL-OPTIPLEX 5030-53CKKD3-NEGRO</v>
      </c>
    </row>
    <row r="6294" spans="1:8" x14ac:dyDescent="0.25">
      <c r="A6294" s="18" t="s">
        <v>15269</v>
      </c>
      <c r="B6294" s="19" t="s">
        <v>17689</v>
      </c>
      <c r="C6294" s="18" t="s">
        <v>15226</v>
      </c>
      <c r="D6294" s="18" t="s">
        <v>19077</v>
      </c>
      <c r="E6294" s="19" t="s">
        <v>19148</v>
      </c>
      <c r="F6294" s="19" t="s">
        <v>14844</v>
      </c>
      <c r="H6294" t="str">
        <f t="shared" si="98"/>
        <v>MONITOR-DE 24 PULGADAS-DELL-P2419H-CN-0G8TVH-QDC00-126-AAEB-A16-NEGRO</v>
      </c>
    </row>
    <row r="6295" spans="1:8" x14ac:dyDescent="0.25">
      <c r="A6295" s="18" t="s">
        <v>15252</v>
      </c>
      <c r="B6295" s="19" t="s">
        <v>15275</v>
      </c>
      <c r="C6295" s="18" t="s">
        <v>15226</v>
      </c>
      <c r="D6295" s="18" t="s">
        <v>19079</v>
      </c>
      <c r="E6295" s="19" t="s">
        <v>19149</v>
      </c>
      <c r="F6295" s="19" t="s">
        <v>14844</v>
      </c>
      <c r="H6295" t="str">
        <f t="shared" si="98"/>
        <v>CPU-OPTIPLEX-DELL-OPTIPLEX 5030-52JKKD3-NEGRO</v>
      </c>
    </row>
    <row r="6296" spans="1:8" x14ac:dyDescent="0.25">
      <c r="A6296" s="18" t="s">
        <v>15269</v>
      </c>
      <c r="B6296" s="19" t="s">
        <v>17689</v>
      </c>
      <c r="C6296" s="18" t="s">
        <v>15226</v>
      </c>
      <c r="D6296" s="18" t="s">
        <v>19077</v>
      </c>
      <c r="E6296" s="19" t="s">
        <v>19150</v>
      </c>
      <c r="F6296" s="19" t="s">
        <v>14844</v>
      </c>
      <c r="H6296" t="str">
        <f t="shared" si="98"/>
        <v>MONITOR-DE 24 PULGADAS-DELL-P2419H-CN-0G8TVH-QDC00-126-AAIB-A16-NEGRO</v>
      </c>
    </row>
    <row r="6297" spans="1:8" x14ac:dyDescent="0.25">
      <c r="A6297" s="18" t="s">
        <v>15252</v>
      </c>
      <c r="B6297" s="19" t="s">
        <v>15275</v>
      </c>
      <c r="C6297" s="18" t="s">
        <v>15226</v>
      </c>
      <c r="D6297" s="18" t="s">
        <v>19079</v>
      </c>
      <c r="E6297" s="19" t="s">
        <v>19151</v>
      </c>
      <c r="F6297" s="19" t="s">
        <v>14844</v>
      </c>
      <c r="H6297" t="str">
        <f t="shared" si="98"/>
        <v>CPU-OPTIPLEX-DELL-OPTIPLEX 5030-53CDKD3-NEGRO</v>
      </c>
    </row>
    <row r="6298" spans="1:8" x14ac:dyDescent="0.25">
      <c r="A6298" s="18" t="s">
        <v>15269</v>
      </c>
      <c r="B6298" s="19" t="s">
        <v>17689</v>
      </c>
      <c r="C6298" s="18" t="s">
        <v>15226</v>
      </c>
      <c r="D6298" s="18" t="s">
        <v>19077</v>
      </c>
      <c r="E6298" s="19" t="s">
        <v>19152</v>
      </c>
      <c r="F6298" s="19" t="s">
        <v>14844</v>
      </c>
      <c r="H6298" t="str">
        <f t="shared" si="98"/>
        <v>MONITOR-DE 24 PULGADAS-DELL-P2419H-CN-0G8TVH-QDC00-126-AADB-A16-NEGRO</v>
      </c>
    </row>
    <row r="6299" spans="1:8" x14ac:dyDescent="0.25">
      <c r="A6299" s="18" t="s">
        <v>15252</v>
      </c>
      <c r="B6299" s="19" t="s">
        <v>15275</v>
      </c>
      <c r="C6299" s="18" t="s">
        <v>15226</v>
      </c>
      <c r="D6299" s="18" t="s">
        <v>19079</v>
      </c>
      <c r="E6299" s="19" t="s">
        <v>19153</v>
      </c>
      <c r="F6299" s="19" t="s">
        <v>14844</v>
      </c>
      <c r="H6299" t="str">
        <f t="shared" si="98"/>
        <v>CPU-OPTIPLEX-DELL-OPTIPLEX 5030-52LKKD3-NEGRO</v>
      </c>
    </row>
    <row r="6300" spans="1:8" x14ac:dyDescent="0.25">
      <c r="A6300" s="18" t="s">
        <v>15269</v>
      </c>
      <c r="B6300" s="19" t="s">
        <v>17689</v>
      </c>
      <c r="C6300" s="18" t="s">
        <v>15226</v>
      </c>
      <c r="D6300" s="18" t="s">
        <v>19077</v>
      </c>
      <c r="E6300" s="19" t="s">
        <v>19154</v>
      </c>
      <c r="F6300" s="19" t="s">
        <v>14844</v>
      </c>
      <c r="H6300" t="str">
        <f t="shared" si="98"/>
        <v>MONITOR-DE 24 PULGADAS-DELL-P2419H-CN-0G8TVH-QDC00-126-AAQB-A16-NEGRO</v>
      </c>
    </row>
    <row r="6301" spans="1:8" x14ac:dyDescent="0.25">
      <c r="A6301" s="18" t="s">
        <v>15252</v>
      </c>
      <c r="B6301" s="19" t="s">
        <v>15275</v>
      </c>
      <c r="C6301" s="18" t="s">
        <v>15226</v>
      </c>
      <c r="D6301" s="18" t="s">
        <v>19079</v>
      </c>
      <c r="E6301" s="19" t="s">
        <v>19155</v>
      </c>
      <c r="F6301" s="19" t="s">
        <v>14844</v>
      </c>
      <c r="H6301" t="str">
        <f t="shared" si="98"/>
        <v>CPU-OPTIPLEX-DELL-OPTIPLEX 5030-52KFKD3-NEGRO</v>
      </c>
    </row>
    <row r="6302" spans="1:8" x14ac:dyDescent="0.25">
      <c r="A6302" s="18" t="s">
        <v>15269</v>
      </c>
      <c r="B6302" s="19" t="s">
        <v>17689</v>
      </c>
      <c r="C6302" s="18" t="s">
        <v>15226</v>
      </c>
      <c r="D6302" s="18" t="s">
        <v>19077</v>
      </c>
      <c r="E6302" s="19" t="s">
        <v>19156</v>
      </c>
      <c r="F6302" s="19" t="s">
        <v>14844</v>
      </c>
      <c r="H6302" t="str">
        <f t="shared" si="98"/>
        <v>MONITOR-DE 24 PULGADAS-DELL-P2419H-CN-0G8TVH-QDC00-126-AB0B-A16-NEGRO</v>
      </c>
    </row>
    <row r="6303" spans="1:8" x14ac:dyDescent="0.25">
      <c r="A6303" s="18" t="s">
        <v>15252</v>
      </c>
      <c r="B6303" s="19" t="s">
        <v>15275</v>
      </c>
      <c r="C6303" s="18" t="s">
        <v>15226</v>
      </c>
      <c r="D6303" s="18" t="s">
        <v>19079</v>
      </c>
      <c r="E6303" s="19" t="s">
        <v>19157</v>
      </c>
      <c r="F6303" s="19" t="s">
        <v>14844</v>
      </c>
      <c r="H6303" t="str">
        <f t="shared" si="98"/>
        <v>CPU-OPTIPLEX-DELL-OPTIPLEX 5030-52HBKD3-NEGRO</v>
      </c>
    </row>
    <row r="6304" spans="1:8" x14ac:dyDescent="0.25">
      <c r="A6304" s="18" t="s">
        <v>15269</v>
      </c>
      <c r="B6304" s="19" t="s">
        <v>17689</v>
      </c>
      <c r="C6304" s="18" t="s">
        <v>15226</v>
      </c>
      <c r="D6304" s="18" t="s">
        <v>19077</v>
      </c>
      <c r="E6304" s="19" t="s">
        <v>19158</v>
      </c>
      <c r="F6304" s="19" t="s">
        <v>14844</v>
      </c>
      <c r="H6304" t="str">
        <f t="shared" si="98"/>
        <v>MONITOR-DE 24 PULGADAS-DELL-P2419H-CN-0G8TVH-QDC00-126-AAFB-A16-NEGRO</v>
      </c>
    </row>
    <row r="6305" spans="1:8" x14ac:dyDescent="0.25">
      <c r="A6305" s="18" t="s">
        <v>15252</v>
      </c>
      <c r="B6305" s="19" t="s">
        <v>15275</v>
      </c>
      <c r="C6305" s="18" t="s">
        <v>15226</v>
      </c>
      <c r="D6305" s="18" t="s">
        <v>19079</v>
      </c>
      <c r="E6305" s="19"/>
      <c r="F6305" s="19" t="s">
        <v>14844</v>
      </c>
      <c r="H6305" t="str">
        <f t="shared" si="98"/>
        <v>CPU-OPTIPLEX-DELL-OPTIPLEX 5030--NEGRO</v>
      </c>
    </row>
    <row r="6306" spans="1:8" x14ac:dyDescent="0.25">
      <c r="A6306" s="18" t="s">
        <v>15269</v>
      </c>
      <c r="B6306" s="19" t="s">
        <v>17689</v>
      </c>
      <c r="C6306" s="18" t="s">
        <v>15226</v>
      </c>
      <c r="D6306" s="18" t="s">
        <v>19077</v>
      </c>
      <c r="E6306" s="19" t="s">
        <v>19159</v>
      </c>
      <c r="F6306" s="19" t="s">
        <v>14844</v>
      </c>
      <c r="H6306" t="str">
        <f t="shared" si="98"/>
        <v>MONITOR-DE 24 PULGADAS-DELL-P2419H-CN-0G8TVH-QDC00-126-AALB-A16-NEGRO</v>
      </c>
    </row>
    <row r="6307" spans="1:8" x14ac:dyDescent="0.25">
      <c r="A6307" s="18" t="s">
        <v>15252</v>
      </c>
      <c r="B6307" s="19" t="s">
        <v>15275</v>
      </c>
      <c r="C6307" s="18" t="s">
        <v>15226</v>
      </c>
      <c r="D6307" s="18" t="s">
        <v>19079</v>
      </c>
      <c r="E6307" s="19" t="s">
        <v>19160</v>
      </c>
      <c r="F6307" s="19" t="s">
        <v>14844</v>
      </c>
      <c r="H6307" t="str">
        <f t="shared" si="98"/>
        <v>CPU-OPTIPLEX-DELL-OPTIPLEX 5030-53FGKD3-NEGRO</v>
      </c>
    </row>
    <row r="6308" spans="1:8" x14ac:dyDescent="0.25">
      <c r="A6308" s="18" t="s">
        <v>15269</v>
      </c>
      <c r="B6308" s="19" t="s">
        <v>17689</v>
      </c>
      <c r="C6308" s="18" t="s">
        <v>15226</v>
      </c>
      <c r="D6308" s="18" t="s">
        <v>19077</v>
      </c>
      <c r="E6308" s="19" t="s">
        <v>19161</v>
      </c>
      <c r="F6308" s="19" t="s">
        <v>14844</v>
      </c>
      <c r="H6308" t="str">
        <f t="shared" si="98"/>
        <v>MONITOR-DE 24 PULGADAS-DELL-P2419H-CN-0G8TVH-QDC00-126-1ZRB-A16-NEGRO</v>
      </c>
    </row>
    <row r="6309" spans="1:8" x14ac:dyDescent="0.25">
      <c r="A6309" s="18" t="s">
        <v>15252</v>
      </c>
      <c r="B6309" s="19" t="s">
        <v>15275</v>
      </c>
      <c r="C6309" s="18" t="s">
        <v>15226</v>
      </c>
      <c r="D6309" s="18" t="s">
        <v>19079</v>
      </c>
      <c r="E6309" s="19" t="s">
        <v>19162</v>
      </c>
      <c r="F6309" s="19" t="s">
        <v>14844</v>
      </c>
      <c r="H6309" t="str">
        <f t="shared" si="98"/>
        <v>CPU-OPTIPLEX-DELL-OPTIPLEX 5030-53FJKD3-NEGRO</v>
      </c>
    </row>
    <row r="6310" spans="1:8" x14ac:dyDescent="0.25">
      <c r="A6310" s="18" t="s">
        <v>15269</v>
      </c>
      <c r="B6310" s="19" t="s">
        <v>17689</v>
      </c>
      <c r="C6310" s="18" t="s">
        <v>15226</v>
      </c>
      <c r="D6310" s="18" t="s">
        <v>19077</v>
      </c>
      <c r="E6310" s="19" t="s">
        <v>19163</v>
      </c>
      <c r="F6310" s="19" t="s">
        <v>14844</v>
      </c>
      <c r="H6310" t="str">
        <f t="shared" si="98"/>
        <v>MONITOR-DE 24 PULGADAS-DELL-P2419H-CN-0G8TVH-QDC00-126-1ZCB-A16-NEGRO</v>
      </c>
    </row>
    <row r="6311" spans="1:8" x14ac:dyDescent="0.25">
      <c r="A6311" s="18" t="s">
        <v>15252</v>
      </c>
      <c r="B6311" s="19" t="s">
        <v>15275</v>
      </c>
      <c r="C6311" s="18" t="s">
        <v>15226</v>
      </c>
      <c r="D6311" s="18" t="s">
        <v>19079</v>
      </c>
      <c r="E6311" s="19" t="s">
        <v>19164</v>
      </c>
      <c r="F6311" s="19" t="s">
        <v>14844</v>
      </c>
      <c r="H6311" t="str">
        <f t="shared" si="98"/>
        <v>CPU-OPTIPLEX-DELL-OPTIPLEX 5030-53HDKD3-NEGRO</v>
      </c>
    </row>
    <row r="6312" spans="1:8" x14ac:dyDescent="0.25">
      <c r="A6312" s="18" t="s">
        <v>15269</v>
      </c>
      <c r="B6312" s="19" t="s">
        <v>17689</v>
      </c>
      <c r="C6312" s="18" t="s">
        <v>15226</v>
      </c>
      <c r="D6312" s="18" t="s">
        <v>19077</v>
      </c>
      <c r="E6312" s="19" t="s">
        <v>19165</v>
      </c>
      <c r="F6312" s="19" t="s">
        <v>14844</v>
      </c>
      <c r="H6312" t="str">
        <f t="shared" si="98"/>
        <v>MONITOR-DE 24 PULGADAS-DELL-P2419H-CN-0G8TVH-QDC00-126-1Z5B-A16-NEGRO</v>
      </c>
    </row>
    <row r="6313" spans="1:8" x14ac:dyDescent="0.25">
      <c r="A6313" s="18" t="s">
        <v>15252</v>
      </c>
      <c r="B6313" s="19" t="s">
        <v>15275</v>
      </c>
      <c r="C6313" s="18" t="s">
        <v>15226</v>
      </c>
      <c r="D6313" s="18" t="s">
        <v>19079</v>
      </c>
      <c r="E6313" s="19"/>
      <c r="F6313" s="19" t="s">
        <v>14844</v>
      </c>
      <c r="H6313" t="str">
        <f t="shared" si="98"/>
        <v>CPU-OPTIPLEX-DELL-OPTIPLEX 5030--NEGRO</v>
      </c>
    </row>
    <row r="6314" spans="1:8" x14ac:dyDescent="0.25">
      <c r="A6314" s="18" t="s">
        <v>15269</v>
      </c>
      <c r="B6314" s="19" t="s">
        <v>17689</v>
      </c>
      <c r="C6314" s="18" t="s">
        <v>15226</v>
      </c>
      <c r="D6314" s="18" t="s">
        <v>19077</v>
      </c>
      <c r="E6314" s="19" t="s">
        <v>19166</v>
      </c>
      <c r="F6314" s="19" t="s">
        <v>14844</v>
      </c>
      <c r="H6314" t="str">
        <f t="shared" si="98"/>
        <v>MONITOR-DE 24 PULGADAS-DELL-P2419H-CN-0G8TVH-QDC00-126-12V-A16-NEGRO</v>
      </c>
    </row>
    <row r="6315" spans="1:8" x14ac:dyDescent="0.25">
      <c r="A6315" s="18" t="s">
        <v>15252</v>
      </c>
      <c r="B6315" s="19" t="s">
        <v>15275</v>
      </c>
      <c r="C6315" s="18" t="s">
        <v>15226</v>
      </c>
      <c r="D6315" s="18" t="s">
        <v>19079</v>
      </c>
      <c r="E6315" s="19"/>
      <c r="F6315" s="19" t="s">
        <v>14844</v>
      </c>
      <c r="H6315" t="str">
        <f t="shared" si="98"/>
        <v>CPU-OPTIPLEX-DELL-OPTIPLEX 5030--NEGRO</v>
      </c>
    </row>
    <row r="6316" spans="1:8" x14ac:dyDescent="0.25">
      <c r="A6316" s="18" t="s">
        <v>15269</v>
      </c>
      <c r="B6316" s="19" t="s">
        <v>17689</v>
      </c>
      <c r="C6316" s="18" t="s">
        <v>15226</v>
      </c>
      <c r="D6316" s="18" t="s">
        <v>19077</v>
      </c>
      <c r="E6316" s="19" t="s">
        <v>19167</v>
      </c>
      <c r="F6316" s="19" t="s">
        <v>14844</v>
      </c>
      <c r="H6316" t="str">
        <f t="shared" si="98"/>
        <v>MONITOR-DE 24 PULGADAS-DELL-P2419H-CN-0G8TVH-QDC00-126-22JB-A16-NEGRO</v>
      </c>
    </row>
    <row r="6317" spans="1:8" x14ac:dyDescent="0.25">
      <c r="A6317" s="18" t="s">
        <v>15252</v>
      </c>
      <c r="B6317" s="19" t="s">
        <v>15275</v>
      </c>
      <c r="C6317" s="18" t="s">
        <v>15226</v>
      </c>
      <c r="D6317" s="18" t="s">
        <v>19079</v>
      </c>
      <c r="E6317" s="19" t="s">
        <v>19168</v>
      </c>
      <c r="F6317" s="19" t="s">
        <v>14844</v>
      </c>
      <c r="H6317" t="str">
        <f t="shared" si="98"/>
        <v>CPU-OPTIPLEX-DELL-OPTIPLEX 5030-539CKD3-NEGRO</v>
      </c>
    </row>
    <row r="6318" spans="1:8" x14ac:dyDescent="0.25">
      <c r="A6318" s="18" t="s">
        <v>15269</v>
      </c>
      <c r="B6318" s="19" t="s">
        <v>17689</v>
      </c>
      <c r="C6318" s="18" t="s">
        <v>15226</v>
      </c>
      <c r="D6318" s="18" t="s">
        <v>19077</v>
      </c>
      <c r="E6318" s="19" t="s">
        <v>19169</v>
      </c>
      <c r="F6318" s="19" t="s">
        <v>14844</v>
      </c>
      <c r="H6318" t="str">
        <f t="shared" si="98"/>
        <v>MONITOR-DE 24 PULGADAS-DELL-P2419H-CN-0G8TVH-QDC00-126-5IFB-A16-NEGRO</v>
      </c>
    </row>
    <row r="6319" spans="1:8" x14ac:dyDescent="0.25">
      <c r="A6319" s="18" t="s">
        <v>15252</v>
      </c>
      <c r="B6319" s="19" t="s">
        <v>15275</v>
      </c>
      <c r="C6319" s="18" t="s">
        <v>15226</v>
      </c>
      <c r="D6319" s="18" t="s">
        <v>19079</v>
      </c>
      <c r="E6319" s="19" t="s">
        <v>19170</v>
      </c>
      <c r="F6319" s="19" t="s">
        <v>14844</v>
      </c>
      <c r="H6319" t="str">
        <f t="shared" si="98"/>
        <v>CPU-OPTIPLEX-DELL-OPTIPLEX 5030-53BCKD3-NEGRO</v>
      </c>
    </row>
    <row r="6320" spans="1:8" x14ac:dyDescent="0.25">
      <c r="A6320" s="18" t="s">
        <v>15269</v>
      </c>
      <c r="B6320" s="19" t="s">
        <v>17689</v>
      </c>
      <c r="C6320" s="18" t="s">
        <v>15226</v>
      </c>
      <c r="D6320" s="18" t="s">
        <v>19077</v>
      </c>
      <c r="E6320" s="19" t="s">
        <v>19171</v>
      </c>
      <c r="F6320" s="19" t="s">
        <v>14844</v>
      </c>
      <c r="H6320" t="str">
        <f t="shared" si="98"/>
        <v>MONITOR-DE 24 PULGADAS-DELL-P2419H-CN-0G8TVH-QDC00-126-1Z4B-A16-NEGRO</v>
      </c>
    </row>
    <row r="6321" spans="1:8" x14ac:dyDescent="0.25">
      <c r="A6321" s="18" t="s">
        <v>15252</v>
      </c>
      <c r="B6321" s="19" t="s">
        <v>15275</v>
      </c>
      <c r="C6321" s="18" t="s">
        <v>15226</v>
      </c>
      <c r="D6321" s="18" t="s">
        <v>19079</v>
      </c>
      <c r="E6321" s="19" t="s">
        <v>19172</v>
      </c>
      <c r="F6321" s="19" t="s">
        <v>14844</v>
      </c>
      <c r="H6321" t="str">
        <f t="shared" si="98"/>
        <v>CPU-OPTIPLEX-DELL-OPTIPLEX 5030-53BDKD3-NEGRO</v>
      </c>
    </row>
    <row r="6322" spans="1:8" x14ac:dyDescent="0.25">
      <c r="A6322" s="18" t="s">
        <v>15269</v>
      </c>
      <c r="B6322" s="19" t="s">
        <v>17689</v>
      </c>
      <c r="C6322" s="18" t="s">
        <v>15226</v>
      </c>
      <c r="D6322" s="18" t="s">
        <v>19077</v>
      </c>
      <c r="E6322" s="19" t="s">
        <v>19173</v>
      </c>
      <c r="F6322" s="19" t="s">
        <v>14844</v>
      </c>
      <c r="H6322" t="str">
        <f t="shared" si="98"/>
        <v>MONITOR-DE 24 PULGADAS-DELL-P2419H-CN-0G8TVH-QDC00-126-1ZDB-A16-NEGRO</v>
      </c>
    </row>
    <row r="6323" spans="1:8" x14ac:dyDescent="0.25">
      <c r="A6323" s="18" t="s">
        <v>15252</v>
      </c>
      <c r="B6323" s="19" t="s">
        <v>15275</v>
      </c>
      <c r="C6323" s="18" t="s">
        <v>15226</v>
      </c>
      <c r="D6323" s="18" t="s">
        <v>19079</v>
      </c>
      <c r="E6323" s="19" t="s">
        <v>19174</v>
      </c>
      <c r="F6323" s="19" t="s">
        <v>14844</v>
      </c>
      <c r="H6323" t="str">
        <f t="shared" si="98"/>
        <v>CPU-OPTIPLEX-DELL-OPTIPLEX 5030-53GHKD3-NEGRO</v>
      </c>
    </row>
    <row r="6324" spans="1:8" x14ac:dyDescent="0.25">
      <c r="A6324" s="18" t="s">
        <v>15269</v>
      </c>
      <c r="B6324" s="19" t="s">
        <v>17689</v>
      </c>
      <c r="C6324" s="18" t="s">
        <v>15226</v>
      </c>
      <c r="D6324" s="18" t="s">
        <v>19077</v>
      </c>
      <c r="E6324" s="19" t="s">
        <v>19175</v>
      </c>
      <c r="F6324" s="19" t="s">
        <v>14844</v>
      </c>
      <c r="H6324" t="str">
        <f t="shared" si="98"/>
        <v>MONITOR-DE 24 PULGADAS-DELL-P2419H-CN-0G8TVH-QDC00-126-1ZHBD-A16-NEGRO</v>
      </c>
    </row>
    <row r="6325" spans="1:8" x14ac:dyDescent="0.25">
      <c r="A6325" s="18" t="s">
        <v>15252</v>
      </c>
      <c r="B6325" s="19" t="s">
        <v>15275</v>
      </c>
      <c r="C6325" s="18" t="s">
        <v>15226</v>
      </c>
      <c r="D6325" s="18" t="s">
        <v>19079</v>
      </c>
      <c r="E6325" s="19" t="s">
        <v>19176</v>
      </c>
      <c r="F6325" s="19" t="s">
        <v>14844</v>
      </c>
      <c r="H6325" t="str">
        <f t="shared" si="98"/>
        <v>CPU-OPTIPLEX-DELL-OPTIPLEX 5030-538LKD3-NEGRO</v>
      </c>
    </row>
    <row r="6326" spans="1:8" x14ac:dyDescent="0.25">
      <c r="A6326" s="18" t="s">
        <v>15269</v>
      </c>
      <c r="B6326" s="19" t="s">
        <v>17689</v>
      </c>
      <c r="C6326" s="18" t="s">
        <v>15226</v>
      </c>
      <c r="D6326" s="18" t="s">
        <v>19077</v>
      </c>
      <c r="E6326" s="19" t="s">
        <v>19177</v>
      </c>
      <c r="F6326" s="19" t="s">
        <v>14844</v>
      </c>
      <c r="H6326" t="str">
        <f t="shared" si="98"/>
        <v>MONITOR-DE 24 PULGADAS-DELL-P2419H-CN-0G8TVH-QDC00-126-1ZWB-A16-NEGRO</v>
      </c>
    </row>
    <row r="6327" spans="1:8" x14ac:dyDescent="0.25">
      <c r="A6327" s="18" t="s">
        <v>15252</v>
      </c>
      <c r="B6327" s="19" t="s">
        <v>15275</v>
      </c>
      <c r="C6327" s="18" t="s">
        <v>15226</v>
      </c>
      <c r="D6327" s="18" t="s">
        <v>19079</v>
      </c>
      <c r="E6327" s="19" t="s">
        <v>19178</v>
      </c>
      <c r="F6327" s="19" t="s">
        <v>14844</v>
      </c>
      <c r="H6327" t="str">
        <f t="shared" si="98"/>
        <v>CPU-OPTIPLEX-DELL-OPTIPLEX 5030-53CLKD3-NEGRO</v>
      </c>
    </row>
    <row r="6328" spans="1:8" x14ac:dyDescent="0.25">
      <c r="A6328" s="18" t="s">
        <v>15269</v>
      </c>
      <c r="B6328" s="19" t="s">
        <v>17689</v>
      </c>
      <c r="C6328" s="18" t="s">
        <v>15226</v>
      </c>
      <c r="D6328" s="18" t="s">
        <v>19077</v>
      </c>
      <c r="E6328" s="19" t="s">
        <v>19179</v>
      </c>
      <c r="F6328" s="19" t="s">
        <v>14844</v>
      </c>
      <c r="H6328" t="str">
        <f t="shared" si="98"/>
        <v>MONITOR-DE 24 PULGADAS-DELL-P2419H-CN-0G8TVH-QDC00-126-1ZUB-A16-NEGRO</v>
      </c>
    </row>
    <row r="6329" spans="1:8" x14ac:dyDescent="0.25">
      <c r="A6329" s="18" t="s">
        <v>15252</v>
      </c>
      <c r="B6329" s="19" t="s">
        <v>15275</v>
      </c>
      <c r="C6329" s="18" t="s">
        <v>15226</v>
      </c>
      <c r="D6329" s="18" t="s">
        <v>19079</v>
      </c>
      <c r="E6329" s="19" t="s">
        <v>19180</v>
      </c>
      <c r="F6329" s="19" t="s">
        <v>14844</v>
      </c>
      <c r="H6329" t="str">
        <f t="shared" si="98"/>
        <v>CPU-OPTIPLEX-DELL-OPTIPLEX 5030-539FKD3-NEGRO</v>
      </c>
    </row>
    <row r="6330" spans="1:8" x14ac:dyDescent="0.25">
      <c r="A6330" s="18" t="s">
        <v>15269</v>
      </c>
      <c r="B6330" s="19" t="s">
        <v>17689</v>
      </c>
      <c r="C6330" s="18" t="s">
        <v>15226</v>
      </c>
      <c r="D6330" s="18" t="s">
        <v>19077</v>
      </c>
      <c r="E6330" s="19" t="s">
        <v>19181</v>
      </c>
      <c r="F6330" s="19" t="s">
        <v>14844</v>
      </c>
      <c r="H6330" t="str">
        <f t="shared" si="98"/>
        <v>MONITOR-DE 24 PULGADAS-DELL-P2419H-CN-0G8TVH-QDC00-126-1ZFB-A16-NEGRO</v>
      </c>
    </row>
    <row r="6331" spans="1:8" x14ac:dyDescent="0.25">
      <c r="A6331" s="18" t="s">
        <v>15252</v>
      </c>
      <c r="B6331" s="19" t="s">
        <v>15275</v>
      </c>
      <c r="C6331" s="18" t="s">
        <v>15226</v>
      </c>
      <c r="D6331" s="18" t="s">
        <v>19079</v>
      </c>
      <c r="E6331" s="19" t="s">
        <v>19182</v>
      </c>
      <c r="F6331" s="19" t="s">
        <v>14844</v>
      </c>
      <c r="H6331" t="str">
        <f t="shared" si="98"/>
        <v>CPU-OPTIPLEX-DELL-OPTIPLEX 5030-53GLKD3-NEGRO</v>
      </c>
    </row>
    <row r="6332" spans="1:8" x14ac:dyDescent="0.25">
      <c r="A6332" s="18" t="s">
        <v>15269</v>
      </c>
      <c r="B6332" s="19" t="s">
        <v>17689</v>
      </c>
      <c r="C6332" s="18" t="s">
        <v>15226</v>
      </c>
      <c r="D6332" s="18" t="s">
        <v>19077</v>
      </c>
      <c r="E6332" s="19" t="s">
        <v>19183</v>
      </c>
      <c r="F6332" s="19" t="s">
        <v>14844</v>
      </c>
      <c r="H6332" t="str">
        <f t="shared" si="98"/>
        <v>MONITOR-DE 24 PULGADAS-DELL-P2419H-CN-0G8TVH-QDC00-126-1Z8B-A16-NEGRO</v>
      </c>
    </row>
    <row r="6333" spans="1:8" x14ac:dyDescent="0.25">
      <c r="A6333" s="18" t="s">
        <v>15252</v>
      </c>
      <c r="B6333" s="19" t="s">
        <v>15275</v>
      </c>
      <c r="C6333" s="18" t="s">
        <v>15226</v>
      </c>
      <c r="D6333" s="18" t="s">
        <v>19079</v>
      </c>
      <c r="E6333" s="19" t="s">
        <v>19184</v>
      </c>
      <c r="F6333" s="19" t="s">
        <v>14844</v>
      </c>
      <c r="H6333" t="str">
        <f t="shared" si="98"/>
        <v>CPU-OPTIPLEX-DELL-OPTIPLEX 5030-53CCKD3-NEGRO</v>
      </c>
    </row>
    <row r="6334" spans="1:8" x14ac:dyDescent="0.25">
      <c r="A6334" s="18" t="s">
        <v>15269</v>
      </c>
      <c r="B6334" s="19" t="s">
        <v>17689</v>
      </c>
      <c r="C6334" s="18" t="s">
        <v>15226</v>
      </c>
      <c r="D6334" s="18" t="s">
        <v>19077</v>
      </c>
      <c r="E6334" s="19" t="s">
        <v>19185</v>
      </c>
      <c r="F6334" s="19" t="s">
        <v>14844</v>
      </c>
      <c r="H6334" t="str">
        <f t="shared" si="98"/>
        <v>MONITOR-DE 24 PULGADAS-DELL-P2419H-CN-0G8TVH-QDC00-126-A13B-A16-NEGRO</v>
      </c>
    </row>
    <row r="6335" spans="1:8" x14ac:dyDescent="0.25">
      <c r="A6335" s="18" t="s">
        <v>15252</v>
      </c>
      <c r="B6335" s="19" t="s">
        <v>15275</v>
      </c>
      <c r="C6335" s="18" t="s">
        <v>15226</v>
      </c>
      <c r="D6335" s="18" t="s">
        <v>19079</v>
      </c>
      <c r="E6335" s="19" t="s">
        <v>19186</v>
      </c>
      <c r="F6335" s="19" t="s">
        <v>14844</v>
      </c>
      <c r="H6335" t="str">
        <f t="shared" si="98"/>
        <v>CPU-OPTIPLEX-DELL-OPTIPLEX 5030-539DKD3-NEGRO</v>
      </c>
    </row>
    <row r="6336" spans="1:8" x14ac:dyDescent="0.25">
      <c r="A6336" s="18" t="s">
        <v>15269</v>
      </c>
      <c r="B6336" s="19" t="s">
        <v>17689</v>
      </c>
      <c r="C6336" s="18" t="s">
        <v>15226</v>
      </c>
      <c r="D6336" s="18" t="s">
        <v>19077</v>
      </c>
      <c r="E6336" s="19" t="s">
        <v>19187</v>
      </c>
      <c r="F6336" s="19" t="s">
        <v>14844</v>
      </c>
      <c r="H6336" t="str">
        <f t="shared" si="98"/>
        <v>MONITOR-DE 24 PULGADAS-DELL-P2419H-CN-0G8TVH-QDC00-126-1ZJB-A16-NEGRO</v>
      </c>
    </row>
    <row r="6337" spans="1:8" x14ac:dyDescent="0.25">
      <c r="A6337" s="18" t="s">
        <v>15252</v>
      </c>
      <c r="B6337" s="19" t="s">
        <v>15275</v>
      </c>
      <c r="C6337" s="18" t="s">
        <v>15226</v>
      </c>
      <c r="D6337" s="18" t="s">
        <v>19079</v>
      </c>
      <c r="E6337" s="19" t="s">
        <v>19188</v>
      </c>
      <c r="F6337" s="19" t="s">
        <v>14844</v>
      </c>
      <c r="H6337" t="str">
        <f t="shared" si="98"/>
        <v>CPU-OPTIPLEX-DELL-OPTIPLEX 5030-5319KD3-NEGRO</v>
      </c>
    </row>
    <row r="6338" spans="1:8" x14ac:dyDescent="0.25">
      <c r="A6338" s="18" t="s">
        <v>15269</v>
      </c>
      <c r="B6338" s="19" t="s">
        <v>17689</v>
      </c>
      <c r="C6338" s="18" t="s">
        <v>15226</v>
      </c>
      <c r="D6338" s="18" t="s">
        <v>19077</v>
      </c>
      <c r="E6338" s="19" t="s">
        <v>19189</v>
      </c>
      <c r="F6338" s="19" t="s">
        <v>14844</v>
      </c>
      <c r="H6338" t="str">
        <f t="shared" ref="H6338:H6401" si="99">CONCATENATE(A6338,"-",B6338,"-",C6338,"-",D6338,"-",E6338,"-",F6338)</f>
        <v>MONITOR-DE 24 PULGADAS-DELL-P2419H-CN-0G8TVH-QDC00-126-1ZAB-A16-NEGRO</v>
      </c>
    </row>
    <row r="6339" spans="1:8" x14ac:dyDescent="0.25">
      <c r="A6339" s="18" t="s">
        <v>15252</v>
      </c>
      <c r="B6339" s="19" t="s">
        <v>15275</v>
      </c>
      <c r="C6339" s="18" t="s">
        <v>15226</v>
      </c>
      <c r="D6339" s="18" t="s">
        <v>19079</v>
      </c>
      <c r="E6339" s="19" t="s">
        <v>19190</v>
      </c>
      <c r="F6339" s="19" t="s">
        <v>14844</v>
      </c>
      <c r="H6339" t="str">
        <f t="shared" si="99"/>
        <v>CPU-OPTIPLEX-DELL-OPTIPLEX 5030-53FFKD3-NEGRO</v>
      </c>
    </row>
    <row r="6340" spans="1:8" x14ac:dyDescent="0.25">
      <c r="A6340" s="18" t="s">
        <v>15269</v>
      </c>
      <c r="B6340" s="19" t="s">
        <v>17689</v>
      </c>
      <c r="C6340" s="18" t="s">
        <v>15226</v>
      </c>
      <c r="D6340" s="18" t="s">
        <v>19077</v>
      </c>
      <c r="E6340" s="19" t="s">
        <v>19191</v>
      </c>
      <c r="F6340" s="19" t="s">
        <v>14844</v>
      </c>
      <c r="H6340" t="str">
        <f t="shared" si="99"/>
        <v>MONITOR-DE 24 PULGADAS-DELL-P2419H-CN-0G8TVH-QDC00-126-AAGB-A16-NEGRO</v>
      </c>
    </row>
    <row r="6341" spans="1:8" x14ac:dyDescent="0.25">
      <c r="A6341" s="18" t="s">
        <v>15252</v>
      </c>
      <c r="B6341" s="19" t="s">
        <v>15275</v>
      </c>
      <c r="C6341" s="18" t="s">
        <v>15226</v>
      </c>
      <c r="D6341" s="18" t="s">
        <v>19079</v>
      </c>
      <c r="E6341" s="19" t="s">
        <v>19192</v>
      </c>
      <c r="F6341" s="19" t="s">
        <v>14844</v>
      </c>
      <c r="H6341" t="str">
        <f t="shared" si="99"/>
        <v>CPU-OPTIPLEX-DELL-OPTIPLEX 5030-53DCKD3-NEGRO</v>
      </c>
    </row>
    <row r="6342" spans="1:8" x14ac:dyDescent="0.25">
      <c r="A6342" s="18" t="s">
        <v>15269</v>
      </c>
      <c r="B6342" s="19" t="s">
        <v>17689</v>
      </c>
      <c r="C6342" s="18" t="s">
        <v>15226</v>
      </c>
      <c r="D6342" s="18" t="s">
        <v>19077</v>
      </c>
      <c r="E6342" s="19" t="s">
        <v>19193</v>
      </c>
      <c r="F6342" s="19" t="s">
        <v>14844</v>
      </c>
      <c r="H6342" t="str">
        <f t="shared" si="99"/>
        <v>MONITOR-DE 24 PULGADAS-DELL-P2419H-CN-0G8TVH-QDC00-126-1ZXB-A16-NEGRO</v>
      </c>
    </row>
    <row r="6343" spans="1:8" x14ac:dyDescent="0.25">
      <c r="A6343" s="18" t="s">
        <v>15252</v>
      </c>
      <c r="B6343" s="19" t="s">
        <v>15275</v>
      </c>
      <c r="C6343" s="18" t="s">
        <v>15226</v>
      </c>
      <c r="D6343" s="18" t="s">
        <v>19079</v>
      </c>
      <c r="E6343" s="19" t="s">
        <v>19194</v>
      </c>
      <c r="F6343" s="19" t="s">
        <v>14844</v>
      </c>
      <c r="H6343" t="str">
        <f t="shared" si="99"/>
        <v>CPU-OPTIPLEX-DELL-OPTIPLEX 5030-53CFKD3-NEGRO</v>
      </c>
    </row>
    <row r="6344" spans="1:8" x14ac:dyDescent="0.25">
      <c r="A6344" s="18" t="s">
        <v>15269</v>
      </c>
      <c r="B6344" s="19" t="s">
        <v>17689</v>
      </c>
      <c r="C6344" s="18" t="s">
        <v>15226</v>
      </c>
      <c r="D6344" s="18" t="s">
        <v>19077</v>
      </c>
      <c r="E6344" s="19" t="s">
        <v>19195</v>
      </c>
      <c r="F6344" s="19" t="s">
        <v>14844</v>
      </c>
      <c r="H6344" t="str">
        <f t="shared" si="99"/>
        <v>MONITOR-DE 24 PULGADAS-DELL-P2419H-CN-0G8TVH-QDC00-126-1YMB-A16-NEGRO</v>
      </c>
    </row>
    <row r="6345" spans="1:8" x14ac:dyDescent="0.25">
      <c r="A6345" s="18" t="s">
        <v>15252</v>
      </c>
      <c r="B6345" s="19" t="s">
        <v>15275</v>
      </c>
      <c r="C6345" s="18" t="s">
        <v>15226</v>
      </c>
      <c r="D6345" s="18" t="s">
        <v>19079</v>
      </c>
      <c r="E6345" s="19" t="s">
        <v>19196</v>
      </c>
      <c r="F6345" s="19" t="s">
        <v>14844</v>
      </c>
      <c r="H6345" t="str">
        <f t="shared" si="99"/>
        <v>CPU-OPTIPLEX-DELL-OPTIPLEX 5030-53CBKD3-NEGRO</v>
      </c>
    </row>
    <row r="6346" spans="1:8" x14ac:dyDescent="0.25">
      <c r="A6346" s="18" t="s">
        <v>15269</v>
      </c>
      <c r="B6346" s="19" t="s">
        <v>17689</v>
      </c>
      <c r="C6346" s="18" t="s">
        <v>15226</v>
      </c>
      <c r="D6346" s="18" t="s">
        <v>19077</v>
      </c>
      <c r="E6346" s="19" t="s">
        <v>19197</v>
      </c>
      <c r="F6346" s="19" t="s">
        <v>14844</v>
      </c>
      <c r="H6346" t="str">
        <f t="shared" si="99"/>
        <v>MONITOR-DE 24 PULGADAS-DELL-P2419H-CN-0G8TVH-QDC00-126-1ZGB-A16-NEGRO</v>
      </c>
    </row>
    <row r="6347" spans="1:8" x14ac:dyDescent="0.25">
      <c r="A6347" s="18" t="s">
        <v>15252</v>
      </c>
      <c r="B6347" s="19" t="s">
        <v>15275</v>
      </c>
      <c r="C6347" s="18" t="s">
        <v>15226</v>
      </c>
      <c r="D6347" s="18" t="s">
        <v>19079</v>
      </c>
      <c r="E6347" s="19" t="s">
        <v>19198</v>
      </c>
      <c r="F6347" s="19" t="s">
        <v>14844</v>
      </c>
      <c r="H6347" t="str">
        <f t="shared" si="99"/>
        <v>CPU-OPTIPLEX-DELL-OPTIPLEX 5030-53HLKD3-NEGRO</v>
      </c>
    </row>
    <row r="6348" spans="1:8" x14ac:dyDescent="0.25">
      <c r="A6348" s="18" t="s">
        <v>15269</v>
      </c>
      <c r="B6348" s="19" t="s">
        <v>17689</v>
      </c>
      <c r="C6348" s="18" t="s">
        <v>15226</v>
      </c>
      <c r="D6348" s="18" t="s">
        <v>19077</v>
      </c>
      <c r="E6348" s="19" t="s">
        <v>19199</v>
      </c>
      <c r="F6348" s="19" t="s">
        <v>14844</v>
      </c>
      <c r="H6348" t="str">
        <f t="shared" si="99"/>
        <v>MONITOR-DE 24 PULGADAS-DELL-P2419H-CN-0G8TVH-QDC00-126-1ZBB-A16-NEGRO</v>
      </c>
    </row>
    <row r="6349" spans="1:8" x14ac:dyDescent="0.25">
      <c r="A6349" s="18" t="s">
        <v>15252</v>
      </c>
      <c r="B6349" s="19" t="s">
        <v>15275</v>
      </c>
      <c r="C6349" s="18" t="s">
        <v>15226</v>
      </c>
      <c r="D6349" s="18" t="s">
        <v>19079</v>
      </c>
      <c r="E6349" s="19" t="s">
        <v>19200</v>
      </c>
      <c r="F6349" s="19" t="s">
        <v>14844</v>
      </c>
      <c r="H6349" t="str">
        <f t="shared" si="99"/>
        <v>CPU-OPTIPLEX-DELL-OPTIPLEX 5030-53HFKD3-NEGRO</v>
      </c>
    </row>
    <row r="6350" spans="1:8" x14ac:dyDescent="0.25">
      <c r="A6350" s="18" t="s">
        <v>15269</v>
      </c>
      <c r="B6350" s="19" t="s">
        <v>17689</v>
      </c>
      <c r="C6350" s="18" t="s">
        <v>15226</v>
      </c>
      <c r="D6350" s="18" t="s">
        <v>19077</v>
      </c>
      <c r="E6350" s="19" t="s">
        <v>19201</v>
      </c>
      <c r="F6350" s="19" t="s">
        <v>14844</v>
      </c>
      <c r="H6350" t="str">
        <f t="shared" si="99"/>
        <v>MONITOR-DE 24 PULGADAS-DELL-P2419H-CN-0G8TVH-QDC00-126-5W6B-A16-NEGRO</v>
      </c>
    </row>
    <row r="6351" spans="1:8" x14ac:dyDescent="0.25">
      <c r="A6351" s="18" t="s">
        <v>15252</v>
      </c>
      <c r="B6351" s="19" t="s">
        <v>15275</v>
      </c>
      <c r="C6351" s="18" t="s">
        <v>15226</v>
      </c>
      <c r="D6351" s="18" t="s">
        <v>19079</v>
      </c>
      <c r="E6351" s="19" t="s">
        <v>19202</v>
      </c>
      <c r="F6351" s="19" t="s">
        <v>14844</v>
      </c>
      <c r="H6351" t="str">
        <f t="shared" si="99"/>
        <v>CPU-OPTIPLEX-DELL-OPTIPLEX 5030-53H9KD3-NEGRO</v>
      </c>
    </row>
    <row r="6352" spans="1:8" x14ac:dyDescent="0.25">
      <c r="A6352" s="18" t="s">
        <v>15269</v>
      </c>
      <c r="B6352" s="19" t="s">
        <v>17689</v>
      </c>
      <c r="C6352" s="18" t="s">
        <v>15226</v>
      </c>
      <c r="D6352" s="18" t="s">
        <v>19077</v>
      </c>
      <c r="E6352" s="19" t="s">
        <v>19203</v>
      </c>
      <c r="F6352" s="19" t="s">
        <v>14844</v>
      </c>
      <c r="H6352" t="str">
        <f t="shared" si="99"/>
        <v>MONITOR-DE 24 PULGADAS-DELL-P2419H-CN-0G8TVH-QDC00-126-1ZNB-A16-NEGRO</v>
      </c>
    </row>
    <row r="6353" spans="1:8" x14ac:dyDescent="0.25">
      <c r="A6353" s="18" t="s">
        <v>15252</v>
      </c>
      <c r="B6353" s="19" t="s">
        <v>15275</v>
      </c>
      <c r="C6353" s="18" t="s">
        <v>15226</v>
      </c>
      <c r="D6353" s="18" t="s">
        <v>19079</v>
      </c>
      <c r="E6353" s="19" t="s">
        <v>19204</v>
      </c>
      <c r="F6353" s="19" t="s">
        <v>14844</v>
      </c>
      <c r="H6353" t="str">
        <f t="shared" si="99"/>
        <v>CPU-OPTIPLEX-DELL-OPTIPLEX 5030-53F9KD3-NEGRO</v>
      </c>
    </row>
    <row r="6354" spans="1:8" x14ac:dyDescent="0.25">
      <c r="A6354" s="18" t="s">
        <v>15269</v>
      </c>
      <c r="B6354" s="19" t="s">
        <v>17689</v>
      </c>
      <c r="C6354" s="18" t="s">
        <v>15226</v>
      </c>
      <c r="D6354" s="18" t="s">
        <v>19077</v>
      </c>
      <c r="E6354" s="19" t="s">
        <v>19205</v>
      </c>
      <c r="F6354" s="19" t="s">
        <v>14844</v>
      </c>
      <c r="H6354" t="str">
        <f t="shared" si="99"/>
        <v>MONITOR-DE 24 PULGADAS-DELL-P2419H-CN-0G8TVH-QDC00-126-1ZPB-A16-NEGRO</v>
      </c>
    </row>
    <row r="6355" spans="1:8" x14ac:dyDescent="0.25">
      <c r="A6355" s="18" t="s">
        <v>15252</v>
      </c>
      <c r="B6355" s="19" t="s">
        <v>15275</v>
      </c>
      <c r="C6355" s="18" t="s">
        <v>15226</v>
      </c>
      <c r="D6355" s="18" t="s">
        <v>19079</v>
      </c>
      <c r="E6355" s="19" t="s">
        <v>19206</v>
      </c>
      <c r="F6355" s="19" t="s">
        <v>14844</v>
      </c>
      <c r="H6355" t="str">
        <f t="shared" si="99"/>
        <v>CPU-OPTIPLEX-DELL-OPTIPLEX 5030-533BFD3-NEGRO</v>
      </c>
    </row>
    <row r="6356" spans="1:8" x14ac:dyDescent="0.25">
      <c r="A6356" s="18" t="s">
        <v>15269</v>
      </c>
      <c r="B6356" s="19" t="s">
        <v>17689</v>
      </c>
      <c r="C6356" s="18" t="s">
        <v>15226</v>
      </c>
      <c r="D6356" s="18" t="s">
        <v>19077</v>
      </c>
      <c r="E6356" s="19" t="s">
        <v>19207</v>
      </c>
      <c r="F6356" s="19" t="s">
        <v>14844</v>
      </c>
      <c r="H6356" t="str">
        <f t="shared" si="99"/>
        <v>MONITOR-DE 24 PULGADAS-DELL-P2419H-CN-0G8TVH-QDC00-126-1ZIB-A16-NEGRO</v>
      </c>
    </row>
    <row r="6357" spans="1:8" x14ac:dyDescent="0.25">
      <c r="A6357" s="18" t="s">
        <v>15252</v>
      </c>
      <c r="B6357" s="19" t="s">
        <v>15275</v>
      </c>
      <c r="C6357" s="18" t="s">
        <v>15226</v>
      </c>
      <c r="D6357" s="18" t="s">
        <v>19079</v>
      </c>
      <c r="E6357" s="19" t="s">
        <v>19208</v>
      </c>
      <c r="F6357" s="19" t="s">
        <v>14844</v>
      </c>
      <c r="H6357" t="str">
        <f t="shared" si="99"/>
        <v>CPU-OPTIPLEX-DELL-OPTIPLEX 5030-53DDKD3D3-NEGRO</v>
      </c>
    </row>
    <row r="6358" spans="1:8" x14ac:dyDescent="0.25">
      <c r="A6358" s="18" t="s">
        <v>15269</v>
      </c>
      <c r="B6358" s="19" t="s">
        <v>17689</v>
      </c>
      <c r="C6358" s="18" t="s">
        <v>15226</v>
      </c>
      <c r="D6358" s="18" t="s">
        <v>19077</v>
      </c>
      <c r="E6358" s="19" t="s">
        <v>19209</v>
      </c>
      <c r="F6358" s="19" t="s">
        <v>14844</v>
      </c>
      <c r="H6358" t="str">
        <f t="shared" si="99"/>
        <v>MONITOR-DE 24 PULGADAS-DELL-P2419H-CN-0G8TVH-QDC00-126-A0YB-A16-NEGRO</v>
      </c>
    </row>
    <row r="6359" spans="1:8" x14ac:dyDescent="0.25">
      <c r="A6359" s="18" t="s">
        <v>15252</v>
      </c>
      <c r="B6359" s="19" t="s">
        <v>15275</v>
      </c>
      <c r="C6359" s="18" t="s">
        <v>15226</v>
      </c>
      <c r="D6359" s="18" t="s">
        <v>19079</v>
      </c>
      <c r="E6359" s="19" t="s">
        <v>19210</v>
      </c>
      <c r="F6359" s="19" t="s">
        <v>14844</v>
      </c>
      <c r="H6359" t="str">
        <f t="shared" si="99"/>
        <v>CPU-OPTIPLEX-DELL-OPTIPLEX 5030-53DKKD3-NEGRO</v>
      </c>
    </row>
    <row r="6360" spans="1:8" x14ac:dyDescent="0.25">
      <c r="A6360" s="18" t="s">
        <v>15269</v>
      </c>
      <c r="B6360" s="19" t="s">
        <v>17689</v>
      </c>
      <c r="C6360" s="18" t="s">
        <v>15226</v>
      </c>
      <c r="D6360" s="18" t="s">
        <v>19077</v>
      </c>
      <c r="E6360" s="19" t="s">
        <v>19211</v>
      </c>
      <c r="F6360" s="19" t="s">
        <v>14844</v>
      </c>
      <c r="H6360" t="str">
        <f t="shared" si="99"/>
        <v>MONITOR-DE 24 PULGADAS-DELL-P2419H-CN-0G8TVH-QDC00-126-AOUB-A16-NEGRO</v>
      </c>
    </row>
    <row r="6361" spans="1:8" x14ac:dyDescent="0.25">
      <c r="A6361" s="18" t="s">
        <v>15252</v>
      </c>
      <c r="B6361" s="19" t="s">
        <v>15275</v>
      </c>
      <c r="C6361" s="18" t="s">
        <v>15226</v>
      </c>
      <c r="D6361" s="18" t="s">
        <v>19079</v>
      </c>
      <c r="E6361" s="19" t="s">
        <v>19212</v>
      </c>
      <c r="F6361" s="19" t="s">
        <v>14844</v>
      </c>
      <c r="H6361" t="str">
        <f t="shared" si="99"/>
        <v>CPU-OPTIPLEX-DELL-OPTIPLEX 5030-53GFKD3D3-NEGRO</v>
      </c>
    </row>
    <row r="6362" spans="1:8" x14ac:dyDescent="0.25">
      <c r="A6362" s="18" t="s">
        <v>15269</v>
      </c>
      <c r="B6362" s="19" t="s">
        <v>17689</v>
      </c>
      <c r="C6362" s="18" t="s">
        <v>15226</v>
      </c>
      <c r="D6362" s="18" t="s">
        <v>19077</v>
      </c>
      <c r="E6362" s="19" t="s">
        <v>19213</v>
      </c>
      <c r="F6362" s="19" t="s">
        <v>14844</v>
      </c>
      <c r="H6362" t="str">
        <f t="shared" si="99"/>
        <v>MONITOR-DE 24 PULGADAS-DELL-P2419H-CN-0G8TVH-QDC00-126-AAZB-A16-NEGRO</v>
      </c>
    </row>
    <row r="6363" spans="1:8" x14ac:dyDescent="0.25">
      <c r="A6363" s="18" t="s">
        <v>15252</v>
      </c>
      <c r="B6363" s="19" t="s">
        <v>15275</v>
      </c>
      <c r="C6363" s="18" t="s">
        <v>15226</v>
      </c>
      <c r="D6363" s="18" t="s">
        <v>19079</v>
      </c>
      <c r="E6363" s="19" t="s">
        <v>19214</v>
      </c>
      <c r="F6363" s="19" t="s">
        <v>14844</v>
      </c>
      <c r="H6363" t="str">
        <f t="shared" si="99"/>
        <v>CPU-OPTIPLEX-DELL-OPTIPLEX 5030-53JFKD3-NEGRO</v>
      </c>
    </row>
    <row r="6364" spans="1:8" x14ac:dyDescent="0.25">
      <c r="A6364" s="18" t="s">
        <v>15269</v>
      </c>
      <c r="B6364" s="19" t="s">
        <v>17689</v>
      </c>
      <c r="C6364" s="18" t="s">
        <v>15226</v>
      </c>
      <c r="D6364" s="18" t="s">
        <v>19077</v>
      </c>
      <c r="E6364" s="19" t="s">
        <v>19215</v>
      </c>
      <c r="F6364" s="19" t="s">
        <v>14844</v>
      </c>
      <c r="H6364" t="str">
        <f t="shared" si="99"/>
        <v>MONITOR-DE 24 PULGADAS-DELL-P2419H-CN-0G8TVH-QDC00-126-AAWB-A16-NEGRO</v>
      </c>
    </row>
    <row r="6365" spans="1:8" x14ac:dyDescent="0.25">
      <c r="A6365" s="18" t="s">
        <v>15252</v>
      </c>
      <c r="B6365" s="19" t="s">
        <v>15275</v>
      </c>
      <c r="C6365" s="18" t="s">
        <v>15226</v>
      </c>
      <c r="D6365" s="18" t="s">
        <v>19079</v>
      </c>
      <c r="E6365" s="19" t="s">
        <v>19216</v>
      </c>
      <c r="F6365" s="19" t="s">
        <v>14844</v>
      </c>
      <c r="H6365" t="str">
        <f t="shared" si="99"/>
        <v>CPU-OPTIPLEX-DELL-OPTIPLEX 5030-53FDKD3D3-NEGRO</v>
      </c>
    </row>
    <row r="6366" spans="1:8" x14ac:dyDescent="0.25">
      <c r="A6366" s="18" t="s">
        <v>15269</v>
      </c>
      <c r="B6366" s="19" t="s">
        <v>17689</v>
      </c>
      <c r="C6366" s="18" t="s">
        <v>15226</v>
      </c>
      <c r="D6366" s="18" t="s">
        <v>19077</v>
      </c>
      <c r="E6366" s="19" t="s">
        <v>19217</v>
      </c>
      <c r="F6366" s="19" t="s">
        <v>14844</v>
      </c>
      <c r="H6366" t="str">
        <f t="shared" si="99"/>
        <v>MONITOR-DE 24 PULGADAS-DELL-P2419H-CN-0G8TVH-QDC00-126-AOXB-A16-NEGRO</v>
      </c>
    </row>
    <row r="6367" spans="1:8" x14ac:dyDescent="0.25">
      <c r="A6367" s="18" t="s">
        <v>15252</v>
      </c>
      <c r="B6367" s="19" t="s">
        <v>15275</v>
      </c>
      <c r="C6367" s="18" t="s">
        <v>15226</v>
      </c>
      <c r="D6367" s="18" t="s">
        <v>19079</v>
      </c>
      <c r="E6367" s="19"/>
      <c r="F6367" s="19" t="s">
        <v>14844</v>
      </c>
      <c r="H6367" t="str">
        <f t="shared" si="99"/>
        <v>CPU-OPTIPLEX-DELL-OPTIPLEX 5030--NEGRO</v>
      </c>
    </row>
    <row r="6368" spans="1:8" x14ac:dyDescent="0.25">
      <c r="A6368" s="18" t="s">
        <v>15269</v>
      </c>
      <c r="B6368" s="19" t="s">
        <v>17689</v>
      </c>
      <c r="C6368" s="18" t="s">
        <v>15226</v>
      </c>
      <c r="D6368" s="18" t="s">
        <v>19077</v>
      </c>
      <c r="E6368" s="19" t="s">
        <v>19218</v>
      </c>
      <c r="F6368" s="19" t="s">
        <v>14844</v>
      </c>
      <c r="H6368" t="str">
        <f t="shared" si="99"/>
        <v>MONITOR-DE 24 PULGADAS-DELL-P2419H-CN-0G8TVH-QDC00--NEGRO</v>
      </c>
    </row>
    <row r="6369" spans="1:8" x14ac:dyDescent="0.25">
      <c r="A6369" s="18" t="s">
        <v>15252</v>
      </c>
      <c r="B6369" s="19" t="s">
        <v>15275</v>
      </c>
      <c r="C6369" s="18" t="s">
        <v>15226</v>
      </c>
      <c r="D6369" s="18" t="s">
        <v>19079</v>
      </c>
      <c r="E6369" s="19"/>
      <c r="F6369" s="19" t="s">
        <v>14844</v>
      </c>
      <c r="H6369" t="str">
        <f t="shared" si="99"/>
        <v>CPU-OPTIPLEX-DELL-OPTIPLEX 5030--NEGRO</v>
      </c>
    </row>
    <row r="6370" spans="1:8" x14ac:dyDescent="0.25">
      <c r="A6370" s="18" t="s">
        <v>15269</v>
      </c>
      <c r="B6370" s="19" t="s">
        <v>17689</v>
      </c>
      <c r="C6370" s="18" t="s">
        <v>15226</v>
      </c>
      <c r="D6370" s="18" t="s">
        <v>19077</v>
      </c>
      <c r="E6370" s="19" t="s">
        <v>19218</v>
      </c>
      <c r="F6370" s="19" t="s">
        <v>14844</v>
      </c>
      <c r="H6370" t="str">
        <f t="shared" si="99"/>
        <v>MONITOR-DE 24 PULGADAS-DELL-P2419H-CN-0G8TVH-QDC00--NEGRO</v>
      </c>
    </row>
    <row r="6371" spans="1:8" x14ac:dyDescent="0.25">
      <c r="A6371" s="18" t="s">
        <v>15252</v>
      </c>
      <c r="B6371" s="19" t="s">
        <v>15275</v>
      </c>
      <c r="C6371" s="18" t="s">
        <v>15226</v>
      </c>
      <c r="D6371" s="18" t="s">
        <v>19079</v>
      </c>
      <c r="E6371" s="19" t="s">
        <v>19219</v>
      </c>
      <c r="F6371" s="19" t="s">
        <v>14844</v>
      </c>
      <c r="H6371" t="str">
        <f t="shared" si="99"/>
        <v>CPU-OPTIPLEX-DELL-OPTIPLEX 5030-53FLKD3-NEGRO</v>
      </c>
    </row>
    <row r="6372" spans="1:8" x14ac:dyDescent="0.25">
      <c r="A6372" s="18" t="s">
        <v>15269</v>
      </c>
      <c r="B6372" s="19" t="s">
        <v>17689</v>
      </c>
      <c r="C6372" s="18" t="s">
        <v>15226</v>
      </c>
      <c r="D6372" s="18" t="s">
        <v>19077</v>
      </c>
      <c r="E6372" s="19" t="s">
        <v>19218</v>
      </c>
      <c r="F6372" s="19" t="s">
        <v>14844</v>
      </c>
      <c r="H6372" t="str">
        <f t="shared" si="99"/>
        <v>MONITOR-DE 24 PULGADAS-DELL-P2419H-CN-0G8TVH-QDC00--NEGRO</v>
      </c>
    </row>
    <row r="6373" spans="1:8" x14ac:dyDescent="0.25">
      <c r="A6373" s="18" t="s">
        <v>15252</v>
      </c>
      <c r="B6373" s="19" t="s">
        <v>15275</v>
      </c>
      <c r="C6373" s="18" t="s">
        <v>15226</v>
      </c>
      <c r="D6373" s="18" t="s">
        <v>19079</v>
      </c>
      <c r="E6373" s="19" t="s">
        <v>19220</v>
      </c>
      <c r="F6373" s="19" t="s">
        <v>14844</v>
      </c>
      <c r="H6373" t="str">
        <f t="shared" si="99"/>
        <v>CPU-OPTIPLEX-DELL-OPTIPLEX 5030-53D9KD3-NEGRO</v>
      </c>
    </row>
    <row r="6374" spans="1:8" x14ac:dyDescent="0.25">
      <c r="A6374" s="18" t="s">
        <v>15269</v>
      </c>
      <c r="B6374" s="19" t="s">
        <v>17689</v>
      </c>
      <c r="C6374" s="18" t="s">
        <v>15226</v>
      </c>
      <c r="D6374" s="18" t="s">
        <v>19077</v>
      </c>
      <c r="E6374" s="19" t="s">
        <v>19218</v>
      </c>
      <c r="F6374" s="19" t="s">
        <v>14844</v>
      </c>
      <c r="H6374" t="str">
        <f t="shared" si="99"/>
        <v>MONITOR-DE 24 PULGADAS-DELL-P2419H-CN-0G8TVH-QDC00--NEGRO</v>
      </c>
    </row>
    <row r="6375" spans="1:8" x14ac:dyDescent="0.25">
      <c r="A6375" s="18" t="s">
        <v>15252</v>
      </c>
      <c r="B6375" s="19" t="s">
        <v>15275</v>
      </c>
      <c r="C6375" s="18" t="s">
        <v>15226</v>
      </c>
      <c r="D6375" s="18" t="s">
        <v>19079</v>
      </c>
      <c r="E6375" s="19" t="s">
        <v>19221</v>
      </c>
      <c r="F6375" s="19" t="s">
        <v>14844</v>
      </c>
      <c r="H6375" t="str">
        <f t="shared" si="99"/>
        <v>CPU-OPTIPLEX-DELL-OPTIPLEX 5030-539KKD3-NEGRO</v>
      </c>
    </row>
    <row r="6376" spans="1:8" x14ac:dyDescent="0.25">
      <c r="A6376" s="18" t="s">
        <v>15269</v>
      </c>
      <c r="B6376" s="19" t="s">
        <v>17689</v>
      </c>
      <c r="C6376" s="18" t="s">
        <v>15226</v>
      </c>
      <c r="D6376" s="18" t="s">
        <v>19077</v>
      </c>
      <c r="E6376" s="19" t="s">
        <v>19218</v>
      </c>
      <c r="F6376" s="19" t="s">
        <v>14844</v>
      </c>
      <c r="H6376" t="str">
        <f t="shared" si="99"/>
        <v>MONITOR-DE 24 PULGADAS-DELL-P2419H-CN-0G8TVH-QDC00--NEGRO</v>
      </c>
    </row>
    <row r="6377" spans="1:8" x14ac:dyDescent="0.25">
      <c r="A6377" s="18" t="s">
        <v>15252</v>
      </c>
      <c r="B6377" s="19" t="s">
        <v>15275</v>
      </c>
      <c r="C6377" s="18" t="s">
        <v>15226</v>
      </c>
      <c r="D6377" s="18" t="s">
        <v>19079</v>
      </c>
      <c r="E6377" s="19" t="s">
        <v>19222</v>
      </c>
      <c r="F6377" s="19" t="s">
        <v>14844</v>
      </c>
      <c r="H6377" t="str">
        <f t="shared" si="99"/>
        <v>CPU-OPTIPLEX-DELL-OPTIPLEX 5030-539HKD3-NEGRO</v>
      </c>
    </row>
    <row r="6378" spans="1:8" x14ac:dyDescent="0.25">
      <c r="A6378" s="18" t="s">
        <v>15269</v>
      </c>
      <c r="B6378" s="19" t="s">
        <v>17689</v>
      </c>
      <c r="C6378" s="18" t="s">
        <v>15226</v>
      </c>
      <c r="D6378" s="18" t="s">
        <v>19077</v>
      </c>
      <c r="E6378" s="19" t="s">
        <v>19223</v>
      </c>
      <c r="F6378" s="19" t="s">
        <v>14844</v>
      </c>
      <c r="H6378" t="str">
        <f t="shared" si="99"/>
        <v>MONITOR-DE 24 PULGADAS-DELL-P2419H-CN-0G8TVH-QDC00-13O-4VIB-A16-NEGRO</v>
      </c>
    </row>
    <row r="6379" spans="1:8" x14ac:dyDescent="0.25">
      <c r="A6379" s="18" t="s">
        <v>15252</v>
      </c>
      <c r="B6379" s="19" t="s">
        <v>15275</v>
      </c>
      <c r="C6379" s="18" t="s">
        <v>15226</v>
      </c>
      <c r="D6379" s="18" t="s">
        <v>19079</v>
      </c>
      <c r="E6379" s="19" t="s">
        <v>19224</v>
      </c>
      <c r="F6379" s="19" t="s">
        <v>14844</v>
      </c>
      <c r="H6379" t="str">
        <f t="shared" si="99"/>
        <v>CPU-OPTIPLEX-DELL-OPTIPLEX 5030-53FHKD3-NEGRO</v>
      </c>
    </row>
    <row r="6380" spans="1:8" x14ac:dyDescent="0.25">
      <c r="A6380" s="18" t="s">
        <v>15269</v>
      </c>
      <c r="B6380" s="19" t="s">
        <v>17689</v>
      </c>
      <c r="C6380" s="18" t="s">
        <v>15226</v>
      </c>
      <c r="D6380" s="18" t="s">
        <v>19077</v>
      </c>
      <c r="E6380" s="19" t="s">
        <v>19225</v>
      </c>
      <c r="F6380" s="19" t="s">
        <v>14844</v>
      </c>
      <c r="H6380" t="str">
        <f t="shared" si="99"/>
        <v>MONITOR-DE 24 PULGADAS-DELL-P2419H-CN-0G8TVH-QDC00-12R-382B-A16-NEGRO</v>
      </c>
    </row>
    <row r="6381" spans="1:8" x14ac:dyDescent="0.25">
      <c r="A6381" s="18" t="s">
        <v>15252</v>
      </c>
      <c r="B6381" s="19" t="s">
        <v>15275</v>
      </c>
      <c r="C6381" s="18" t="s">
        <v>15226</v>
      </c>
      <c r="D6381" s="18" t="s">
        <v>19079</v>
      </c>
      <c r="E6381" s="19" t="s">
        <v>19226</v>
      </c>
      <c r="F6381" s="19" t="s">
        <v>14844</v>
      </c>
      <c r="H6381" t="str">
        <f t="shared" si="99"/>
        <v>CPU-OPTIPLEX-DELL-OPTIPLEX 5030-539BKD3-NEGRO</v>
      </c>
    </row>
    <row r="6382" spans="1:8" x14ac:dyDescent="0.25">
      <c r="A6382" s="18" t="s">
        <v>15269</v>
      </c>
      <c r="B6382" s="19" t="s">
        <v>17689</v>
      </c>
      <c r="C6382" s="18" t="s">
        <v>15226</v>
      </c>
      <c r="D6382" s="18" t="s">
        <v>19077</v>
      </c>
      <c r="E6382" s="19" t="s">
        <v>19227</v>
      </c>
      <c r="F6382" s="19" t="s">
        <v>14844</v>
      </c>
      <c r="H6382" t="str">
        <f t="shared" si="99"/>
        <v>MONITOR-DE 24 PULGADAS-DELL-P2419H-CN-0G8TVH-QDC00-130-4V0B-A16-NEGRO</v>
      </c>
    </row>
    <row r="6383" spans="1:8" x14ac:dyDescent="0.25">
      <c r="A6383" s="18" t="s">
        <v>15252</v>
      </c>
      <c r="B6383" s="19" t="s">
        <v>15275</v>
      </c>
      <c r="C6383" s="18" t="s">
        <v>15226</v>
      </c>
      <c r="D6383" s="18" t="s">
        <v>19079</v>
      </c>
      <c r="E6383" s="19" t="s">
        <v>19228</v>
      </c>
      <c r="F6383" s="19" t="s">
        <v>14844</v>
      </c>
      <c r="H6383" t="str">
        <f t="shared" si="99"/>
        <v>CPU-OPTIPLEX-DELL-OPTIPLEX 5030-53DJKD3-NEGRO</v>
      </c>
    </row>
    <row r="6384" spans="1:8" x14ac:dyDescent="0.25">
      <c r="A6384" s="18" t="s">
        <v>15269</v>
      </c>
      <c r="B6384" s="19" t="s">
        <v>17689</v>
      </c>
      <c r="C6384" s="18" t="s">
        <v>15226</v>
      </c>
      <c r="D6384" s="18" t="s">
        <v>19077</v>
      </c>
      <c r="E6384" s="19" t="s">
        <v>19229</v>
      </c>
      <c r="F6384" s="19" t="s">
        <v>14844</v>
      </c>
      <c r="H6384" t="str">
        <f t="shared" si="99"/>
        <v>MONITOR-DE 24 PULGADAS-DELL-P2419H-CN-0G8TVH-QDC00-130-4V1B-A16-NEGRO</v>
      </c>
    </row>
    <row r="6385" spans="1:8" x14ac:dyDescent="0.25">
      <c r="A6385" s="18" t="s">
        <v>15252</v>
      </c>
      <c r="B6385" s="19" t="s">
        <v>15275</v>
      </c>
      <c r="C6385" s="18" t="s">
        <v>15226</v>
      </c>
      <c r="D6385" s="18" t="s">
        <v>19079</v>
      </c>
      <c r="E6385" s="19" t="s">
        <v>19230</v>
      </c>
      <c r="F6385" s="19" t="s">
        <v>14844</v>
      </c>
      <c r="H6385" t="str">
        <f t="shared" si="99"/>
        <v>CPU-OPTIPLEX-DELL-OPTIPLEX 5030-53CHKD3-NEGRO</v>
      </c>
    </row>
    <row r="6386" spans="1:8" x14ac:dyDescent="0.25">
      <c r="A6386" s="18" t="s">
        <v>15269</v>
      </c>
      <c r="B6386" s="19" t="s">
        <v>17689</v>
      </c>
      <c r="C6386" s="18" t="s">
        <v>15226</v>
      </c>
      <c r="D6386" s="18" t="s">
        <v>19077</v>
      </c>
      <c r="E6386" s="19" t="s">
        <v>19231</v>
      </c>
      <c r="F6386" s="19" t="s">
        <v>14844</v>
      </c>
      <c r="H6386" t="str">
        <f t="shared" si="99"/>
        <v>MONITOR-DE 24 PULGADAS-DELL-P2419H-CN-0G8TVH-QDC00-130-4VLB-A16-NEGRO</v>
      </c>
    </row>
    <row r="6387" spans="1:8" x14ac:dyDescent="0.25">
      <c r="A6387" s="18" t="s">
        <v>15252</v>
      </c>
      <c r="B6387" s="19" t="s">
        <v>15275</v>
      </c>
      <c r="C6387" s="18" t="s">
        <v>15226</v>
      </c>
      <c r="D6387" s="18" t="s">
        <v>19079</v>
      </c>
      <c r="E6387" s="19" t="s">
        <v>19232</v>
      </c>
      <c r="F6387" s="19" t="s">
        <v>14844</v>
      </c>
      <c r="H6387" t="str">
        <f t="shared" si="99"/>
        <v>CPU-OPTIPLEX-DELL-OPTIPLEX 5030-53JBKD3-NEGRO</v>
      </c>
    </row>
    <row r="6388" spans="1:8" x14ac:dyDescent="0.25">
      <c r="A6388" s="18" t="s">
        <v>15269</v>
      </c>
      <c r="B6388" s="19" t="s">
        <v>17689</v>
      </c>
      <c r="C6388" s="18" t="s">
        <v>15226</v>
      </c>
      <c r="D6388" s="18" t="s">
        <v>19077</v>
      </c>
      <c r="E6388" s="19" t="s">
        <v>19233</v>
      </c>
      <c r="F6388" s="19" t="s">
        <v>14844</v>
      </c>
      <c r="H6388" t="str">
        <f t="shared" si="99"/>
        <v>MONITOR-DE 24 PULGADAS-DELL-P2419H-CN-0G8TVH-QDC00-130-4VKB-A16-NEGRO</v>
      </c>
    </row>
    <row r="6389" spans="1:8" x14ac:dyDescent="0.25">
      <c r="A6389" s="18" t="s">
        <v>15252</v>
      </c>
      <c r="B6389" s="19" t="s">
        <v>15275</v>
      </c>
      <c r="C6389" s="18" t="s">
        <v>15226</v>
      </c>
      <c r="D6389" s="18" t="s">
        <v>19079</v>
      </c>
      <c r="E6389" s="19" t="s">
        <v>19234</v>
      </c>
      <c r="F6389" s="19" t="s">
        <v>14844</v>
      </c>
      <c r="H6389" t="str">
        <f t="shared" si="99"/>
        <v>CPU-OPTIPLEX-DELL-OPTIPLEX 5030-538KKD3-NEGRO</v>
      </c>
    </row>
    <row r="6390" spans="1:8" x14ac:dyDescent="0.25">
      <c r="A6390" s="18" t="s">
        <v>15269</v>
      </c>
      <c r="B6390" s="19" t="s">
        <v>17689</v>
      </c>
      <c r="C6390" s="18" t="s">
        <v>15226</v>
      </c>
      <c r="D6390" s="18" t="s">
        <v>19077</v>
      </c>
      <c r="E6390" s="19" t="s">
        <v>19235</v>
      </c>
      <c r="F6390" s="19" t="s">
        <v>14844</v>
      </c>
      <c r="H6390" t="str">
        <f t="shared" si="99"/>
        <v>MONITOR-DE 24 PULGADAS-DELL-P2419H-CN-0G8TVH-QDC00-130-4VGB-A16-NEGRO</v>
      </c>
    </row>
    <row r="6391" spans="1:8" x14ac:dyDescent="0.25">
      <c r="A6391" s="18" t="s">
        <v>15252</v>
      </c>
      <c r="B6391" s="19" t="s">
        <v>15275</v>
      </c>
      <c r="C6391" s="18" t="s">
        <v>15226</v>
      </c>
      <c r="D6391" s="18" t="s">
        <v>19079</v>
      </c>
      <c r="E6391" s="19" t="s">
        <v>19236</v>
      </c>
      <c r="F6391" s="19" t="s">
        <v>14844</v>
      </c>
      <c r="H6391" t="str">
        <f t="shared" si="99"/>
        <v>CPU-OPTIPLEX-DELL-OPTIPLEX 5030-53CJKD3-NEGRO</v>
      </c>
    </row>
    <row r="6392" spans="1:8" x14ac:dyDescent="0.25">
      <c r="A6392" s="18" t="s">
        <v>15269</v>
      </c>
      <c r="B6392" s="19" t="s">
        <v>17689</v>
      </c>
      <c r="C6392" s="18" t="s">
        <v>15226</v>
      </c>
      <c r="D6392" s="18" t="s">
        <v>19077</v>
      </c>
      <c r="E6392" s="19" t="s">
        <v>19237</v>
      </c>
      <c r="F6392" s="19" t="s">
        <v>14844</v>
      </c>
      <c r="H6392" t="str">
        <f t="shared" si="99"/>
        <v>MONITOR-DE 24 PULGADAS-DELL-P2419H-CN-0G8TVH-QDC00-12R-381B-A16-NEGRO</v>
      </c>
    </row>
    <row r="6393" spans="1:8" x14ac:dyDescent="0.25">
      <c r="A6393" s="18" t="s">
        <v>15252</v>
      </c>
      <c r="B6393" s="19" t="s">
        <v>15275</v>
      </c>
      <c r="C6393" s="18" t="s">
        <v>15226</v>
      </c>
      <c r="D6393" s="18" t="s">
        <v>19079</v>
      </c>
      <c r="E6393" s="19" t="s">
        <v>19238</v>
      </c>
      <c r="F6393" s="19" t="s">
        <v>14844</v>
      </c>
      <c r="H6393" t="str">
        <f t="shared" si="99"/>
        <v>CPU-OPTIPLEX-DELL-OPTIPLEX 5030-53GDKD3-NEGRO</v>
      </c>
    </row>
    <row r="6394" spans="1:8" x14ac:dyDescent="0.25">
      <c r="A6394" s="18" t="s">
        <v>15269</v>
      </c>
      <c r="B6394" s="19" t="s">
        <v>17689</v>
      </c>
      <c r="C6394" s="18" t="s">
        <v>15226</v>
      </c>
      <c r="D6394" s="18" t="s">
        <v>19077</v>
      </c>
      <c r="E6394" s="19" t="s">
        <v>19239</v>
      </c>
      <c r="F6394" s="19" t="s">
        <v>14844</v>
      </c>
      <c r="H6394" t="str">
        <f t="shared" si="99"/>
        <v>MONITOR-DE 24 PULGADAS-DELL-P2419H-CN-0G8TVH-QDC00-12R-380B-A16-NEGRO</v>
      </c>
    </row>
    <row r="6395" spans="1:8" x14ac:dyDescent="0.25">
      <c r="A6395" s="18" t="s">
        <v>15252</v>
      </c>
      <c r="B6395" s="19" t="s">
        <v>15275</v>
      </c>
      <c r="C6395" s="18" t="s">
        <v>15226</v>
      </c>
      <c r="D6395" s="18" t="s">
        <v>19079</v>
      </c>
      <c r="E6395" s="19" t="s">
        <v>19240</v>
      </c>
      <c r="F6395" s="19" t="s">
        <v>14844</v>
      </c>
      <c r="H6395" t="str">
        <f t="shared" si="99"/>
        <v>CPU-OPTIPLEX-DELL-OPTIPLEX 5030-539GKD3-NEGRO</v>
      </c>
    </row>
    <row r="6396" spans="1:8" x14ac:dyDescent="0.25">
      <c r="A6396" s="18" t="s">
        <v>15269</v>
      </c>
      <c r="B6396" s="19" t="s">
        <v>17689</v>
      </c>
      <c r="C6396" s="18" t="s">
        <v>15226</v>
      </c>
      <c r="D6396" s="18" t="s">
        <v>19077</v>
      </c>
      <c r="E6396" s="19" t="s">
        <v>19241</v>
      </c>
      <c r="F6396" s="19" t="s">
        <v>14844</v>
      </c>
      <c r="H6396" t="str">
        <f t="shared" si="99"/>
        <v>MONITOR-DE 24 PULGADAS-DELL-P2419H-CN-0G8TVH-QDC00-130-4VJB-A16-NEGRO</v>
      </c>
    </row>
    <row r="6397" spans="1:8" x14ac:dyDescent="0.25">
      <c r="A6397" s="18" t="s">
        <v>15252</v>
      </c>
      <c r="B6397" s="19" t="s">
        <v>15275</v>
      </c>
      <c r="C6397" s="18" t="s">
        <v>15226</v>
      </c>
      <c r="D6397" s="18" t="s">
        <v>19079</v>
      </c>
      <c r="E6397" s="19" t="s">
        <v>19242</v>
      </c>
      <c r="F6397" s="19" t="s">
        <v>14844</v>
      </c>
      <c r="H6397" t="str">
        <f t="shared" si="99"/>
        <v>CPU-OPTIPLEX-DELL-OPTIPLEX 5030-539LKD3-NEGRO</v>
      </c>
    </row>
    <row r="6398" spans="1:8" x14ac:dyDescent="0.25">
      <c r="A6398" s="18" t="s">
        <v>15269</v>
      </c>
      <c r="B6398" s="19" t="s">
        <v>17689</v>
      </c>
      <c r="C6398" s="18" t="s">
        <v>15226</v>
      </c>
      <c r="D6398" s="18" t="s">
        <v>19077</v>
      </c>
      <c r="E6398" s="19" t="s">
        <v>19243</v>
      </c>
      <c r="F6398" s="19" t="s">
        <v>14844</v>
      </c>
      <c r="H6398" t="str">
        <f t="shared" si="99"/>
        <v>MONITOR-DE 24 PULGADAS-DELL-P2419H-CN-0G8TVH-QDC00-12R-37ZB-A16-NEGRO</v>
      </c>
    </row>
    <row r="6399" spans="1:8" x14ac:dyDescent="0.25">
      <c r="A6399" s="18" t="s">
        <v>15252</v>
      </c>
      <c r="B6399" s="19" t="s">
        <v>15275</v>
      </c>
      <c r="C6399" s="18" t="s">
        <v>15226</v>
      </c>
      <c r="D6399" s="18" t="s">
        <v>19079</v>
      </c>
      <c r="E6399" s="19" t="s">
        <v>19244</v>
      </c>
      <c r="F6399" s="19" t="s">
        <v>14844</v>
      </c>
      <c r="H6399" t="str">
        <f t="shared" si="99"/>
        <v>CPU-OPTIPLEX-DELL-OPTIPLEX 5030-53GBKD3-NEGRO</v>
      </c>
    </row>
    <row r="6400" spans="1:8" x14ac:dyDescent="0.25">
      <c r="A6400" s="18" t="s">
        <v>15269</v>
      </c>
      <c r="B6400" s="19" t="s">
        <v>17689</v>
      </c>
      <c r="C6400" s="18" t="s">
        <v>15226</v>
      </c>
      <c r="D6400" s="18" t="s">
        <v>19077</v>
      </c>
      <c r="E6400" s="19" t="s">
        <v>19245</v>
      </c>
      <c r="F6400" s="19" t="s">
        <v>14844</v>
      </c>
      <c r="H6400" t="str">
        <f t="shared" si="99"/>
        <v>MONITOR-DE 24 PULGADAS-DELL-P2419H-CN-0G8TVH-QDC00-130-4VHB-A16-NEGRO</v>
      </c>
    </row>
    <row r="6401" spans="1:8" x14ac:dyDescent="0.25">
      <c r="A6401" s="18" t="s">
        <v>15252</v>
      </c>
      <c r="B6401" s="19" t="s">
        <v>15275</v>
      </c>
      <c r="C6401" s="18" t="s">
        <v>15226</v>
      </c>
      <c r="D6401" s="18" t="s">
        <v>19079</v>
      </c>
      <c r="E6401" s="19" t="s">
        <v>19246</v>
      </c>
      <c r="F6401" s="19" t="s">
        <v>14844</v>
      </c>
      <c r="H6401" t="str">
        <f t="shared" si="99"/>
        <v>CPU-OPTIPLEX-DELL-OPTIPLEX 5030-52LHKD3-NEGRO</v>
      </c>
    </row>
    <row r="6402" spans="1:8" x14ac:dyDescent="0.25">
      <c r="A6402" s="18" t="s">
        <v>15269</v>
      </c>
      <c r="B6402" s="19" t="s">
        <v>17689</v>
      </c>
      <c r="C6402" s="18" t="s">
        <v>15226</v>
      </c>
      <c r="D6402" s="18" t="s">
        <v>19077</v>
      </c>
      <c r="E6402" s="19" t="s">
        <v>19247</v>
      </c>
      <c r="F6402" s="19" t="s">
        <v>14844</v>
      </c>
      <c r="H6402" t="str">
        <f t="shared" ref="H6402:H6465" si="100">CONCATENATE(A6402,"-",B6402,"-",C6402,"-",D6402,"-",E6402,"-",F6402)</f>
        <v>MONITOR-DE 24 PULGADAS-DELL-P2419H-CN-0G8TVH-QDC00-12R-37EB-A16-NEGRO</v>
      </c>
    </row>
    <row r="6403" spans="1:8" x14ac:dyDescent="0.25">
      <c r="A6403" s="18" t="s">
        <v>15252</v>
      </c>
      <c r="B6403" s="19" t="s">
        <v>15275</v>
      </c>
      <c r="C6403" s="18" t="s">
        <v>15226</v>
      </c>
      <c r="D6403" s="18" t="s">
        <v>19079</v>
      </c>
      <c r="E6403" s="19" t="s">
        <v>19248</v>
      </c>
      <c r="F6403" s="19" t="s">
        <v>14844</v>
      </c>
      <c r="H6403" t="str">
        <f t="shared" si="100"/>
        <v>CPU-OPTIPLEX-DELL-OPTIPLEX 5030-52M9KD3-NEGRO</v>
      </c>
    </row>
    <row r="6404" spans="1:8" x14ac:dyDescent="0.25">
      <c r="A6404" s="18" t="s">
        <v>15269</v>
      </c>
      <c r="B6404" s="19" t="s">
        <v>17689</v>
      </c>
      <c r="C6404" s="18" t="s">
        <v>15226</v>
      </c>
      <c r="D6404" s="18" t="s">
        <v>19077</v>
      </c>
      <c r="E6404" s="19" t="s">
        <v>19249</v>
      </c>
      <c r="F6404" s="19" t="s">
        <v>14844</v>
      </c>
      <c r="H6404" t="str">
        <f t="shared" si="100"/>
        <v>MONITOR-DE 24 PULGADAS-DELL-P2419H-CN-0G8TVH-QDC00-12R-37CB-A16-NEGRO</v>
      </c>
    </row>
    <row r="6405" spans="1:8" x14ac:dyDescent="0.25">
      <c r="A6405" s="18" t="s">
        <v>15252</v>
      </c>
      <c r="B6405" s="19" t="s">
        <v>15275</v>
      </c>
      <c r="C6405" s="18" t="s">
        <v>15226</v>
      </c>
      <c r="D6405" s="18" t="s">
        <v>19079</v>
      </c>
      <c r="E6405" s="19" t="s">
        <v>19250</v>
      </c>
      <c r="F6405" s="19" t="s">
        <v>14844</v>
      </c>
      <c r="H6405" t="str">
        <f t="shared" si="100"/>
        <v>CPU-OPTIPLEX-DELL-OPTIPLEX 5030-52K9KD3-NEGRO</v>
      </c>
    </row>
    <row r="6406" spans="1:8" x14ac:dyDescent="0.25">
      <c r="A6406" s="18" t="s">
        <v>15269</v>
      </c>
      <c r="B6406" s="19" t="s">
        <v>17689</v>
      </c>
      <c r="C6406" s="18" t="s">
        <v>15226</v>
      </c>
      <c r="D6406" s="18" t="s">
        <v>19077</v>
      </c>
      <c r="E6406" s="19" t="s">
        <v>19251</v>
      </c>
      <c r="F6406" s="19" t="s">
        <v>14844</v>
      </c>
      <c r="H6406" t="str">
        <f t="shared" si="100"/>
        <v>MONITOR-DE 24 PULGADAS-DELL-P2419H-CN-0G8TVH-QDC00-12R-37DB-A16-NEGRO</v>
      </c>
    </row>
    <row r="6407" spans="1:8" x14ac:dyDescent="0.25">
      <c r="A6407" s="18" t="s">
        <v>15252</v>
      </c>
      <c r="B6407" s="19" t="s">
        <v>15275</v>
      </c>
      <c r="C6407" s="18" t="s">
        <v>15226</v>
      </c>
      <c r="D6407" s="18" t="s">
        <v>19079</v>
      </c>
      <c r="E6407" s="19" t="s">
        <v>19252</v>
      </c>
      <c r="F6407" s="19" t="s">
        <v>14844</v>
      </c>
      <c r="H6407" t="str">
        <f t="shared" si="100"/>
        <v>CPU-OPTIPLEX-DELL-OPTIPLEX 5030-52LFKD3-NEGRO</v>
      </c>
    </row>
    <row r="6408" spans="1:8" x14ac:dyDescent="0.25">
      <c r="A6408" s="18" t="s">
        <v>15269</v>
      </c>
      <c r="B6408" s="19" t="s">
        <v>17689</v>
      </c>
      <c r="C6408" s="18" t="s">
        <v>15226</v>
      </c>
      <c r="D6408" s="18" t="s">
        <v>19077</v>
      </c>
      <c r="E6408" s="19" t="s">
        <v>19253</v>
      </c>
      <c r="F6408" s="19" t="s">
        <v>14844</v>
      </c>
      <c r="H6408" t="str">
        <f t="shared" si="100"/>
        <v>MONITOR-DE 24 PULGADAS-DELL-P2419H-CN-0G8TVH-QDC00-12R-370B-A16-NEGRO</v>
      </c>
    </row>
    <row r="6409" spans="1:8" x14ac:dyDescent="0.25">
      <c r="A6409" s="18" t="s">
        <v>15252</v>
      </c>
      <c r="B6409" s="19" t="s">
        <v>15275</v>
      </c>
      <c r="C6409" s="18" t="s">
        <v>15226</v>
      </c>
      <c r="D6409" s="18" t="s">
        <v>19079</v>
      </c>
      <c r="E6409" s="19" t="s">
        <v>19254</v>
      </c>
      <c r="F6409" s="19" t="s">
        <v>14844</v>
      </c>
      <c r="H6409" t="str">
        <f t="shared" si="100"/>
        <v>CPU-OPTIPLEX-DELL-OPTIPLEX 5030-52MBKD3-NEGRO</v>
      </c>
    </row>
    <row r="6410" spans="1:8" x14ac:dyDescent="0.25">
      <c r="A6410" s="18" t="s">
        <v>15269</v>
      </c>
      <c r="B6410" s="19" t="s">
        <v>17689</v>
      </c>
      <c r="C6410" s="18" t="s">
        <v>15226</v>
      </c>
      <c r="D6410" s="18" t="s">
        <v>19077</v>
      </c>
      <c r="E6410" s="19" t="s">
        <v>19255</v>
      </c>
      <c r="F6410" s="19" t="s">
        <v>14844</v>
      </c>
      <c r="H6410" t="str">
        <f t="shared" si="100"/>
        <v>MONITOR-DE 24 PULGADAS-DELL-P2419H-CN-0G8TVH-QDC00-12R-37LB-A16-NEGRO</v>
      </c>
    </row>
    <row r="6411" spans="1:8" x14ac:dyDescent="0.25">
      <c r="A6411" s="18" t="s">
        <v>15252</v>
      </c>
      <c r="B6411" s="19" t="s">
        <v>15275</v>
      </c>
      <c r="C6411" s="18" t="s">
        <v>15226</v>
      </c>
      <c r="D6411" s="18" t="s">
        <v>19079</v>
      </c>
      <c r="E6411" s="19" t="s">
        <v>19256</v>
      </c>
      <c r="F6411" s="19" t="s">
        <v>14844</v>
      </c>
      <c r="H6411" t="str">
        <f t="shared" si="100"/>
        <v>CPU-OPTIPLEX-DELL-OPTIPLEX 5030-52KDKD3-NEGRO</v>
      </c>
    </row>
    <row r="6412" spans="1:8" x14ac:dyDescent="0.25">
      <c r="A6412" s="18" t="s">
        <v>15269</v>
      </c>
      <c r="B6412" s="19" t="s">
        <v>17689</v>
      </c>
      <c r="C6412" s="18" t="s">
        <v>15226</v>
      </c>
      <c r="D6412" s="18" t="s">
        <v>19077</v>
      </c>
      <c r="E6412" s="19" t="s">
        <v>19257</v>
      </c>
      <c r="F6412" s="19" t="s">
        <v>14844</v>
      </c>
      <c r="H6412" t="str">
        <f t="shared" si="100"/>
        <v>MONITOR-DE 24 PULGADAS-DELL-P2419H-CN-0G8TVH-QDC00-12R-37JB-A16-NEGRO</v>
      </c>
    </row>
    <row r="6413" spans="1:8" x14ac:dyDescent="0.25">
      <c r="A6413" s="18" t="s">
        <v>15252</v>
      </c>
      <c r="B6413" s="19" t="s">
        <v>15275</v>
      </c>
      <c r="C6413" s="18" t="s">
        <v>15226</v>
      </c>
      <c r="D6413" s="18" t="s">
        <v>19079</v>
      </c>
      <c r="E6413" s="19" t="s">
        <v>19258</v>
      </c>
      <c r="F6413" s="19" t="s">
        <v>14844</v>
      </c>
      <c r="H6413" t="str">
        <f t="shared" si="100"/>
        <v>CPU-OPTIPLEX-DELL-OPTIPLEX 5030-52LCKD3-NEGRO</v>
      </c>
    </row>
    <row r="6414" spans="1:8" x14ac:dyDescent="0.25">
      <c r="A6414" s="18" t="s">
        <v>15269</v>
      </c>
      <c r="B6414" s="19" t="s">
        <v>17689</v>
      </c>
      <c r="C6414" s="18" t="s">
        <v>15226</v>
      </c>
      <c r="D6414" s="18" t="s">
        <v>19077</v>
      </c>
      <c r="E6414" s="19" t="s">
        <v>19259</v>
      </c>
      <c r="F6414" s="19" t="s">
        <v>14844</v>
      </c>
      <c r="H6414" t="str">
        <f t="shared" si="100"/>
        <v>MONITOR-DE 24 PULGADAS-DELL-P2419H-CN-0G8TVH-QDC00-12R-37QB-A16-NEGRO</v>
      </c>
    </row>
    <row r="6415" spans="1:8" x14ac:dyDescent="0.25">
      <c r="A6415" s="18" t="s">
        <v>15252</v>
      </c>
      <c r="B6415" s="19" t="s">
        <v>15275</v>
      </c>
      <c r="C6415" s="18" t="s">
        <v>15226</v>
      </c>
      <c r="D6415" s="18" t="s">
        <v>19079</v>
      </c>
      <c r="E6415" s="19" t="s">
        <v>19260</v>
      </c>
      <c r="F6415" s="19" t="s">
        <v>14844</v>
      </c>
      <c r="H6415" t="str">
        <f t="shared" si="100"/>
        <v>CPU-OPTIPLEX-DELL-OPTIPLEX 5030-52LDKD3-NEGRO</v>
      </c>
    </row>
    <row r="6416" spans="1:8" x14ac:dyDescent="0.25">
      <c r="A6416" s="18" t="s">
        <v>15269</v>
      </c>
      <c r="B6416" s="19" t="s">
        <v>17689</v>
      </c>
      <c r="C6416" s="18" t="s">
        <v>15226</v>
      </c>
      <c r="D6416" s="18" t="s">
        <v>19077</v>
      </c>
      <c r="E6416" s="19" t="s">
        <v>19261</v>
      </c>
      <c r="F6416" s="19" t="s">
        <v>14844</v>
      </c>
      <c r="H6416" t="str">
        <f t="shared" si="100"/>
        <v>MONITOR-DE 24 PULGADAS-DELL-P2419H-CN-0G8TVH-QDC00-12R-37KB-A16-NEGRO</v>
      </c>
    </row>
    <row r="6417" spans="1:8" x14ac:dyDescent="0.25">
      <c r="A6417" s="18" t="s">
        <v>15252</v>
      </c>
      <c r="B6417" s="19" t="s">
        <v>15275</v>
      </c>
      <c r="C6417" s="18" t="s">
        <v>15226</v>
      </c>
      <c r="D6417" s="18" t="s">
        <v>19079</v>
      </c>
      <c r="E6417" s="19" t="s">
        <v>19262</v>
      </c>
      <c r="F6417" s="19" t="s">
        <v>14844</v>
      </c>
      <c r="H6417" t="str">
        <f t="shared" si="100"/>
        <v>CPU-OPTIPLEX-DELL-OPTIPLEX 5030-52KJKD3-NEGRO</v>
      </c>
    </row>
    <row r="6418" spans="1:8" x14ac:dyDescent="0.25">
      <c r="A6418" s="18" t="s">
        <v>15269</v>
      </c>
      <c r="B6418" s="19" t="s">
        <v>17689</v>
      </c>
      <c r="C6418" s="18" t="s">
        <v>15226</v>
      </c>
      <c r="D6418" s="18" t="s">
        <v>19077</v>
      </c>
      <c r="E6418" s="19" t="s">
        <v>19263</v>
      </c>
      <c r="F6418" s="19" t="s">
        <v>14844</v>
      </c>
      <c r="H6418" t="str">
        <f t="shared" si="100"/>
        <v>MONITOR-DE 24 PULGADAS-DELL-P2419H-CN-0G8TVH-QDC00-12R-37FB-A16-NEGRO</v>
      </c>
    </row>
    <row r="6419" spans="1:8" x14ac:dyDescent="0.25">
      <c r="A6419" s="18" t="s">
        <v>15252</v>
      </c>
      <c r="B6419" s="19" t="s">
        <v>15275</v>
      </c>
      <c r="C6419" s="18" t="s">
        <v>15226</v>
      </c>
      <c r="D6419" s="18" t="s">
        <v>19079</v>
      </c>
      <c r="E6419" s="19" t="s">
        <v>19264</v>
      </c>
      <c r="F6419" s="19" t="s">
        <v>14844</v>
      </c>
      <c r="H6419" t="str">
        <f t="shared" si="100"/>
        <v>CPU-OPTIPLEX-DELL-OPTIPLEX 5030-53HHKD3-NEGRO</v>
      </c>
    </row>
    <row r="6420" spans="1:8" x14ac:dyDescent="0.25">
      <c r="A6420" s="18" t="s">
        <v>15269</v>
      </c>
      <c r="B6420" s="19" t="s">
        <v>17689</v>
      </c>
      <c r="C6420" s="18" t="s">
        <v>15226</v>
      </c>
      <c r="D6420" s="18" t="s">
        <v>19077</v>
      </c>
      <c r="E6420" s="19" t="s">
        <v>19265</v>
      </c>
      <c r="F6420" s="19" t="s">
        <v>14844</v>
      </c>
      <c r="H6420" t="str">
        <f t="shared" si="100"/>
        <v>MONITOR-DE 24 PULGADAS-DELL-P2419H-CN-0G8TVH-QDC00-12R-37IB-A16-NEGRO</v>
      </c>
    </row>
    <row r="6421" spans="1:8" x14ac:dyDescent="0.25">
      <c r="A6421" s="18" t="s">
        <v>15252</v>
      </c>
      <c r="B6421" s="19" t="s">
        <v>15275</v>
      </c>
      <c r="C6421" s="18" t="s">
        <v>15226</v>
      </c>
      <c r="D6421" s="18" t="s">
        <v>19079</v>
      </c>
      <c r="E6421" s="19" t="s">
        <v>19266</v>
      </c>
      <c r="F6421" s="19" t="s">
        <v>14844</v>
      </c>
      <c r="H6421" t="str">
        <f t="shared" si="100"/>
        <v>CPU-OPTIPLEX-DELL-OPTIPLEX 5030-52LBKD3-NEGRO</v>
      </c>
    </row>
    <row r="6422" spans="1:8" x14ac:dyDescent="0.25">
      <c r="A6422" s="18" t="s">
        <v>15269</v>
      </c>
      <c r="B6422" s="19" t="s">
        <v>17689</v>
      </c>
      <c r="C6422" s="18" t="s">
        <v>15226</v>
      </c>
      <c r="D6422" s="18" t="s">
        <v>19077</v>
      </c>
      <c r="E6422" s="19" t="s">
        <v>19267</v>
      </c>
      <c r="F6422" s="19" t="s">
        <v>14844</v>
      </c>
      <c r="H6422" t="str">
        <f t="shared" si="100"/>
        <v>MONITOR-DE 24 PULGADAS-DELL-P2419H-CN-0G8TVH-QDC00-12R-37PB-A16-NEGRO</v>
      </c>
    </row>
    <row r="6423" spans="1:8" x14ac:dyDescent="0.25">
      <c r="A6423" s="18" t="s">
        <v>15252</v>
      </c>
      <c r="B6423" s="19" t="s">
        <v>15275</v>
      </c>
      <c r="C6423" s="18" t="s">
        <v>15226</v>
      </c>
      <c r="D6423" s="18" t="s">
        <v>19079</v>
      </c>
      <c r="E6423" s="19" t="s">
        <v>19268</v>
      </c>
      <c r="F6423" s="19" t="s">
        <v>14844</v>
      </c>
      <c r="H6423" t="str">
        <f t="shared" si="100"/>
        <v>CPU-OPTIPLEX-DELL-OPTIPLEX 5030-52KKKD3-NEGRO</v>
      </c>
    </row>
    <row r="6424" spans="1:8" x14ac:dyDescent="0.25">
      <c r="A6424" s="18" t="s">
        <v>15269</v>
      </c>
      <c r="B6424" s="19" t="s">
        <v>17689</v>
      </c>
      <c r="C6424" s="18" t="s">
        <v>15226</v>
      </c>
      <c r="D6424" s="18" t="s">
        <v>19077</v>
      </c>
      <c r="E6424" s="19" t="s">
        <v>19269</v>
      </c>
      <c r="F6424" s="19" t="s">
        <v>14844</v>
      </c>
      <c r="H6424" t="str">
        <f t="shared" si="100"/>
        <v>MONITOR-DE 24 PULGADAS-DELL-P2419H-CN-0G8TVH-QDC00-12R-37MB-A16-NEGRO</v>
      </c>
    </row>
    <row r="6425" spans="1:8" x14ac:dyDescent="0.25">
      <c r="A6425" s="18" t="s">
        <v>14877</v>
      </c>
      <c r="B6425" s="19" t="s">
        <v>14878</v>
      </c>
      <c r="C6425" s="18" t="s">
        <v>14859</v>
      </c>
      <c r="D6425" s="18" t="s">
        <v>19270</v>
      </c>
      <c r="E6425" s="19" t="s">
        <v>19271</v>
      </c>
      <c r="F6425" s="19" t="s">
        <v>14840</v>
      </c>
      <c r="H6425" t="str">
        <f t="shared" si="100"/>
        <v>NEVERA-EJECUTIVA-AMERICAN-MOD.NBS-4-20191200651-GRIS</v>
      </c>
    </row>
    <row r="6426" spans="1:8" x14ac:dyDescent="0.25">
      <c r="A6426" s="18" t="s">
        <v>14877</v>
      </c>
      <c r="B6426" s="19" t="s">
        <v>14878</v>
      </c>
      <c r="C6426" s="18" t="s">
        <v>14859</v>
      </c>
      <c r="D6426" s="18" t="s">
        <v>19270</v>
      </c>
      <c r="E6426" s="19" t="s">
        <v>19272</v>
      </c>
      <c r="F6426" s="19" t="s">
        <v>14840</v>
      </c>
      <c r="H6426" t="str">
        <f t="shared" si="100"/>
        <v>NEVERA-EJECUTIVA-AMERICAN-MOD.NBS-4-20191200855-GRIS</v>
      </c>
    </row>
    <row r="6427" spans="1:8" x14ac:dyDescent="0.25">
      <c r="A6427" s="18" t="s">
        <v>14877</v>
      </c>
      <c r="B6427" s="19" t="s">
        <v>14878</v>
      </c>
      <c r="C6427" s="18" t="s">
        <v>14859</v>
      </c>
      <c r="D6427" s="18" t="s">
        <v>19270</v>
      </c>
      <c r="E6427" s="19" t="s">
        <v>19273</v>
      </c>
      <c r="F6427" s="19" t="s">
        <v>14840</v>
      </c>
      <c r="H6427" t="str">
        <f t="shared" si="100"/>
        <v>NEVERA-EJECUTIVA-AMERICAN-MOD.NBS-4-20191200892-GRIS</v>
      </c>
    </row>
    <row r="6428" spans="1:8" x14ac:dyDescent="0.25">
      <c r="A6428" s="18" t="s">
        <v>14877</v>
      </c>
      <c r="B6428" s="19" t="s">
        <v>14878</v>
      </c>
      <c r="C6428" s="18" t="s">
        <v>14859</v>
      </c>
      <c r="D6428" s="18" t="s">
        <v>19270</v>
      </c>
      <c r="E6428" s="19" t="s">
        <v>19274</v>
      </c>
      <c r="F6428" s="19" t="s">
        <v>14840</v>
      </c>
      <c r="H6428" t="str">
        <f t="shared" si="100"/>
        <v>NEVERA-EJECUTIVA-AMERICAN-MOD.NBS-4-20191200736-GRIS</v>
      </c>
    </row>
    <row r="6429" spans="1:8" x14ac:dyDescent="0.25">
      <c r="A6429" s="18" t="s">
        <v>14877</v>
      </c>
      <c r="B6429" s="19" t="s">
        <v>14878</v>
      </c>
      <c r="C6429" s="18" t="s">
        <v>14859</v>
      </c>
      <c r="D6429" s="18" t="s">
        <v>19270</v>
      </c>
      <c r="E6429" s="19" t="s">
        <v>19275</v>
      </c>
      <c r="F6429" s="19" t="s">
        <v>14840</v>
      </c>
      <c r="H6429" t="str">
        <f t="shared" si="100"/>
        <v>NEVERA-EJECUTIVA-AMERICAN-MOD.NBS-4-20191200851-GRIS</v>
      </c>
    </row>
    <row r="6430" spans="1:8" x14ac:dyDescent="0.25">
      <c r="A6430" s="18" t="s">
        <v>19276</v>
      </c>
      <c r="B6430" s="19" t="s">
        <v>19277</v>
      </c>
      <c r="C6430" s="18" t="s">
        <v>14850</v>
      </c>
      <c r="D6430" s="18"/>
      <c r="E6430" s="19"/>
      <c r="F6430" s="19" t="s">
        <v>14847</v>
      </c>
      <c r="H6430" t="str">
        <f t="shared" si="100"/>
        <v>PLANCHA A VAPOR-A VAPOR-OSTER---ROJO</v>
      </c>
    </row>
    <row r="6431" spans="1:8" x14ac:dyDescent="0.25">
      <c r="A6431" s="18" t="s">
        <v>14952</v>
      </c>
      <c r="B6431" s="19" t="s">
        <v>15670</v>
      </c>
      <c r="C6431" s="18" t="s">
        <v>14948</v>
      </c>
      <c r="D6431" s="18" t="s">
        <v>19278</v>
      </c>
      <c r="E6431" s="19"/>
      <c r="F6431" s="19" t="s">
        <v>14860</v>
      </c>
      <c r="H6431" t="str">
        <f t="shared" si="100"/>
        <v>UNIDAD DE AIRE ACONDICIONADO-DE 36,000 BTU-CONFORT TIME-ACT036CI-143--BLANCO</v>
      </c>
    </row>
    <row r="6432" spans="1:8" x14ac:dyDescent="0.25">
      <c r="A6432" s="18" t="s">
        <v>14952</v>
      </c>
      <c r="B6432" s="19" t="s">
        <v>15670</v>
      </c>
      <c r="C6432" s="18" t="s">
        <v>14948</v>
      </c>
      <c r="D6432" s="18" t="s">
        <v>19278</v>
      </c>
      <c r="E6432" s="19"/>
      <c r="F6432" s="19" t="s">
        <v>14860</v>
      </c>
      <c r="H6432" t="str">
        <f t="shared" si="100"/>
        <v>UNIDAD DE AIRE ACONDICIONADO-DE 36,000 BTU-CONFORT TIME-ACT036CI-143--BLANCO</v>
      </c>
    </row>
    <row r="6433" spans="1:8" x14ac:dyDescent="0.25">
      <c r="A6433" s="18" t="s">
        <v>14952</v>
      </c>
      <c r="B6433" s="19" t="s">
        <v>15670</v>
      </c>
      <c r="C6433" s="18" t="s">
        <v>14948</v>
      </c>
      <c r="D6433" s="18" t="s">
        <v>19278</v>
      </c>
      <c r="E6433" s="19"/>
      <c r="F6433" s="19" t="s">
        <v>14860</v>
      </c>
      <c r="H6433" t="str">
        <f t="shared" si="100"/>
        <v>UNIDAD DE AIRE ACONDICIONADO-DE 36,000 BTU-CONFORT TIME-ACT036CI-143--BLANCO</v>
      </c>
    </row>
    <row r="6434" spans="1:8" x14ac:dyDescent="0.25">
      <c r="A6434" s="18" t="s">
        <v>14952</v>
      </c>
      <c r="B6434" s="19" t="s">
        <v>15670</v>
      </c>
      <c r="C6434" s="18" t="s">
        <v>14948</v>
      </c>
      <c r="D6434" s="18" t="s">
        <v>19278</v>
      </c>
      <c r="E6434" s="19"/>
      <c r="F6434" s="19" t="s">
        <v>14860</v>
      </c>
      <c r="H6434" t="str">
        <f t="shared" si="100"/>
        <v>UNIDAD DE AIRE ACONDICIONADO-DE 36,000 BTU-CONFORT TIME-ACT036CI-143--BLANCO</v>
      </c>
    </row>
    <row r="6435" spans="1:8" x14ac:dyDescent="0.25">
      <c r="A6435" s="18" t="s">
        <v>14952</v>
      </c>
      <c r="B6435" s="19" t="s">
        <v>15670</v>
      </c>
      <c r="C6435" s="18" t="s">
        <v>14948</v>
      </c>
      <c r="D6435" s="18" t="s">
        <v>19278</v>
      </c>
      <c r="E6435" s="19"/>
      <c r="F6435" s="19" t="s">
        <v>14860</v>
      </c>
      <c r="H6435" t="str">
        <f t="shared" si="100"/>
        <v>UNIDAD DE AIRE ACONDICIONADO-DE 36,000 BTU-CONFORT TIME-ACT036CI-143--BLANCO</v>
      </c>
    </row>
    <row r="6436" spans="1:8" x14ac:dyDescent="0.25">
      <c r="A6436" s="18" t="s">
        <v>14952</v>
      </c>
      <c r="B6436" s="19" t="s">
        <v>15670</v>
      </c>
      <c r="C6436" s="18" t="s">
        <v>14948</v>
      </c>
      <c r="D6436" s="18" t="s">
        <v>19278</v>
      </c>
      <c r="E6436" s="19"/>
      <c r="F6436" s="19" t="s">
        <v>14860</v>
      </c>
      <c r="H6436" t="str">
        <f t="shared" si="100"/>
        <v>UNIDAD DE AIRE ACONDICIONADO-DE 36,000 BTU-CONFORT TIME-ACT036CI-143--BLANCO</v>
      </c>
    </row>
    <row r="6437" spans="1:8" x14ac:dyDescent="0.25">
      <c r="A6437" s="18" t="s">
        <v>14952</v>
      </c>
      <c r="B6437" s="19" t="s">
        <v>15670</v>
      </c>
      <c r="C6437" s="18" t="s">
        <v>14948</v>
      </c>
      <c r="D6437" s="18" t="s">
        <v>19278</v>
      </c>
      <c r="E6437" s="19"/>
      <c r="F6437" s="19" t="s">
        <v>14860</v>
      </c>
      <c r="H6437" t="str">
        <f t="shared" si="100"/>
        <v>UNIDAD DE AIRE ACONDICIONADO-DE 36,000 BTU-CONFORT TIME-ACT036CI-143--BLANCO</v>
      </c>
    </row>
    <row r="6438" spans="1:8" x14ac:dyDescent="0.25">
      <c r="A6438" s="18" t="s">
        <v>14952</v>
      </c>
      <c r="B6438" s="19" t="s">
        <v>15670</v>
      </c>
      <c r="C6438" s="18" t="s">
        <v>14948</v>
      </c>
      <c r="D6438" s="18" t="s">
        <v>19278</v>
      </c>
      <c r="E6438" s="19"/>
      <c r="F6438" s="19" t="s">
        <v>14860</v>
      </c>
      <c r="H6438" t="str">
        <f t="shared" si="100"/>
        <v>UNIDAD DE AIRE ACONDICIONADO-DE 36,000 BTU-CONFORT TIME-ACT036CI-143--BLANCO</v>
      </c>
    </row>
    <row r="6439" spans="1:8" x14ac:dyDescent="0.25">
      <c r="A6439" s="18" t="s">
        <v>14952</v>
      </c>
      <c r="B6439" s="19" t="s">
        <v>15670</v>
      </c>
      <c r="C6439" s="18" t="s">
        <v>14948</v>
      </c>
      <c r="D6439" s="18" t="s">
        <v>19278</v>
      </c>
      <c r="E6439" s="19"/>
      <c r="F6439" s="19" t="s">
        <v>14860</v>
      </c>
      <c r="H6439" t="str">
        <f t="shared" si="100"/>
        <v>UNIDAD DE AIRE ACONDICIONADO-DE 36,000 BTU-CONFORT TIME-ACT036CI-143--BLANCO</v>
      </c>
    </row>
    <row r="6440" spans="1:8" x14ac:dyDescent="0.25">
      <c r="A6440" s="18" t="s">
        <v>14952</v>
      </c>
      <c r="B6440" s="19" t="s">
        <v>15670</v>
      </c>
      <c r="C6440" s="18" t="s">
        <v>14948</v>
      </c>
      <c r="D6440" s="18" t="s">
        <v>19278</v>
      </c>
      <c r="E6440" s="19"/>
      <c r="F6440" s="19" t="s">
        <v>14860</v>
      </c>
      <c r="H6440" t="str">
        <f t="shared" si="100"/>
        <v>UNIDAD DE AIRE ACONDICIONADO-DE 36,000 BTU-CONFORT TIME-ACT036CI-143--BLANCO</v>
      </c>
    </row>
    <row r="6441" spans="1:8" x14ac:dyDescent="0.25">
      <c r="A6441" s="18" t="s">
        <v>19279</v>
      </c>
      <c r="B6441" s="19" t="s">
        <v>19280</v>
      </c>
      <c r="C6441" s="18"/>
      <c r="D6441" s="18"/>
      <c r="E6441" s="19"/>
      <c r="F6441" s="19" t="s">
        <v>14844</v>
      </c>
      <c r="H6441" t="str">
        <f t="shared" si="100"/>
        <v>COMPRESOR-DE 15 TONELADAS----NEGRO</v>
      </c>
    </row>
    <row r="6442" spans="1:8" x14ac:dyDescent="0.25">
      <c r="A6442" s="18" t="s">
        <v>19279</v>
      </c>
      <c r="B6442" s="19" t="s">
        <v>19280</v>
      </c>
      <c r="C6442" s="18"/>
      <c r="D6442" s="18"/>
      <c r="E6442" s="19"/>
      <c r="F6442" s="19" t="s">
        <v>14844</v>
      </c>
      <c r="H6442" t="str">
        <f t="shared" si="100"/>
        <v>COMPRESOR-DE 15 TONELADAS----NEGRO</v>
      </c>
    </row>
    <row r="6443" spans="1:8" x14ac:dyDescent="0.25">
      <c r="A6443" s="18" t="s">
        <v>14854</v>
      </c>
      <c r="B6443" s="19" t="s">
        <v>14855</v>
      </c>
      <c r="C6443" s="18" t="s">
        <v>14906</v>
      </c>
      <c r="D6443" s="18"/>
      <c r="E6443" s="19" t="s">
        <v>19281</v>
      </c>
      <c r="F6443" s="19" t="s">
        <v>14840</v>
      </c>
      <c r="H6443" t="str">
        <f t="shared" si="100"/>
        <v>HORNO MICROONDAS-ELECTRODOMESTICO DE COCINA-FRIGIDAIRE--12091056-GRIS</v>
      </c>
    </row>
    <row r="6444" spans="1:8" x14ac:dyDescent="0.25">
      <c r="A6444" s="18" t="s">
        <v>14854</v>
      </c>
      <c r="B6444" s="19" t="s">
        <v>14855</v>
      </c>
      <c r="C6444" s="18" t="s">
        <v>14906</v>
      </c>
      <c r="D6444" s="18"/>
      <c r="E6444" s="19" t="s">
        <v>19282</v>
      </c>
      <c r="F6444" s="19" t="s">
        <v>14840</v>
      </c>
      <c r="H6444" t="str">
        <f t="shared" si="100"/>
        <v>HORNO MICROONDAS-ELECTRODOMESTICO DE COCINA-FRIGIDAIRE--12090972-GRIS</v>
      </c>
    </row>
    <row r="6445" spans="1:8" x14ac:dyDescent="0.25">
      <c r="A6445" s="18" t="s">
        <v>14854</v>
      </c>
      <c r="B6445" s="19" t="s">
        <v>14855</v>
      </c>
      <c r="C6445" s="18" t="s">
        <v>14906</v>
      </c>
      <c r="D6445" s="18"/>
      <c r="E6445" s="19" t="s">
        <v>19283</v>
      </c>
      <c r="F6445" s="19" t="s">
        <v>14840</v>
      </c>
      <c r="H6445" t="str">
        <f t="shared" si="100"/>
        <v>HORNO MICROONDAS-ELECTRODOMESTICO DE COCINA-FRIGIDAIRE--12090971-GRIS</v>
      </c>
    </row>
    <row r="6446" spans="1:8" x14ac:dyDescent="0.25">
      <c r="A6446" s="18" t="s">
        <v>15409</v>
      </c>
      <c r="B6446" s="19" t="s">
        <v>19284</v>
      </c>
      <c r="C6446" s="18"/>
      <c r="D6446" s="18"/>
      <c r="E6446" s="19"/>
      <c r="F6446" s="19" t="s">
        <v>14963</v>
      </c>
      <c r="H6446" t="str">
        <f t="shared" si="100"/>
        <v>CAMILLA-PARA EMERGENCIAS----AMARILLO</v>
      </c>
    </row>
    <row r="6447" spans="1:8" x14ac:dyDescent="0.25">
      <c r="A6447" s="18" t="s">
        <v>15409</v>
      </c>
      <c r="B6447" s="19" t="s">
        <v>19284</v>
      </c>
      <c r="C6447" s="18"/>
      <c r="D6447" s="18"/>
      <c r="E6447" s="19"/>
      <c r="F6447" s="19" t="s">
        <v>14963</v>
      </c>
      <c r="H6447" t="str">
        <f t="shared" si="100"/>
        <v>CAMILLA-PARA EMERGENCIAS----AMARILLO</v>
      </c>
    </row>
    <row r="6448" spans="1:8" x14ac:dyDescent="0.25">
      <c r="A6448" s="18" t="s">
        <v>15409</v>
      </c>
      <c r="B6448" s="19" t="s">
        <v>19284</v>
      </c>
      <c r="C6448" s="18"/>
      <c r="D6448" s="18"/>
      <c r="E6448" s="19"/>
      <c r="F6448" s="19" t="s">
        <v>14963</v>
      </c>
      <c r="H6448" t="str">
        <f t="shared" si="100"/>
        <v>CAMILLA-PARA EMERGENCIAS----AMARILLO</v>
      </c>
    </row>
    <row r="6449" spans="1:8" x14ac:dyDescent="0.25">
      <c r="A6449" s="18" t="s">
        <v>18161</v>
      </c>
      <c r="B6449" s="19" t="s">
        <v>18162</v>
      </c>
      <c r="C6449" s="18" t="s">
        <v>18163</v>
      </c>
      <c r="D6449" s="18" t="s">
        <v>18164</v>
      </c>
      <c r="E6449" s="19"/>
      <c r="F6449" s="19" t="s">
        <v>14844</v>
      </c>
      <c r="H6449" t="str">
        <f t="shared" si="100"/>
        <v>CAMARA WEB-WEB CAM -LOGITECH-C925E--NEGRO</v>
      </c>
    </row>
    <row r="6450" spans="1:8" x14ac:dyDescent="0.25">
      <c r="A6450" s="18" t="s">
        <v>18161</v>
      </c>
      <c r="B6450" s="19" t="s">
        <v>18162</v>
      </c>
      <c r="C6450" s="18" t="s">
        <v>18163</v>
      </c>
      <c r="D6450" s="18" t="s">
        <v>18164</v>
      </c>
      <c r="E6450" s="19"/>
      <c r="F6450" s="19" t="s">
        <v>14844</v>
      </c>
      <c r="H6450" t="str">
        <f t="shared" si="100"/>
        <v>CAMARA WEB-WEB CAM -LOGITECH-C925E--NEGRO</v>
      </c>
    </row>
    <row r="6451" spans="1:8" x14ac:dyDescent="0.25">
      <c r="A6451" s="18" t="s">
        <v>18161</v>
      </c>
      <c r="B6451" s="19" t="s">
        <v>18162</v>
      </c>
      <c r="C6451" s="18" t="s">
        <v>18163</v>
      </c>
      <c r="D6451" s="18" t="s">
        <v>18164</v>
      </c>
      <c r="E6451" s="19"/>
      <c r="F6451" s="19" t="s">
        <v>14844</v>
      </c>
      <c r="H6451" t="str">
        <f t="shared" si="100"/>
        <v>CAMARA WEB-WEB CAM -LOGITECH-C925E--NEGRO</v>
      </c>
    </row>
    <row r="6452" spans="1:8" x14ac:dyDescent="0.25">
      <c r="A6452" s="18" t="s">
        <v>18161</v>
      </c>
      <c r="B6452" s="19" t="s">
        <v>18162</v>
      </c>
      <c r="C6452" s="18" t="s">
        <v>18163</v>
      </c>
      <c r="D6452" s="18" t="s">
        <v>18164</v>
      </c>
      <c r="E6452" s="19"/>
      <c r="F6452" s="19" t="s">
        <v>14844</v>
      </c>
      <c r="H6452" t="str">
        <f t="shared" si="100"/>
        <v>CAMARA WEB-WEB CAM -LOGITECH-C925E--NEGRO</v>
      </c>
    </row>
    <row r="6453" spans="1:8" x14ac:dyDescent="0.25">
      <c r="A6453" s="18" t="s">
        <v>18161</v>
      </c>
      <c r="B6453" s="19" t="s">
        <v>18162</v>
      </c>
      <c r="C6453" s="18" t="s">
        <v>18163</v>
      </c>
      <c r="D6453" s="18" t="s">
        <v>18164</v>
      </c>
      <c r="E6453" s="19"/>
      <c r="F6453" s="19" t="s">
        <v>14844</v>
      </c>
      <c r="H6453" t="str">
        <f t="shared" si="100"/>
        <v>CAMARA WEB-WEB CAM -LOGITECH-C925E--NEGRO</v>
      </c>
    </row>
    <row r="6454" spans="1:8" x14ac:dyDescent="0.25">
      <c r="A6454" s="18" t="s">
        <v>18161</v>
      </c>
      <c r="B6454" s="19" t="s">
        <v>18162</v>
      </c>
      <c r="C6454" s="18" t="s">
        <v>18163</v>
      </c>
      <c r="D6454" s="18" t="s">
        <v>18164</v>
      </c>
      <c r="E6454" s="19"/>
      <c r="F6454" s="19" t="s">
        <v>14844</v>
      </c>
      <c r="H6454" t="str">
        <f t="shared" si="100"/>
        <v>CAMARA WEB-WEB CAM -LOGITECH-C925E--NEGRO</v>
      </c>
    </row>
    <row r="6455" spans="1:8" x14ac:dyDescent="0.25">
      <c r="A6455" s="18" t="s">
        <v>18161</v>
      </c>
      <c r="B6455" s="19" t="s">
        <v>18162</v>
      </c>
      <c r="C6455" s="18" t="s">
        <v>18163</v>
      </c>
      <c r="D6455" s="18" t="s">
        <v>18164</v>
      </c>
      <c r="E6455" s="19"/>
      <c r="F6455" s="19" t="s">
        <v>14844</v>
      </c>
      <c r="H6455" t="str">
        <f t="shared" si="100"/>
        <v>CAMARA WEB-WEB CAM -LOGITECH-C925E--NEGRO</v>
      </c>
    </row>
    <row r="6456" spans="1:8" x14ac:dyDescent="0.25">
      <c r="A6456" s="18" t="s">
        <v>18161</v>
      </c>
      <c r="B6456" s="19" t="s">
        <v>18162</v>
      </c>
      <c r="C6456" s="18" t="s">
        <v>18163</v>
      </c>
      <c r="D6456" s="18" t="s">
        <v>18164</v>
      </c>
      <c r="E6456" s="19"/>
      <c r="F6456" s="19" t="s">
        <v>14844</v>
      </c>
      <c r="H6456" t="str">
        <f t="shared" si="100"/>
        <v>CAMARA WEB-WEB CAM -LOGITECH-C925E--NEGRO</v>
      </c>
    </row>
    <row r="6457" spans="1:8" x14ac:dyDescent="0.25">
      <c r="A6457" s="18" t="s">
        <v>18161</v>
      </c>
      <c r="B6457" s="19" t="s">
        <v>18162</v>
      </c>
      <c r="C6457" s="18" t="s">
        <v>18163</v>
      </c>
      <c r="D6457" s="18" t="s">
        <v>18164</v>
      </c>
      <c r="E6457" s="19"/>
      <c r="F6457" s="19" t="s">
        <v>14844</v>
      </c>
      <c r="H6457" t="str">
        <f t="shared" si="100"/>
        <v>CAMARA WEB-WEB CAM -LOGITECH-C925E--NEGRO</v>
      </c>
    </row>
    <row r="6458" spans="1:8" x14ac:dyDescent="0.25">
      <c r="A6458" s="18" t="s">
        <v>18161</v>
      </c>
      <c r="B6458" s="19" t="s">
        <v>18162</v>
      </c>
      <c r="C6458" s="18" t="s">
        <v>18163</v>
      </c>
      <c r="D6458" s="18" t="s">
        <v>18164</v>
      </c>
      <c r="E6458" s="19"/>
      <c r="F6458" s="19" t="s">
        <v>14844</v>
      </c>
      <c r="H6458" t="str">
        <f t="shared" si="100"/>
        <v>CAMARA WEB-WEB CAM -LOGITECH-C925E--NEGRO</v>
      </c>
    </row>
    <row r="6459" spans="1:8" x14ac:dyDescent="0.25">
      <c r="A6459" s="18" t="s">
        <v>18161</v>
      </c>
      <c r="B6459" s="19" t="s">
        <v>18162</v>
      </c>
      <c r="C6459" s="18" t="s">
        <v>18163</v>
      </c>
      <c r="D6459" s="18" t="s">
        <v>18164</v>
      </c>
      <c r="E6459" s="19"/>
      <c r="F6459" s="19" t="s">
        <v>14844</v>
      </c>
      <c r="H6459" t="str">
        <f t="shared" si="100"/>
        <v>CAMARA WEB-WEB CAM -LOGITECH-C925E--NEGRO</v>
      </c>
    </row>
    <row r="6460" spans="1:8" x14ac:dyDescent="0.25">
      <c r="A6460" s="18" t="s">
        <v>18161</v>
      </c>
      <c r="B6460" s="19" t="s">
        <v>18162</v>
      </c>
      <c r="C6460" s="18" t="s">
        <v>18163</v>
      </c>
      <c r="D6460" s="18" t="s">
        <v>18164</v>
      </c>
      <c r="E6460" s="19"/>
      <c r="F6460" s="19" t="s">
        <v>14844</v>
      </c>
      <c r="H6460" t="str">
        <f t="shared" si="100"/>
        <v>CAMARA WEB-WEB CAM -LOGITECH-C925E--NEGRO</v>
      </c>
    </row>
    <row r="6461" spans="1:8" x14ac:dyDescent="0.25">
      <c r="A6461" s="18" t="s">
        <v>18161</v>
      </c>
      <c r="B6461" s="19" t="s">
        <v>18162</v>
      </c>
      <c r="C6461" s="18" t="s">
        <v>18163</v>
      </c>
      <c r="D6461" s="18" t="s">
        <v>18164</v>
      </c>
      <c r="E6461" s="19"/>
      <c r="F6461" s="19" t="s">
        <v>14844</v>
      </c>
      <c r="H6461" t="str">
        <f t="shared" si="100"/>
        <v>CAMARA WEB-WEB CAM -LOGITECH-C925E--NEGRO</v>
      </c>
    </row>
    <row r="6462" spans="1:8" x14ac:dyDescent="0.25">
      <c r="A6462" s="18" t="s">
        <v>18161</v>
      </c>
      <c r="B6462" s="19" t="s">
        <v>18162</v>
      </c>
      <c r="C6462" s="18" t="s">
        <v>18163</v>
      </c>
      <c r="D6462" s="18" t="s">
        <v>18164</v>
      </c>
      <c r="E6462" s="19"/>
      <c r="F6462" s="19" t="s">
        <v>14844</v>
      </c>
      <c r="H6462" t="str">
        <f t="shared" si="100"/>
        <v>CAMARA WEB-WEB CAM -LOGITECH-C925E--NEGRO</v>
      </c>
    </row>
    <row r="6463" spans="1:8" x14ac:dyDescent="0.25">
      <c r="A6463" s="18" t="s">
        <v>18161</v>
      </c>
      <c r="B6463" s="19" t="s">
        <v>18162</v>
      </c>
      <c r="C6463" s="18" t="s">
        <v>18163</v>
      </c>
      <c r="D6463" s="18" t="s">
        <v>18164</v>
      </c>
      <c r="E6463" s="19"/>
      <c r="F6463" s="19" t="s">
        <v>14844</v>
      </c>
      <c r="H6463" t="str">
        <f t="shared" si="100"/>
        <v>CAMARA WEB-WEB CAM -LOGITECH-C925E--NEGRO</v>
      </c>
    </row>
    <row r="6464" spans="1:8" x14ac:dyDescent="0.25">
      <c r="A6464" s="18" t="s">
        <v>18161</v>
      </c>
      <c r="B6464" s="19" t="s">
        <v>18162</v>
      </c>
      <c r="C6464" s="18" t="s">
        <v>18163</v>
      </c>
      <c r="D6464" s="18" t="s">
        <v>18164</v>
      </c>
      <c r="E6464" s="19"/>
      <c r="F6464" s="19" t="s">
        <v>14844</v>
      </c>
      <c r="H6464" t="str">
        <f t="shared" si="100"/>
        <v>CAMARA WEB-WEB CAM -LOGITECH-C925E--NEGRO</v>
      </c>
    </row>
    <row r="6465" spans="1:8" x14ac:dyDescent="0.25">
      <c r="A6465" s="18" t="s">
        <v>18161</v>
      </c>
      <c r="B6465" s="19" t="s">
        <v>18162</v>
      </c>
      <c r="C6465" s="18" t="s">
        <v>18163</v>
      </c>
      <c r="D6465" s="18" t="s">
        <v>18164</v>
      </c>
      <c r="E6465" s="19"/>
      <c r="F6465" s="19" t="s">
        <v>14844</v>
      </c>
      <c r="H6465" t="str">
        <f t="shared" si="100"/>
        <v>CAMARA WEB-WEB CAM -LOGITECH-C925E--NEGRO</v>
      </c>
    </row>
    <row r="6466" spans="1:8" x14ac:dyDescent="0.25">
      <c r="A6466" s="18" t="s">
        <v>18161</v>
      </c>
      <c r="B6466" s="19" t="s">
        <v>18162</v>
      </c>
      <c r="C6466" s="18" t="s">
        <v>18163</v>
      </c>
      <c r="D6466" s="18" t="s">
        <v>18164</v>
      </c>
      <c r="E6466" s="19"/>
      <c r="F6466" s="19" t="s">
        <v>14844</v>
      </c>
      <c r="H6466" t="str">
        <f t="shared" ref="H6466:H6529" si="101">CONCATENATE(A6466,"-",B6466,"-",C6466,"-",D6466,"-",E6466,"-",F6466)</f>
        <v>CAMARA WEB-WEB CAM -LOGITECH-C925E--NEGRO</v>
      </c>
    </row>
    <row r="6467" spans="1:8" x14ac:dyDescent="0.25">
      <c r="A6467" s="18" t="s">
        <v>18161</v>
      </c>
      <c r="B6467" s="19" t="s">
        <v>18162</v>
      </c>
      <c r="C6467" s="18" t="s">
        <v>18163</v>
      </c>
      <c r="D6467" s="18" t="s">
        <v>18164</v>
      </c>
      <c r="E6467" s="19"/>
      <c r="F6467" s="19" t="s">
        <v>14844</v>
      </c>
      <c r="H6467" t="str">
        <f t="shared" si="101"/>
        <v>CAMARA WEB-WEB CAM -LOGITECH-C925E--NEGRO</v>
      </c>
    </row>
    <row r="6468" spans="1:8" x14ac:dyDescent="0.25">
      <c r="A6468" s="18" t="s">
        <v>18161</v>
      </c>
      <c r="B6468" s="19" t="s">
        <v>18162</v>
      </c>
      <c r="C6468" s="18" t="s">
        <v>18163</v>
      </c>
      <c r="D6468" s="18" t="s">
        <v>18164</v>
      </c>
      <c r="E6468" s="19"/>
      <c r="F6468" s="19" t="s">
        <v>14844</v>
      </c>
      <c r="H6468" t="str">
        <f t="shared" si="101"/>
        <v>CAMARA WEB-WEB CAM -LOGITECH-C925E--NEGRO</v>
      </c>
    </row>
    <row r="6469" spans="1:8" x14ac:dyDescent="0.25">
      <c r="A6469" s="18" t="s">
        <v>18161</v>
      </c>
      <c r="B6469" s="19" t="s">
        <v>18162</v>
      </c>
      <c r="C6469" s="18" t="s">
        <v>18163</v>
      </c>
      <c r="D6469" s="18" t="s">
        <v>18164</v>
      </c>
      <c r="E6469" s="19"/>
      <c r="F6469" s="19" t="s">
        <v>14844</v>
      </c>
      <c r="H6469" t="str">
        <f t="shared" si="101"/>
        <v>CAMARA WEB-WEB CAM -LOGITECH-C925E--NEGRO</v>
      </c>
    </row>
    <row r="6470" spans="1:8" x14ac:dyDescent="0.25">
      <c r="A6470" s="18" t="s">
        <v>18161</v>
      </c>
      <c r="B6470" s="19" t="s">
        <v>18162</v>
      </c>
      <c r="C6470" s="18" t="s">
        <v>18163</v>
      </c>
      <c r="D6470" s="18" t="s">
        <v>18164</v>
      </c>
      <c r="E6470" s="19"/>
      <c r="F6470" s="19" t="s">
        <v>14844</v>
      </c>
      <c r="H6470" t="str">
        <f t="shared" si="101"/>
        <v>CAMARA WEB-WEB CAM -LOGITECH-C925E--NEGRO</v>
      </c>
    </row>
    <row r="6471" spans="1:8" x14ac:dyDescent="0.25">
      <c r="A6471" s="18" t="s">
        <v>18161</v>
      </c>
      <c r="B6471" s="19" t="s">
        <v>18162</v>
      </c>
      <c r="C6471" s="18" t="s">
        <v>18163</v>
      </c>
      <c r="D6471" s="18" t="s">
        <v>18164</v>
      </c>
      <c r="E6471" s="19"/>
      <c r="F6471" s="19" t="s">
        <v>14844</v>
      </c>
      <c r="H6471" t="str">
        <f t="shared" si="101"/>
        <v>CAMARA WEB-WEB CAM -LOGITECH-C925E--NEGRO</v>
      </c>
    </row>
    <row r="6472" spans="1:8" x14ac:dyDescent="0.25">
      <c r="A6472" s="18" t="s">
        <v>18161</v>
      </c>
      <c r="B6472" s="19" t="s">
        <v>18162</v>
      </c>
      <c r="C6472" s="18" t="s">
        <v>18163</v>
      </c>
      <c r="D6472" s="18" t="s">
        <v>18164</v>
      </c>
      <c r="E6472" s="19"/>
      <c r="F6472" s="19" t="s">
        <v>14844</v>
      </c>
      <c r="H6472" t="str">
        <f t="shared" si="101"/>
        <v>CAMARA WEB-WEB CAM -LOGITECH-C925E--NEGRO</v>
      </c>
    </row>
    <row r="6473" spans="1:8" x14ac:dyDescent="0.25">
      <c r="A6473" s="18" t="s">
        <v>18161</v>
      </c>
      <c r="B6473" s="19" t="s">
        <v>18162</v>
      </c>
      <c r="C6473" s="18" t="s">
        <v>18163</v>
      </c>
      <c r="D6473" s="18" t="s">
        <v>18164</v>
      </c>
      <c r="E6473" s="19"/>
      <c r="F6473" s="19" t="s">
        <v>14844</v>
      </c>
      <c r="H6473" t="str">
        <f t="shared" si="101"/>
        <v>CAMARA WEB-WEB CAM -LOGITECH-C925E--NEGRO</v>
      </c>
    </row>
    <row r="6474" spans="1:8" x14ac:dyDescent="0.25">
      <c r="A6474" s="18" t="s">
        <v>14874</v>
      </c>
      <c r="B6474" s="19" t="s">
        <v>19285</v>
      </c>
      <c r="C6474" s="18" t="s">
        <v>19286</v>
      </c>
      <c r="D6474" s="18" t="s">
        <v>19287</v>
      </c>
      <c r="E6474" s="19"/>
      <c r="F6474" s="19" t="s">
        <v>14840</v>
      </c>
      <c r="H6474" t="str">
        <f t="shared" si="101"/>
        <v>CAFETERA ELECTRICA-ELECTRICA DE 40 TAZAS -HAMILTON BEACH-40514R--GRIS</v>
      </c>
    </row>
    <row r="6475" spans="1:8" x14ac:dyDescent="0.25">
      <c r="A6475" s="18" t="s">
        <v>14874</v>
      </c>
      <c r="B6475" s="19" t="s">
        <v>19285</v>
      </c>
      <c r="C6475" s="18" t="s">
        <v>19286</v>
      </c>
      <c r="D6475" s="18" t="s">
        <v>19287</v>
      </c>
      <c r="E6475" s="19"/>
      <c r="F6475" s="19" t="s">
        <v>14840</v>
      </c>
      <c r="H6475" t="str">
        <f t="shared" si="101"/>
        <v>CAFETERA ELECTRICA-ELECTRICA DE 40 TAZAS -HAMILTON BEACH-40514R--GRIS</v>
      </c>
    </row>
    <row r="6476" spans="1:8" x14ac:dyDescent="0.25">
      <c r="A6476" s="18" t="s">
        <v>14874</v>
      </c>
      <c r="B6476" s="19" t="s">
        <v>19285</v>
      </c>
      <c r="C6476" s="18" t="s">
        <v>19286</v>
      </c>
      <c r="D6476" s="18" t="s">
        <v>19287</v>
      </c>
      <c r="E6476" s="19"/>
      <c r="F6476" s="19" t="s">
        <v>14840</v>
      </c>
      <c r="H6476" t="str">
        <f t="shared" si="101"/>
        <v>CAFETERA ELECTRICA-ELECTRICA DE 40 TAZAS -HAMILTON BEACH-40514R--GRIS</v>
      </c>
    </row>
    <row r="6477" spans="1:8" x14ac:dyDescent="0.25">
      <c r="A6477" s="18" t="s">
        <v>14874</v>
      </c>
      <c r="B6477" s="19" t="s">
        <v>19285</v>
      </c>
      <c r="C6477" s="18" t="s">
        <v>19286</v>
      </c>
      <c r="D6477" s="18" t="s">
        <v>19287</v>
      </c>
      <c r="E6477" s="19"/>
      <c r="F6477" s="19" t="s">
        <v>14840</v>
      </c>
      <c r="H6477" t="str">
        <f t="shared" si="101"/>
        <v>CAFETERA ELECTRICA-ELECTRICA DE 40 TAZAS -HAMILTON BEACH-40514R--GRIS</v>
      </c>
    </row>
    <row r="6478" spans="1:8" x14ac:dyDescent="0.25">
      <c r="A6478" s="18" t="s">
        <v>14874</v>
      </c>
      <c r="B6478" s="19" t="s">
        <v>19285</v>
      </c>
      <c r="C6478" s="18" t="s">
        <v>19286</v>
      </c>
      <c r="D6478" s="18" t="s">
        <v>19287</v>
      </c>
      <c r="E6478" s="19"/>
      <c r="F6478" s="19" t="s">
        <v>14840</v>
      </c>
      <c r="H6478" t="str">
        <f t="shared" si="101"/>
        <v>CAFETERA ELECTRICA-ELECTRICA DE 40 TAZAS -HAMILTON BEACH-40514R--GRIS</v>
      </c>
    </row>
    <row r="6479" spans="1:8" x14ac:dyDescent="0.25">
      <c r="A6479" s="18" t="s">
        <v>14874</v>
      </c>
      <c r="B6479" s="19" t="s">
        <v>19285</v>
      </c>
      <c r="C6479" s="18" t="s">
        <v>19286</v>
      </c>
      <c r="D6479" s="18" t="s">
        <v>19287</v>
      </c>
      <c r="E6479" s="19"/>
      <c r="F6479" s="19" t="s">
        <v>14840</v>
      </c>
      <c r="H6479" t="str">
        <f t="shared" si="101"/>
        <v>CAFETERA ELECTRICA-ELECTRICA DE 40 TAZAS -HAMILTON BEACH-40514R--GRIS</v>
      </c>
    </row>
    <row r="6480" spans="1:8" x14ac:dyDescent="0.25">
      <c r="A6480" s="18" t="s">
        <v>14874</v>
      </c>
      <c r="B6480" s="19" t="s">
        <v>19285</v>
      </c>
      <c r="C6480" s="18" t="s">
        <v>19286</v>
      </c>
      <c r="D6480" s="18" t="s">
        <v>19287</v>
      </c>
      <c r="E6480" s="19"/>
      <c r="F6480" s="19" t="s">
        <v>14840</v>
      </c>
      <c r="H6480" t="str">
        <f t="shared" si="101"/>
        <v>CAFETERA ELECTRICA-ELECTRICA DE 40 TAZAS -HAMILTON BEACH-40514R--GRIS</v>
      </c>
    </row>
    <row r="6481" spans="1:8" x14ac:dyDescent="0.25">
      <c r="A6481" s="18" t="s">
        <v>14874</v>
      </c>
      <c r="B6481" s="19" t="s">
        <v>19285</v>
      </c>
      <c r="C6481" s="18" t="s">
        <v>19286</v>
      </c>
      <c r="D6481" s="18" t="s">
        <v>19287</v>
      </c>
      <c r="E6481" s="19"/>
      <c r="F6481" s="19" t="s">
        <v>14840</v>
      </c>
      <c r="H6481" t="str">
        <f t="shared" si="101"/>
        <v>CAFETERA ELECTRICA-ELECTRICA DE 40 TAZAS -HAMILTON BEACH-40514R--GRIS</v>
      </c>
    </row>
    <row r="6482" spans="1:8" x14ac:dyDescent="0.25">
      <c r="A6482" s="18" t="s">
        <v>15207</v>
      </c>
      <c r="B6482" s="19" t="s">
        <v>15208</v>
      </c>
      <c r="C6482" s="18" t="s">
        <v>15226</v>
      </c>
      <c r="D6482" s="18" t="s">
        <v>19288</v>
      </c>
      <c r="E6482" s="19" t="s">
        <v>19289</v>
      </c>
      <c r="F6482" s="19" t="s">
        <v>14840</v>
      </c>
      <c r="H6482" t="str">
        <f t="shared" si="101"/>
        <v>LAPTOP-COMPUTADORA PORTATIL-DELL-LATITUD 7420-8VNY6G3-GRIS</v>
      </c>
    </row>
    <row r="6483" spans="1:8" x14ac:dyDescent="0.25">
      <c r="A6483" s="18" t="s">
        <v>15207</v>
      </c>
      <c r="B6483" s="19" t="s">
        <v>15208</v>
      </c>
      <c r="C6483" s="18" t="s">
        <v>15226</v>
      </c>
      <c r="D6483" s="18" t="s">
        <v>19288</v>
      </c>
      <c r="E6483" s="19" t="s">
        <v>19290</v>
      </c>
      <c r="F6483" s="19" t="s">
        <v>14840</v>
      </c>
      <c r="H6483" t="str">
        <f t="shared" si="101"/>
        <v>LAPTOP-COMPUTADORA PORTATIL-DELL-LATITUD 7420-29VY6G3-GRIS</v>
      </c>
    </row>
    <row r="6484" spans="1:8" x14ac:dyDescent="0.25">
      <c r="A6484" s="18" t="s">
        <v>15207</v>
      </c>
      <c r="B6484" s="19" t="s">
        <v>15208</v>
      </c>
      <c r="C6484" s="18" t="s">
        <v>15226</v>
      </c>
      <c r="D6484" s="18" t="s">
        <v>19288</v>
      </c>
      <c r="E6484" s="19" t="s">
        <v>19291</v>
      </c>
      <c r="F6484" s="19" t="s">
        <v>14840</v>
      </c>
      <c r="H6484" t="str">
        <f t="shared" si="101"/>
        <v>LAPTOP-COMPUTADORA PORTATIL-DELL-LATITUD 7420-3Z107G3-GRIS</v>
      </c>
    </row>
    <row r="6485" spans="1:8" x14ac:dyDescent="0.25">
      <c r="A6485" s="18" t="s">
        <v>15207</v>
      </c>
      <c r="B6485" s="19" t="s">
        <v>15208</v>
      </c>
      <c r="C6485" s="18" t="s">
        <v>15226</v>
      </c>
      <c r="D6485" s="18" t="s">
        <v>19288</v>
      </c>
      <c r="E6485" s="19" t="s">
        <v>19292</v>
      </c>
      <c r="F6485" s="19" t="s">
        <v>14840</v>
      </c>
      <c r="H6485" t="str">
        <f t="shared" si="101"/>
        <v>LAPTOP-COMPUTADORA PORTATIL-DELL-LATITUD 7420-1RGD7G3-GRIS</v>
      </c>
    </row>
    <row r="6486" spans="1:8" x14ac:dyDescent="0.25">
      <c r="A6486" s="18" t="s">
        <v>15207</v>
      </c>
      <c r="B6486" s="19" t="s">
        <v>15208</v>
      </c>
      <c r="C6486" s="18" t="s">
        <v>15226</v>
      </c>
      <c r="D6486" s="18" t="s">
        <v>19288</v>
      </c>
      <c r="E6486" s="19" t="s">
        <v>19293</v>
      </c>
      <c r="F6486" s="19" t="s">
        <v>14840</v>
      </c>
      <c r="H6486" t="str">
        <f t="shared" si="101"/>
        <v>LAPTOP-COMPUTADORA PORTATIL-DELL-LATITUD 7420-286Y6G3-GRIS</v>
      </c>
    </row>
    <row r="6487" spans="1:8" x14ac:dyDescent="0.25">
      <c r="A6487" s="18" t="s">
        <v>15207</v>
      </c>
      <c r="B6487" s="19" t="s">
        <v>15208</v>
      </c>
      <c r="C6487" s="18" t="s">
        <v>15226</v>
      </c>
      <c r="D6487" s="18" t="s">
        <v>19288</v>
      </c>
      <c r="E6487" s="19" t="s">
        <v>19294</v>
      </c>
      <c r="F6487" s="19" t="s">
        <v>14840</v>
      </c>
      <c r="H6487" t="str">
        <f t="shared" si="101"/>
        <v>LAPTOP-COMPUTADORA PORTATIL-DELL-LATITUD 7420-35117G3-GRIS</v>
      </c>
    </row>
    <row r="6488" spans="1:8" x14ac:dyDescent="0.25">
      <c r="A6488" s="18" t="s">
        <v>19295</v>
      </c>
      <c r="B6488" s="19"/>
      <c r="C6488" s="18" t="s">
        <v>17705</v>
      </c>
      <c r="D6488" s="18" t="s">
        <v>19296</v>
      </c>
      <c r="E6488" s="19" t="s">
        <v>19297</v>
      </c>
      <c r="F6488" s="19" t="s">
        <v>14860</v>
      </c>
      <c r="H6488" t="str">
        <f t="shared" si="101"/>
        <v>ACCESS POINT--SOPHOS-APX 320-P51001B7F7PRVFE-BLANCO</v>
      </c>
    </row>
    <row r="6489" spans="1:8" x14ac:dyDescent="0.25">
      <c r="A6489" s="18" t="s">
        <v>19295</v>
      </c>
      <c r="B6489" s="19"/>
      <c r="C6489" s="18" t="s">
        <v>17705</v>
      </c>
      <c r="D6489" s="18" t="s">
        <v>19296</v>
      </c>
      <c r="E6489" s="19" t="s">
        <v>19298</v>
      </c>
      <c r="F6489" s="19" t="s">
        <v>14860</v>
      </c>
      <c r="H6489" t="str">
        <f t="shared" si="101"/>
        <v>ACCESS POINT--SOPHOS-APX 320-P510019V7FTMDDE-BLANCO</v>
      </c>
    </row>
    <row r="6490" spans="1:8" x14ac:dyDescent="0.25">
      <c r="A6490" s="18" t="s">
        <v>19295</v>
      </c>
      <c r="B6490" s="19"/>
      <c r="C6490" s="18" t="s">
        <v>17705</v>
      </c>
      <c r="D6490" s="18" t="s">
        <v>19296</v>
      </c>
      <c r="E6490" s="19" t="s">
        <v>19299</v>
      </c>
      <c r="F6490" s="19" t="s">
        <v>14860</v>
      </c>
      <c r="H6490" t="str">
        <f t="shared" si="101"/>
        <v>ACCESS POINT--SOPHOS-APX 320-P51001992HVTHE3-BLANCO</v>
      </c>
    </row>
    <row r="6491" spans="1:8" x14ac:dyDescent="0.25">
      <c r="A6491" s="18" t="s">
        <v>14952</v>
      </c>
      <c r="B6491" s="19" t="s">
        <v>19300</v>
      </c>
      <c r="C6491" s="18" t="s">
        <v>19301</v>
      </c>
      <c r="D6491" s="18"/>
      <c r="E6491" s="19"/>
      <c r="F6491" s="19" t="s">
        <v>14860</v>
      </c>
      <c r="H6491" t="str">
        <f t="shared" si="101"/>
        <v>UNIDAD DE AIRE ACONDICIONADO-12 MIL BTU, -KOOL POINT---BLANCO</v>
      </c>
    </row>
    <row r="6492" spans="1:8" x14ac:dyDescent="0.25">
      <c r="A6492" s="18" t="s">
        <v>14952</v>
      </c>
      <c r="B6492" s="19" t="s">
        <v>19300</v>
      </c>
      <c r="C6492" s="18" t="s">
        <v>19301</v>
      </c>
      <c r="D6492" s="18"/>
      <c r="E6492" s="19"/>
      <c r="F6492" s="19" t="s">
        <v>14860</v>
      </c>
      <c r="H6492" t="str">
        <f t="shared" si="101"/>
        <v>UNIDAD DE AIRE ACONDICIONADO-12 MIL BTU, -KOOL POINT---BLANCO</v>
      </c>
    </row>
    <row r="6493" spans="1:8" x14ac:dyDescent="0.25">
      <c r="A6493" s="18" t="s">
        <v>19302</v>
      </c>
      <c r="B6493" s="19" t="s">
        <v>19303</v>
      </c>
      <c r="C6493" s="18"/>
      <c r="D6493" s="18"/>
      <c r="E6493" s="19"/>
      <c r="F6493" s="19" t="s">
        <v>15261</v>
      </c>
      <c r="H6493" t="str">
        <f t="shared" si="101"/>
        <v>ADAPTACION LATERAL-ADAPTACIONES PARA ESCRITORIO----MARRON</v>
      </c>
    </row>
    <row r="6494" spans="1:8" x14ac:dyDescent="0.25">
      <c r="A6494" s="18" t="s">
        <v>19302</v>
      </c>
      <c r="B6494" s="19" t="s">
        <v>19303</v>
      </c>
      <c r="C6494" s="18"/>
      <c r="D6494" s="18"/>
      <c r="E6494" s="19"/>
      <c r="F6494" s="19" t="s">
        <v>15261</v>
      </c>
      <c r="H6494" t="str">
        <f t="shared" si="101"/>
        <v>ADAPTACION LATERAL-ADAPTACIONES PARA ESCRITORIO----MARRON</v>
      </c>
    </row>
    <row r="6495" spans="1:8" x14ac:dyDescent="0.25">
      <c r="A6495" s="18" t="s">
        <v>19302</v>
      </c>
      <c r="B6495" s="19" t="s">
        <v>19303</v>
      </c>
      <c r="C6495" s="18"/>
      <c r="D6495" s="18"/>
      <c r="E6495" s="19"/>
      <c r="F6495" s="19" t="s">
        <v>15261</v>
      </c>
      <c r="H6495" t="str">
        <f t="shared" si="101"/>
        <v>ADAPTACION LATERAL-ADAPTACIONES PARA ESCRITORIO----MARRON</v>
      </c>
    </row>
    <row r="6496" spans="1:8" x14ac:dyDescent="0.25">
      <c r="A6496" s="18" t="s">
        <v>19304</v>
      </c>
      <c r="B6496" s="19" t="s">
        <v>19305</v>
      </c>
      <c r="C6496" s="18"/>
      <c r="D6496" s="18">
        <v>131343228</v>
      </c>
      <c r="E6496" s="19"/>
      <c r="F6496" s="19" t="s">
        <v>19306</v>
      </c>
      <c r="H6496" t="str">
        <f t="shared" si="101"/>
        <v>PODIO-EN ACRILICO TRANSPARENTE--131343228--TRANSPARENTE</v>
      </c>
    </row>
    <row r="6497" spans="1:8" x14ac:dyDescent="0.25">
      <c r="A6497" s="18" t="s">
        <v>19307</v>
      </c>
      <c r="B6497" s="19" t="s">
        <v>19308</v>
      </c>
      <c r="C6497" s="18" t="s">
        <v>19309</v>
      </c>
      <c r="D6497" s="18" t="s">
        <v>19310</v>
      </c>
      <c r="E6497" s="19"/>
      <c r="F6497" s="19" t="s">
        <v>14860</v>
      </c>
      <c r="H6497" t="str">
        <f t="shared" si="101"/>
        <v>REFRIGERADOR-DE UNA PUERTA EN CRISTAL-FORGOT-UR-22GL TMI--BLANCO</v>
      </c>
    </row>
    <row r="6498" spans="1:8" x14ac:dyDescent="0.25">
      <c r="A6498" s="18" t="s">
        <v>19307</v>
      </c>
      <c r="B6498" s="19" t="s">
        <v>19308</v>
      </c>
      <c r="C6498" s="18" t="s">
        <v>19309</v>
      </c>
      <c r="D6498" s="18" t="s">
        <v>19310</v>
      </c>
      <c r="E6498" s="19"/>
      <c r="F6498" s="19" t="s">
        <v>14860</v>
      </c>
      <c r="H6498" t="str">
        <f t="shared" si="101"/>
        <v>REFRIGERADOR-DE UNA PUERTA EN CRISTAL-FORGOT-UR-22GL TMI--BLANCO</v>
      </c>
    </row>
    <row r="6499" spans="1:8" x14ac:dyDescent="0.25">
      <c r="A6499" s="18" t="s">
        <v>19307</v>
      </c>
      <c r="B6499" s="19" t="s">
        <v>19308</v>
      </c>
      <c r="C6499" s="18" t="s">
        <v>19309</v>
      </c>
      <c r="D6499" s="18" t="s">
        <v>19310</v>
      </c>
      <c r="E6499" s="19"/>
      <c r="F6499" s="19" t="s">
        <v>14860</v>
      </c>
      <c r="H6499" t="str">
        <f t="shared" si="101"/>
        <v>REFRIGERADOR-DE UNA PUERTA EN CRISTAL-FORGOT-UR-22GL TMI--BLANCO</v>
      </c>
    </row>
    <row r="6500" spans="1:8" x14ac:dyDescent="0.25">
      <c r="A6500" s="18" t="s">
        <v>19307</v>
      </c>
      <c r="B6500" s="19" t="s">
        <v>19308</v>
      </c>
      <c r="C6500" s="18" t="s">
        <v>19309</v>
      </c>
      <c r="D6500" s="18" t="s">
        <v>19310</v>
      </c>
      <c r="E6500" s="19"/>
      <c r="F6500" s="19" t="s">
        <v>14860</v>
      </c>
      <c r="H6500" t="str">
        <f t="shared" si="101"/>
        <v>REFRIGERADOR-DE UNA PUERTA EN CRISTAL-FORGOT-UR-22GL TMI--BLANCO</v>
      </c>
    </row>
    <row r="6501" spans="1:8" x14ac:dyDescent="0.25">
      <c r="A6501" s="18" t="s">
        <v>19307</v>
      </c>
      <c r="B6501" s="19" t="s">
        <v>19308</v>
      </c>
      <c r="C6501" s="18" t="s">
        <v>19309</v>
      </c>
      <c r="D6501" s="18" t="s">
        <v>19310</v>
      </c>
      <c r="E6501" s="19"/>
      <c r="F6501" s="19" t="s">
        <v>14860</v>
      </c>
      <c r="H6501" t="str">
        <f t="shared" si="101"/>
        <v>REFRIGERADOR-DE UNA PUERTA EN CRISTAL-FORGOT-UR-22GL TMI--BLANCO</v>
      </c>
    </row>
    <row r="6502" spans="1:8" x14ac:dyDescent="0.25">
      <c r="A6502" s="18" t="s">
        <v>19307</v>
      </c>
      <c r="B6502" s="19" t="s">
        <v>19308</v>
      </c>
      <c r="C6502" s="18" t="s">
        <v>19309</v>
      </c>
      <c r="D6502" s="18" t="s">
        <v>19310</v>
      </c>
      <c r="E6502" s="19"/>
      <c r="F6502" s="19" t="s">
        <v>14860</v>
      </c>
      <c r="H6502" t="str">
        <f t="shared" si="101"/>
        <v>REFRIGERADOR-DE UNA PUERTA EN CRISTAL-FORGOT-UR-22GL TMI--BLANCO</v>
      </c>
    </row>
    <row r="6503" spans="1:8" x14ac:dyDescent="0.25">
      <c r="A6503" s="18" t="s">
        <v>19307</v>
      </c>
      <c r="B6503" s="19" t="s">
        <v>19308</v>
      </c>
      <c r="C6503" s="18" t="s">
        <v>19309</v>
      </c>
      <c r="D6503" s="18" t="s">
        <v>19310</v>
      </c>
      <c r="E6503" s="19"/>
      <c r="F6503" s="19" t="s">
        <v>14860</v>
      </c>
      <c r="H6503" t="str">
        <f t="shared" si="101"/>
        <v>REFRIGERADOR-DE UNA PUERTA EN CRISTAL-FORGOT-UR-22GL TMI--BLANCO</v>
      </c>
    </row>
    <row r="6504" spans="1:8" x14ac:dyDescent="0.25">
      <c r="A6504" s="18" t="s">
        <v>19307</v>
      </c>
      <c r="B6504" s="19" t="s">
        <v>19308</v>
      </c>
      <c r="C6504" s="18" t="s">
        <v>19309</v>
      </c>
      <c r="D6504" s="18" t="s">
        <v>19310</v>
      </c>
      <c r="E6504" s="19"/>
      <c r="F6504" s="19" t="s">
        <v>14860</v>
      </c>
      <c r="H6504" t="str">
        <f t="shared" si="101"/>
        <v>REFRIGERADOR-DE UNA PUERTA EN CRISTAL-FORGOT-UR-22GL TMI--BLANCO</v>
      </c>
    </row>
    <row r="6505" spans="1:8" x14ac:dyDescent="0.25">
      <c r="A6505" s="18" t="s">
        <v>19307</v>
      </c>
      <c r="B6505" s="19" t="s">
        <v>19308</v>
      </c>
      <c r="C6505" s="18" t="s">
        <v>19309</v>
      </c>
      <c r="D6505" s="18" t="s">
        <v>19310</v>
      </c>
      <c r="E6505" s="19"/>
      <c r="F6505" s="19" t="s">
        <v>14860</v>
      </c>
      <c r="H6505" t="str">
        <f t="shared" si="101"/>
        <v>REFRIGERADOR-DE UNA PUERTA EN CRISTAL-FORGOT-UR-22GL TMI--BLANCO</v>
      </c>
    </row>
    <row r="6506" spans="1:8" x14ac:dyDescent="0.25">
      <c r="A6506" s="18" t="s">
        <v>19307</v>
      </c>
      <c r="B6506" s="19" t="s">
        <v>19308</v>
      </c>
      <c r="C6506" s="18" t="s">
        <v>19309</v>
      </c>
      <c r="D6506" s="18" t="s">
        <v>19310</v>
      </c>
      <c r="E6506" s="19"/>
      <c r="F6506" s="19" t="s">
        <v>14860</v>
      </c>
      <c r="H6506" t="str">
        <f t="shared" si="101"/>
        <v>REFRIGERADOR-DE UNA PUERTA EN CRISTAL-FORGOT-UR-22GL TMI--BLANCO</v>
      </c>
    </row>
    <row r="6507" spans="1:8" x14ac:dyDescent="0.25">
      <c r="A6507" s="18" t="s">
        <v>19307</v>
      </c>
      <c r="B6507" s="19" t="s">
        <v>19308</v>
      </c>
      <c r="C6507" s="18" t="s">
        <v>19309</v>
      </c>
      <c r="D6507" s="18" t="s">
        <v>19310</v>
      </c>
      <c r="E6507" s="19"/>
      <c r="F6507" s="19" t="s">
        <v>14860</v>
      </c>
      <c r="H6507" t="str">
        <f t="shared" si="101"/>
        <v>REFRIGERADOR-DE UNA PUERTA EN CRISTAL-FORGOT-UR-22GL TMI--BLANCO</v>
      </c>
    </row>
    <row r="6508" spans="1:8" x14ac:dyDescent="0.25">
      <c r="A6508" s="18" t="s">
        <v>19307</v>
      </c>
      <c r="B6508" s="19" t="s">
        <v>19308</v>
      </c>
      <c r="C6508" s="18" t="s">
        <v>19309</v>
      </c>
      <c r="D6508" s="18" t="s">
        <v>19310</v>
      </c>
      <c r="E6508" s="19"/>
      <c r="F6508" s="19" t="s">
        <v>14860</v>
      </c>
      <c r="H6508" t="str">
        <f t="shared" si="101"/>
        <v>REFRIGERADOR-DE UNA PUERTA EN CRISTAL-FORGOT-UR-22GL TMI--BLANCO</v>
      </c>
    </row>
    <row r="6509" spans="1:8" x14ac:dyDescent="0.25">
      <c r="A6509" s="18" t="s">
        <v>19307</v>
      </c>
      <c r="B6509" s="19" t="s">
        <v>19308</v>
      </c>
      <c r="C6509" s="18" t="s">
        <v>19309</v>
      </c>
      <c r="D6509" s="18" t="s">
        <v>19310</v>
      </c>
      <c r="E6509" s="19"/>
      <c r="F6509" s="19" t="s">
        <v>14860</v>
      </c>
      <c r="H6509" t="str">
        <f t="shared" si="101"/>
        <v>REFRIGERADOR-DE UNA PUERTA EN CRISTAL-FORGOT-UR-22GL TMI--BLANCO</v>
      </c>
    </row>
    <row r="6510" spans="1:8" x14ac:dyDescent="0.25">
      <c r="A6510" s="18" t="s">
        <v>19307</v>
      </c>
      <c r="B6510" s="19" t="s">
        <v>19308</v>
      </c>
      <c r="C6510" s="18" t="s">
        <v>19309</v>
      </c>
      <c r="D6510" s="18" t="s">
        <v>19310</v>
      </c>
      <c r="E6510" s="19"/>
      <c r="F6510" s="19" t="s">
        <v>14860</v>
      </c>
      <c r="H6510" t="str">
        <f t="shared" si="101"/>
        <v>REFRIGERADOR-DE UNA PUERTA EN CRISTAL-FORGOT-UR-22GL TMI--BLANCO</v>
      </c>
    </row>
    <row r="6511" spans="1:8" x14ac:dyDescent="0.25">
      <c r="A6511" s="18" t="s">
        <v>19307</v>
      </c>
      <c r="B6511" s="19" t="s">
        <v>19308</v>
      </c>
      <c r="C6511" s="18" t="s">
        <v>19309</v>
      </c>
      <c r="D6511" s="18" t="s">
        <v>19310</v>
      </c>
      <c r="E6511" s="19"/>
      <c r="F6511" s="19" t="s">
        <v>14860</v>
      </c>
      <c r="H6511" t="str">
        <f t="shared" si="101"/>
        <v>REFRIGERADOR-DE UNA PUERTA EN CRISTAL-FORGOT-UR-22GL TMI--BLANCO</v>
      </c>
    </row>
    <row r="6512" spans="1:8" x14ac:dyDescent="0.25">
      <c r="A6512" s="18" t="s">
        <v>19307</v>
      </c>
      <c r="B6512" s="19" t="s">
        <v>19308</v>
      </c>
      <c r="C6512" s="18" t="s">
        <v>19309</v>
      </c>
      <c r="D6512" s="18" t="s">
        <v>19310</v>
      </c>
      <c r="E6512" s="19"/>
      <c r="F6512" s="19" t="s">
        <v>14860</v>
      </c>
      <c r="H6512" t="str">
        <f t="shared" si="101"/>
        <v>REFRIGERADOR-DE UNA PUERTA EN CRISTAL-FORGOT-UR-22GL TMI--BLANCO</v>
      </c>
    </row>
    <row r="6513" spans="1:8" x14ac:dyDescent="0.25">
      <c r="A6513" s="18" t="s">
        <v>19307</v>
      </c>
      <c r="B6513" s="19" t="s">
        <v>19308</v>
      </c>
      <c r="C6513" s="18" t="s">
        <v>19309</v>
      </c>
      <c r="D6513" s="18" t="s">
        <v>19310</v>
      </c>
      <c r="E6513" s="19"/>
      <c r="F6513" s="19" t="s">
        <v>14860</v>
      </c>
      <c r="H6513" t="str">
        <f t="shared" si="101"/>
        <v>REFRIGERADOR-DE UNA PUERTA EN CRISTAL-FORGOT-UR-22GL TMI--BLANCO</v>
      </c>
    </row>
    <row r="6514" spans="1:8" x14ac:dyDescent="0.25">
      <c r="A6514" s="18" t="s">
        <v>19307</v>
      </c>
      <c r="B6514" s="19" t="s">
        <v>19308</v>
      </c>
      <c r="C6514" s="18" t="s">
        <v>19309</v>
      </c>
      <c r="D6514" s="18" t="s">
        <v>19310</v>
      </c>
      <c r="E6514" s="19"/>
      <c r="F6514" s="19" t="s">
        <v>14860</v>
      </c>
      <c r="H6514" t="str">
        <f t="shared" si="101"/>
        <v>REFRIGERADOR-DE UNA PUERTA EN CRISTAL-FORGOT-UR-22GL TMI--BLANCO</v>
      </c>
    </row>
    <row r="6515" spans="1:8" x14ac:dyDescent="0.25">
      <c r="A6515" s="18" t="s">
        <v>19307</v>
      </c>
      <c r="B6515" s="19" t="s">
        <v>19308</v>
      </c>
      <c r="C6515" s="18" t="s">
        <v>19309</v>
      </c>
      <c r="D6515" s="18" t="s">
        <v>19310</v>
      </c>
      <c r="E6515" s="19"/>
      <c r="F6515" s="19" t="s">
        <v>14860</v>
      </c>
      <c r="H6515" t="str">
        <f t="shared" si="101"/>
        <v>REFRIGERADOR-DE UNA PUERTA EN CRISTAL-FORGOT-UR-22GL TMI--BLANCO</v>
      </c>
    </row>
    <row r="6516" spans="1:8" x14ac:dyDescent="0.25">
      <c r="A6516" s="18" t="s">
        <v>19307</v>
      </c>
      <c r="B6516" s="19" t="s">
        <v>19308</v>
      </c>
      <c r="C6516" s="18" t="s">
        <v>19309</v>
      </c>
      <c r="D6516" s="18" t="s">
        <v>19310</v>
      </c>
      <c r="E6516" s="19"/>
      <c r="F6516" s="19" t="s">
        <v>14860</v>
      </c>
      <c r="H6516" t="str">
        <f t="shared" si="101"/>
        <v>REFRIGERADOR-DE UNA PUERTA EN CRISTAL-FORGOT-UR-22GL TMI--BLANCO</v>
      </c>
    </row>
    <row r="6517" spans="1:8" x14ac:dyDescent="0.25">
      <c r="A6517" s="18" t="s">
        <v>19307</v>
      </c>
      <c r="B6517" s="19" t="s">
        <v>19308</v>
      </c>
      <c r="C6517" s="18" t="s">
        <v>19309</v>
      </c>
      <c r="D6517" s="18" t="s">
        <v>19310</v>
      </c>
      <c r="E6517" s="19"/>
      <c r="F6517" s="19" t="s">
        <v>14860</v>
      </c>
      <c r="H6517" t="str">
        <f t="shared" si="101"/>
        <v>REFRIGERADOR-DE UNA PUERTA EN CRISTAL-FORGOT-UR-22GL TMI--BLANCO</v>
      </c>
    </row>
    <row r="6518" spans="1:8" x14ac:dyDescent="0.25">
      <c r="A6518" s="18" t="s">
        <v>19307</v>
      </c>
      <c r="B6518" s="19" t="s">
        <v>19308</v>
      </c>
      <c r="C6518" s="18" t="s">
        <v>19309</v>
      </c>
      <c r="D6518" s="18" t="s">
        <v>19310</v>
      </c>
      <c r="E6518" s="19"/>
      <c r="F6518" s="19" t="s">
        <v>14860</v>
      </c>
      <c r="H6518" t="str">
        <f t="shared" si="101"/>
        <v>REFRIGERADOR-DE UNA PUERTA EN CRISTAL-FORGOT-UR-22GL TMI--BLANCO</v>
      </c>
    </row>
    <row r="6519" spans="1:8" x14ac:dyDescent="0.25">
      <c r="A6519" s="18" t="s">
        <v>19307</v>
      </c>
      <c r="B6519" s="19" t="s">
        <v>19308</v>
      </c>
      <c r="C6519" s="18" t="s">
        <v>19309</v>
      </c>
      <c r="D6519" s="18" t="s">
        <v>19310</v>
      </c>
      <c r="E6519" s="19"/>
      <c r="F6519" s="19" t="s">
        <v>14860</v>
      </c>
      <c r="H6519" t="str">
        <f t="shared" si="101"/>
        <v>REFRIGERADOR-DE UNA PUERTA EN CRISTAL-FORGOT-UR-22GL TMI--BLANCO</v>
      </c>
    </row>
    <row r="6520" spans="1:8" x14ac:dyDescent="0.25">
      <c r="A6520" s="18" t="s">
        <v>19307</v>
      </c>
      <c r="B6520" s="19" t="s">
        <v>19308</v>
      </c>
      <c r="C6520" s="18" t="s">
        <v>19309</v>
      </c>
      <c r="D6520" s="18" t="s">
        <v>19310</v>
      </c>
      <c r="E6520" s="19"/>
      <c r="F6520" s="19" t="s">
        <v>14860</v>
      </c>
      <c r="H6520" t="str">
        <f t="shared" si="101"/>
        <v>REFRIGERADOR-DE UNA PUERTA EN CRISTAL-FORGOT-UR-22GL TMI--BLANCO</v>
      </c>
    </row>
    <row r="6521" spans="1:8" x14ac:dyDescent="0.25">
      <c r="A6521" s="18" t="s">
        <v>19307</v>
      </c>
      <c r="B6521" s="19" t="s">
        <v>19308</v>
      </c>
      <c r="C6521" s="18" t="s">
        <v>19309</v>
      </c>
      <c r="D6521" s="18" t="s">
        <v>19310</v>
      </c>
      <c r="E6521" s="19"/>
      <c r="F6521" s="19" t="s">
        <v>14860</v>
      </c>
      <c r="H6521" t="str">
        <f t="shared" si="101"/>
        <v>REFRIGERADOR-DE UNA PUERTA EN CRISTAL-FORGOT-UR-22GL TMI--BLANCO</v>
      </c>
    </row>
    <row r="6522" spans="1:8" x14ac:dyDescent="0.25">
      <c r="A6522" s="18" t="s">
        <v>19307</v>
      </c>
      <c r="B6522" s="19" t="s">
        <v>19308</v>
      </c>
      <c r="C6522" s="18" t="s">
        <v>19309</v>
      </c>
      <c r="D6522" s="18" t="s">
        <v>19310</v>
      </c>
      <c r="E6522" s="19"/>
      <c r="F6522" s="19" t="s">
        <v>14860</v>
      </c>
      <c r="H6522" t="str">
        <f t="shared" si="101"/>
        <v>REFRIGERADOR-DE UNA PUERTA EN CRISTAL-FORGOT-UR-22GL TMI--BLANCO</v>
      </c>
    </row>
    <row r="6523" spans="1:8" x14ac:dyDescent="0.25">
      <c r="A6523" s="18" t="s">
        <v>19307</v>
      </c>
      <c r="B6523" s="19" t="s">
        <v>19308</v>
      </c>
      <c r="C6523" s="18" t="s">
        <v>19309</v>
      </c>
      <c r="D6523" s="18" t="s">
        <v>19310</v>
      </c>
      <c r="E6523" s="19"/>
      <c r="F6523" s="19" t="s">
        <v>14860</v>
      </c>
      <c r="H6523" t="str">
        <f t="shared" si="101"/>
        <v>REFRIGERADOR-DE UNA PUERTA EN CRISTAL-FORGOT-UR-22GL TMI--BLANCO</v>
      </c>
    </row>
    <row r="6524" spans="1:8" x14ac:dyDescent="0.25">
      <c r="A6524" s="18" t="s">
        <v>19307</v>
      </c>
      <c r="B6524" s="19" t="s">
        <v>19308</v>
      </c>
      <c r="C6524" s="18" t="s">
        <v>19309</v>
      </c>
      <c r="D6524" s="18" t="s">
        <v>19310</v>
      </c>
      <c r="E6524" s="19"/>
      <c r="F6524" s="19" t="s">
        <v>14860</v>
      </c>
      <c r="H6524" t="str">
        <f t="shared" si="101"/>
        <v>REFRIGERADOR-DE UNA PUERTA EN CRISTAL-FORGOT-UR-22GL TMI--BLANCO</v>
      </c>
    </row>
    <row r="6525" spans="1:8" x14ac:dyDescent="0.25">
      <c r="A6525" s="18" t="s">
        <v>19307</v>
      </c>
      <c r="B6525" s="19" t="s">
        <v>19308</v>
      </c>
      <c r="C6525" s="18" t="s">
        <v>19309</v>
      </c>
      <c r="D6525" s="18" t="s">
        <v>19310</v>
      </c>
      <c r="E6525" s="19"/>
      <c r="F6525" s="19" t="s">
        <v>14860</v>
      </c>
      <c r="H6525" t="str">
        <f t="shared" si="101"/>
        <v>REFRIGERADOR-DE UNA PUERTA EN CRISTAL-FORGOT-UR-22GL TMI--BLANCO</v>
      </c>
    </row>
    <row r="6526" spans="1:8" x14ac:dyDescent="0.25">
      <c r="A6526" s="18" t="s">
        <v>19307</v>
      </c>
      <c r="B6526" s="19" t="s">
        <v>19308</v>
      </c>
      <c r="C6526" s="18" t="s">
        <v>19309</v>
      </c>
      <c r="D6526" s="18" t="s">
        <v>19310</v>
      </c>
      <c r="E6526" s="19"/>
      <c r="F6526" s="19" t="s">
        <v>14860</v>
      </c>
      <c r="H6526" t="str">
        <f t="shared" si="101"/>
        <v>REFRIGERADOR-DE UNA PUERTA EN CRISTAL-FORGOT-UR-22GL TMI--BLANCO</v>
      </c>
    </row>
    <row r="6527" spans="1:8" x14ac:dyDescent="0.25">
      <c r="A6527" s="18" t="s">
        <v>19307</v>
      </c>
      <c r="B6527" s="19" t="s">
        <v>19308</v>
      </c>
      <c r="C6527" s="18" t="s">
        <v>19309</v>
      </c>
      <c r="D6527" s="18" t="s">
        <v>19310</v>
      </c>
      <c r="E6527" s="19"/>
      <c r="F6527" s="19" t="s">
        <v>14860</v>
      </c>
      <c r="H6527" t="str">
        <f t="shared" si="101"/>
        <v>REFRIGERADOR-DE UNA PUERTA EN CRISTAL-FORGOT-UR-22GL TMI--BLANCO</v>
      </c>
    </row>
    <row r="6528" spans="1:8" x14ac:dyDescent="0.25">
      <c r="A6528" s="18" t="s">
        <v>19307</v>
      </c>
      <c r="B6528" s="19" t="s">
        <v>19308</v>
      </c>
      <c r="C6528" s="18" t="s">
        <v>19309</v>
      </c>
      <c r="D6528" s="18" t="s">
        <v>19310</v>
      </c>
      <c r="E6528" s="19"/>
      <c r="F6528" s="19" t="s">
        <v>14860</v>
      </c>
      <c r="H6528" t="str">
        <f t="shared" si="101"/>
        <v>REFRIGERADOR-DE UNA PUERTA EN CRISTAL-FORGOT-UR-22GL TMI--BLANCO</v>
      </c>
    </row>
    <row r="6529" spans="1:8" x14ac:dyDescent="0.25">
      <c r="A6529" s="18" t="s">
        <v>19311</v>
      </c>
      <c r="B6529" s="19" t="s">
        <v>19312</v>
      </c>
      <c r="C6529" s="18" t="s">
        <v>19313</v>
      </c>
      <c r="D6529" s="18" t="s">
        <v>19314</v>
      </c>
      <c r="E6529" s="19"/>
      <c r="F6529" s="19" t="s">
        <v>14844</v>
      </c>
      <c r="H6529" t="str">
        <f t="shared" si="101"/>
        <v>RADIO DE COMUNICACIÓN-DE FRECUENCIA CON 22 CANALES-MOTOROLA-TALKABOUTT470--NEGRO</v>
      </c>
    </row>
    <row r="6530" spans="1:8" x14ac:dyDescent="0.25">
      <c r="A6530" s="18" t="s">
        <v>19311</v>
      </c>
      <c r="B6530" s="19" t="s">
        <v>19312</v>
      </c>
      <c r="C6530" s="18" t="s">
        <v>19313</v>
      </c>
      <c r="D6530" s="18" t="s">
        <v>19314</v>
      </c>
      <c r="E6530" s="19"/>
      <c r="F6530" s="19" t="s">
        <v>14844</v>
      </c>
      <c r="H6530" t="str">
        <f t="shared" ref="H6530:H6593" si="102">CONCATENATE(A6530,"-",B6530,"-",C6530,"-",D6530,"-",E6530,"-",F6530)</f>
        <v>RADIO DE COMUNICACIÓN-DE FRECUENCIA CON 22 CANALES-MOTOROLA-TALKABOUTT470--NEGRO</v>
      </c>
    </row>
    <row r="6531" spans="1:8" x14ac:dyDescent="0.25">
      <c r="A6531" s="18" t="s">
        <v>19311</v>
      </c>
      <c r="B6531" s="19" t="s">
        <v>19312</v>
      </c>
      <c r="C6531" s="18" t="s">
        <v>19313</v>
      </c>
      <c r="D6531" s="18" t="s">
        <v>19314</v>
      </c>
      <c r="E6531" s="19"/>
      <c r="F6531" s="19" t="s">
        <v>14844</v>
      </c>
      <c r="H6531" t="str">
        <f t="shared" si="102"/>
        <v>RADIO DE COMUNICACIÓN-DE FRECUENCIA CON 22 CANALES-MOTOROLA-TALKABOUTT470--NEGRO</v>
      </c>
    </row>
    <row r="6532" spans="1:8" x14ac:dyDescent="0.25">
      <c r="A6532" s="18" t="s">
        <v>19311</v>
      </c>
      <c r="B6532" s="19" t="s">
        <v>19312</v>
      </c>
      <c r="C6532" s="18" t="s">
        <v>19313</v>
      </c>
      <c r="D6532" s="18" t="s">
        <v>19314</v>
      </c>
      <c r="E6532" s="19"/>
      <c r="F6532" s="19" t="s">
        <v>14844</v>
      </c>
      <c r="H6532" t="str">
        <f t="shared" si="102"/>
        <v>RADIO DE COMUNICACIÓN-DE FRECUENCIA CON 22 CANALES-MOTOROLA-TALKABOUTT470--NEGRO</v>
      </c>
    </row>
    <row r="6533" spans="1:8" x14ac:dyDescent="0.25">
      <c r="A6533" s="18" t="s">
        <v>19311</v>
      </c>
      <c r="B6533" s="19" t="s">
        <v>19312</v>
      </c>
      <c r="C6533" s="18" t="s">
        <v>19313</v>
      </c>
      <c r="D6533" s="18" t="s">
        <v>19314</v>
      </c>
      <c r="E6533" s="19"/>
      <c r="F6533" s="19" t="s">
        <v>14844</v>
      </c>
      <c r="H6533" t="str">
        <f t="shared" si="102"/>
        <v>RADIO DE COMUNICACIÓN-DE FRECUENCIA CON 22 CANALES-MOTOROLA-TALKABOUTT470--NEGRO</v>
      </c>
    </row>
    <row r="6534" spans="1:8" x14ac:dyDescent="0.25">
      <c r="A6534" s="18" t="s">
        <v>19311</v>
      </c>
      <c r="B6534" s="19" t="s">
        <v>19312</v>
      </c>
      <c r="C6534" s="18" t="s">
        <v>19313</v>
      </c>
      <c r="D6534" s="18" t="s">
        <v>19314</v>
      </c>
      <c r="E6534" s="19"/>
      <c r="F6534" s="19" t="s">
        <v>14844</v>
      </c>
      <c r="H6534" t="str">
        <f t="shared" si="102"/>
        <v>RADIO DE COMUNICACIÓN-DE FRECUENCIA CON 22 CANALES-MOTOROLA-TALKABOUTT470--NEGRO</v>
      </c>
    </row>
    <row r="6535" spans="1:8" x14ac:dyDescent="0.25">
      <c r="A6535" s="18" t="s">
        <v>19311</v>
      </c>
      <c r="B6535" s="19" t="s">
        <v>19312</v>
      </c>
      <c r="C6535" s="18" t="s">
        <v>19313</v>
      </c>
      <c r="D6535" s="18" t="s">
        <v>19314</v>
      </c>
      <c r="E6535" s="19"/>
      <c r="F6535" s="19" t="s">
        <v>14844</v>
      </c>
      <c r="H6535" t="str">
        <f t="shared" si="102"/>
        <v>RADIO DE COMUNICACIÓN-DE FRECUENCIA CON 22 CANALES-MOTOROLA-TALKABOUTT470--NEGRO</v>
      </c>
    </row>
    <row r="6536" spans="1:8" x14ac:dyDescent="0.25">
      <c r="A6536" s="18" t="s">
        <v>19311</v>
      </c>
      <c r="B6536" s="19" t="s">
        <v>19312</v>
      </c>
      <c r="C6536" s="18" t="s">
        <v>19313</v>
      </c>
      <c r="D6536" s="18" t="s">
        <v>19314</v>
      </c>
      <c r="E6536" s="19"/>
      <c r="F6536" s="19" t="s">
        <v>14844</v>
      </c>
      <c r="H6536" t="str">
        <f t="shared" si="102"/>
        <v>RADIO DE COMUNICACIÓN-DE FRECUENCIA CON 22 CANALES-MOTOROLA-TALKABOUTT470--NEGRO</v>
      </c>
    </row>
    <row r="6537" spans="1:8" x14ac:dyDescent="0.25">
      <c r="A6537" s="18" t="s">
        <v>19311</v>
      </c>
      <c r="B6537" s="19" t="s">
        <v>19312</v>
      </c>
      <c r="C6537" s="18" t="s">
        <v>19313</v>
      </c>
      <c r="D6537" s="18" t="s">
        <v>19314</v>
      </c>
      <c r="E6537" s="19"/>
      <c r="F6537" s="19" t="s">
        <v>14844</v>
      </c>
      <c r="H6537" t="str">
        <f t="shared" si="102"/>
        <v>RADIO DE COMUNICACIÓN-DE FRECUENCIA CON 22 CANALES-MOTOROLA-TALKABOUTT470--NEGRO</v>
      </c>
    </row>
    <row r="6538" spans="1:8" x14ac:dyDescent="0.25">
      <c r="A6538" s="18" t="s">
        <v>19311</v>
      </c>
      <c r="B6538" s="19" t="s">
        <v>19312</v>
      </c>
      <c r="C6538" s="18" t="s">
        <v>19313</v>
      </c>
      <c r="D6538" s="18" t="s">
        <v>19314</v>
      </c>
      <c r="E6538" s="19"/>
      <c r="F6538" s="19" t="s">
        <v>14844</v>
      </c>
      <c r="H6538" t="str">
        <f t="shared" si="102"/>
        <v>RADIO DE COMUNICACIÓN-DE FRECUENCIA CON 22 CANALES-MOTOROLA-TALKABOUTT470--NEGRO</v>
      </c>
    </row>
    <row r="6539" spans="1:8" x14ac:dyDescent="0.25">
      <c r="A6539" s="18" t="s">
        <v>19311</v>
      </c>
      <c r="B6539" s="19" t="s">
        <v>19312</v>
      </c>
      <c r="C6539" s="18" t="s">
        <v>19313</v>
      </c>
      <c r="D6539" s="18" t="s">
        <v>19314</v>
      </c>
      <c r="E6539" s="19"/>
      <c r="F6539" s="19" t="s">
        <v>14844</v>
      </c>
      <c r="H6539" t="str">
        <f t="shared" si="102"/>
        <v>RADIO DE COMUNICACIÓN-DE FRECUENCIA CON 22 CANALES-MOTOROLA-TALKABOUTT470--NEGRO</v>
      </c>
    </row>
    <row r="6540" spans="1:8" x14ac:dyDescent="0.25">
      <c r="A6540" s="18" t="s">
        <v>19311</v>
      </c>
      <c r="B6540" s="19" t="s">
        <v>19312</v>
      </c>
      <c r="C6540" s="18" t="s">
        <v>19313</v>
      </c>
      <c r="D6540" s="18" t="s">
        <v>19314</v>
      </c>
      <c r="E6540" s="19"/>
      <c r="F6540" s="19" t="s">
        <v>14844</v>
      </c>
      <c r="H6540" t="str">
        <f t="shared" si="102"/>
        <v>RADIO DE COMUNICACIÓN-DE FRECUENCIA CON 22 CANALES-MOTOROLA-TALKABOUTT470--NEGRO</v>
      </c>
    </row>
    <row r="6541" spans="1:8" x14ac:dyDescent="0.25">
      <c r="A6541" s="18" t="s">
        <v>19311</v>
      </c>
      <c r="B6541" s="19" t="s">
        <v>19312</v>
      </c>
      <c r="C6541" s="18" t="s">
        <v>19313</v>
      </c>
      <c r="D6541" s="18" t="s">
        <v>19314</v>
      </c>
      <c r="E6541" s="19"/>
      <c r="F6541" s="19" t="s">
        <v>14844</v>
      </c>
      <c r="H6541" t="str">
        <f t="shared" si="102"/>
        <v>RADIO DE COMUNICACIÓN-DE FRECUENCIA CON 22 CANALES-MOTOROLA-TALKABOUTT470--NEGRO</v>
      </c>
    </row>
    <row r="6542" spans="1:8" x14ac:dyDescent="0.25">
      <c r="A6542" s="18" t="s">
        <v>19311</v>
      </c>
      <c r="B6542" s="19" t="s">
        <v>19312</v>
      </c>
      <c r="C6542" s="18" t="s">
        <v>19313</v>
      </c>
      <c r="D6542" s="18" t="s">
        <v>19314</v>
      </c>
      <c r="E6542" s="19"/>
      <c r="F6542" s="19" t="s">
        <v>14844</v>
      </c>
      <c r="H6542" t="str">
        <f t="shared" si="102"/>
        <v>RADIO DE COMUNICACIÓN-DE FRECUENCIA CON 22 CANALES-MOTOROLA-TALKABOUTT470--NEGRO</v>
      </c>
    </row>
    <row r="6543" spans="1:8" x14ac:dyDescent="0.25">
      <c r="A6543" s="18" t="s">
        <v>15212</v>
      </c>
      <c r="B6543" s="19" t="s">
        <v>15213</v>
      </c>
      <c r="C6543" s="18" t="s">
        <v>19315</v>
      </c>
      <c r="D6543" s="18" t="s">
        <v>19316</v>
      </c>
      <c r="E6543" s="19" t="s">
        <v>19317</v>
      </c>
      <c r="F6543" s="19" t="s">
        <v>14860</v>
      </c>
      <c r="H6543" t="str">
        <f t="shared" si="102"/>
        <v>AUTOREFRACTOMETRO-MEDIDOR DE PUPILAS-EZER-ERK-9100-9RK00020D0005-BLANCO</v>
      </c>
    </row>
    <row r="6544" spans="1:8" x14ac:dyDescent="0.25">
      <c r="A6544" s="18" t="s">
        <v>15212</v>
      </c>
      <c r="B6544" s="19" t="s">
        <v>15213</v>
      </c>
      <c r="C6544" s="18" t="s">
        <v>19315</v>
      </c>
      <c r="D6544" s="18" t="s">
        <v>19316</v>
      </c>
      <c r="E6544" s="19"/>
      <c r="F6544" s="19" t="s">
        <v>14860</v>
      </c>
      <c r="H6544" t="str">
        <f t="shared" si="102"/>
        <v>AUTOREFRACTOMETRO-MEDIDOR DE PUPILAS-EZER-ERK-9100--BLANCO</v>
      </c>
    </row>
    <row r="6545" spans="1:8" x14ac:dyDescent="0.25">
      <c r="A6545" s="18" t="s">
        <v>17797</v>
      </c>
      <c r="B6545" s="19" t="s">
        <v>19318</v>
      </c>
      <c r="C6545" s="18"/>
      <c r="D6545" s="18" t="s">
        <v>19319</v>
      </c>
      <c r="E6545" s="19"/>
      <c r="F6545" s="19" t="s">
        <v>14860</v>
      </c>
      <c r="H6545" t="str">
        <f t="shared" si="102"/>
        <v>MICROSCOPIO-MANTIS VISION ENGINERING--MCH-001--BLANCO</v>
      </c>
    </row>
    <row r="6546" spans="1:8" x14ac:dyDescent="0.25">
      <c r="A6546" s="18" t="s">
        <v>15327</v>
      </c>
      <c r="B6546" s="19" t="s">
        <v>19320</v>
      </c>
      <c r="C6546" s="18"/>
      <c r="D6546" s="18"/>
      <c r="E6546" s="19"/>
      <c r="F6546" s="19" t="s">
        <v>15261</v>
      </c>
      <c r="H6546" t="str">
        <f t="shared" si="102"/>
        <v>SILLON-RECLINABLE----MARRON</v>
      </c>
    </row>
    <row r="6547" spans="1:8" x14ac:dyDescent="0.25">
      <c r="A6547" s="18" t="s">
        <v>15269</v>
      </c>
      <c r="B6547" s="19" t="s">
        <v>17689</v>
      </c>
      <c r="C6547" s="18" t="s">
        <v>16074</v>
      </c>
      <c r="D6547" s="18" t="s">
        <v>19321</v>
      </c>
      <c r="E6547" s="19" t="s">
        <v>19322</v>
      </c>
      <c r="F6547" s="19" t="s">
        <v>14844</v>
      </c>
      <c r="H6547" t="str">
        <f t="shared" si="102"/>
        <v>MONITOR-DE 24 PULGADAS-SAMSUNG-C24F390FHL-BZT3H4ZRB03628H-NEGRO</v>
      </c>
    </row>
    <row r="6548" spans="1:8" x14ac:dyDescent="0.25">
      <c r="A6548" s="18" t="s">
        <v>15269</v>
      </c>
      <c r="B6548" s="19" t="s">
        <v>17689</v>
      </c>
      <c r="C6548" s="18" t="s">
        <v>16074</v>
      </c>
      <c r="D6548" s="18" t="s">
        <v>19321</v>
      </c>
      <c r="E6548" s="19" t="s">
        <v>19323</v>
      </c>
      <c r="F6548" s="19" t="s">
        <v>14844</v>
      </c>
      <c r="H6548" t="str">
        <f t="shared" si="102"/>
        <v>MONITOR-DE 24 PULGADAS-SAMSUNG-C24F390FHL-BZT3H4ZRB02944Y-NEGRO</v>
      </c>
    </row>
    <row r="6549" spans="1:8" x14ac:dyDescent="0.25">
      <c r="A6549" s="18" t="s">
        <v>15269</v>
      </c>
      <c r="B6549" s="19" t="s">
        <v>17689</v>
      </c>
      <c r="C6549" s="18" t="s">
        <v>16074</v>
      </c>
      <c r="D6549" s="18" t="s">
        <v>19321</v>
      </c>
      <c r="E6549" s="19" t="s">
        <v>19324</v>
      </c>
      <c r="F6549" s="19" t="s">
        <v>14844</v>
      </c>
      <c r="H6549" t="str">
        <f t="shared" si="102"/>
        <v>MONITOR-DE 24 PULGADAS-SAMSUNG-C24F390FHL-BZT3H4ZRB03618-NEGRO</v>
      </c>
    </row>
    <row r="6550" spans="1:8" x14ac:dyDescent="0.25">
      <c r="A6550" s="18" t="s">
        <v>15269</v>
      </c>
      <c r="B6550" s="19" t="s">
        <v>17689</v>
      </c>
      <c r="C6550" s="18" t="s">
        <v>16074</v>
      </c>
      <c r="D6550" s="18" t="s">
        <v>19321</v>
      </c>
      <c r="E6550" s="19" t="s">
        <v>19325</v>
      </c>
      <c r="F6550" s="19" t="s">
        <v>14844</v>
      </c>
      <c r="H6550" t="str">
        <f t="shared" si="102"/>
        <v>MONITOR-DE 24 PULGADAS-SAMSUNG-C24F390FHL-BZT3H4ZRB03398F-NEGRO</v>
      </c>
    </row>
    <row r="6551" spans="1:8" x14ac:dyDescent="0.25">
      <c r="A6551" s="18" t="s">
        <v>15269</v>
      </c>
      <c r="B6551" s="19" t="s">
        <v>17689</v>
      </c>
      <c r="C6551" s="18" t="s">
        <v>16074</v>
      </c>
      <c r="D6551" s="18" t="s">
        <v>19321</v>
      </c>
      <c r="E6551" s="19" t="s">
        <v>19326</v>
      </c>
      <c r="F6551" s="19" t="s">
        <v>14844</v>
      </c>
      <c r="H6551" t="str">
        <f t="shared" si="102"/>
        <v>MONITOR-DE 24 PULGADAS-SAMSUNG-C24F390FHL-BZT3H4ZRB03621M-NEGRO</v>
      </c>
    </row>
    <row r="6552" spans="1:8" x14ac:dyDescent="0.25">
      <c r="A6552" s="18" t="s">
        <v>15269</v>
      </c>
      <c r="B6552" s="19" t="s">
        <v>17689</v>
      </c>
      <c r="C6552" s="18" t="s">
        <v>16074</v>
      </c>
      <c r="D6552" s="18" t="s">
        <v>19321</v>
      </c>
      <c r="E6552" s="19" t="s">
        <v>19327</v>
      </c>
      <c r="F6552" s="19" t="s">
        <v>14844</v>
      </c>
      <c r="H6552" t="str">
        <f t="shared" si="102"/>
        <v>MONITOR-DE 24 PULGADAS-SAMSUNG-C24F390FHL-BZT3H4ZRB03630X-NEGRO</v>
      </c>
    </row>
    <row r="6553" spans="1:8" x14ac:dyDescent="0.25">
      <c r="A6553" s="18" t="s">
        <v>15269</v>
      </c>
      <c r="B6553" s="19" t="s">
        <v>17689</v>
      </c>
      <c r="C6553" s="18" t="s">
        <v>16074</v>
      </c>
      <c r="D6553" s="18" t="s">
        <v>19321</v>
      </c>
      <c r="E6553" s="19" t="s">
        <v>19328</v>
      </c>
      <c r="F6553" s="19" t="s">
        <v>14844</v>
      </c>
      <c r="H6553" t="str">
        <f t="shared" si="102"/>
        <v>MONITOR-DE 24 PULGADAS-SAMSUNG-C24F390FHL-BZT3H4ZRB03611P-NEGRO</v>
      </c>
    </row>
    <row r="6554" spans="1:8" x14ac:dyDescent="0.25">
      <c r="A6554" s="18" t="s">
        <v>19329</v>
      </c>
      <c r="B6554" s="19"/>
      <c r="C6554" s="18" t="s">
        <v>19330</v>
      </c>
      <c r="D6554" s="18"/>
      <c r="E6554" s="19" t="s">
        <v>19331</v>
      </c>
      <c r="F6554" s="19" t="s">
        <v>14860</v>
      </c>
      <c r="H6554" t="str">
        <f t="shared" si="102"/>
        <v>UNIDAD DE CONTROL DE PIEZAS DE MANO--KAVO--21-1002607-BLANCO</v>
      </c>
    </row>
    <row r="6555" spans="1:8" x14ac:dyDescent="0.25">
      <c r="A6555" s="18" t="s">
        <v>19329</v>
      </c>
      <c r="B6555" s="19"/>
      <c r="C6555" s="18" t="s">
        <v>19330</v>
      </c>
      <c r="D6555" s="18"/>
      <c r="E6555" s="19" t="s">
        <v>19332</v>
      </c>
      <c r="F6555" s="19" t="s">
        <v>14860</v>
      </c>
      <c r="H6555" t="str">
        <f t="shared" si="102"/>
        <v>UNIDAD DE CONTROL DE PIEZAS DE MANO--KAVO--21-1002661-BLANCO</v>
      </c>
    </row>
    <row r="6556" spans="1:8" x14ac:dyDescent="0.25">
      <c r="A6556" s="18" t="s">
        <v>19333</v>
      </c>
      <c r="B6556" s="19"/>
      <c r="C6556" s="18"/>
      <c r="D6556" s="18"/>
      <c r="E6556" s="19" t="s">
        <v>19334</v>
      </c>
      <c r="F6556" s="19" t="s">
        <v>14860</v>
      </c>
      <c r="H6556" t="str">
        <f t="shared" si="102"/>
        <v>DISECADOR ELECTRONICO----2000031360-BLANCO</v>
      </c>
    </row>
    <row r="6557" spans="1:8" x14ac:dyDescent="0.25">
      <c r="A6557" s="18" t="s">
        <v>14838</v>
      </c>
      <c r="B6557" s="19" t="s">
        <v>14839</v>
      </c>
      <c r="C6557" s="18"/>
      <c r="D6557" s="18"/>
      <c r="E6557" s="19"/>
      <c r="F6557" s="19" t="s">
        <v>14840</v>
      </c>
      <c r="H6557" t="str">
        <f t="shared" si="102"/>
        <v>MAIN BREACKERS-PANEL BOARD BARRA 500 A, MAIN 250 A----GRIS</v>
      </c>
    </row>
    <row r="6558" spans="1:8" x14ac:dyDescent="0.25">
      <c r="A6558" s="18" t="s">
        <v>14841</v>
      </c>
      <c r="B6558" s="19" t="s">
        <v>14842</v>
      </c>
      <c r="C6558" s="18" t="s">
        <v>14843</v>
      </c>
      <c r="D6558" s="18"/>
      <c r="E6558" s="19"/>
      <c r="F6558" s="19" t="s">
        <v>14844</v>
      </c>
      <c r="H6558" t="str">
        <f t="shared" si="102"/>
        <v>ESTUFA-ELECTRICA DE 2 HORNILLAS-BLACK DECKER---NEGRO</v>
      </c>
    </row>
    <row r="6559" spans="1:8" x14ac:dyDescent="0.25">
      <c r="A6559" s="18" t="s">
        <v>14845</v>
      </c>
      <c r="B6559" s="19" t="s">
        <v>14846</v>
      </c>
      <c r="C6559" s="18"/>
      <c r="D6559" s="18"/>
      <c r="E6559" s="19"/>
      <c r="F6559" s="19" t="s">
        <v>14847</v>
      </c>
      <c r="H6559" t="str">
        <f t="shared" si="102"/>
        <v>CARRITO DE CARGA-DE PLATAFORMA DESARMABLE----ROJO</v>
      </c>
    </row>
    <row r="6560" spans="1:8" x14ac:dyDescent="0.25">
      <c r="A6560" s="18" t="s">
        <v>14848</v>
      </c>
      <c r="B6560" s="18" t="s">
        <v>14849</v>
      </c>
      <c r="C6560" s="18" t="s">
        <v>14850</v>
      </c>
      <c r="D6560" s="18"/>
      <c r="E6560" s="19"/>
      <c r="F6560" s="19" t="s">
        <v>14840</v>
      </c>
      <c r="H6560" t="str">
        <f t="shared" si="102"/>
        <v>SANDWICHERA-SANDWICHERA/WAFLERA-OSTER---GRIS</v>
      </c>
    </row>
    <row r="6561" spans="1:8" x14ac:dyDescent="0.25">
      <c r="A6561" s="18" t="s">
        <v>14848</v>
      </c>
      <c r="B6561" s="18" t="s">
        <v>14849</v>
      </c>
      <c r="C6561" s="18" t="s">
        <v>14850</v>
      </c>
      <c r="D6561" s="18"/>
      <c r="E6561" s="19"/>
      <c r="F6561" s="19" t="s">
        <v>14840</v>
      </c>
      <c r="H6561" t="str">
        <f t="shared" si="102"/>
        <v>SANDWICHERA-SANDWICHERA/WAFLERA-OSTER---GRIS</v>
      </c>
    </row>
    <row r="6562" spans="1:8" x14ac:dyDescent="0.25">
      <c r="A6562" s="18" t="s">
        <v>14851</v>
      </c>
      <c r="B6562" s="19" t="s">
        <v>14852</v>
      </c>
      <c r="C6562" s="18" t="s">
        <v>14853</v>
      </c>
      <c r="D6562" s="18"/>
      <c r="E6562" s="19"/>
      <c r="F6562" s="19" t="s">
        <v>14844</v>
      </c>
      <c r="H6562" t="str">
        <f t="shared" si="102"/>
        <v>ABANICO-DE PEDESTAL-OESTER---NEGRO</v>
      </c>
    </row>
    <row r="6563" spans="1:8" x14ac:dyDescent="0.25">
      <c r="A6563" s="18" t="s">
        <v>14851</v>
      </c>
      <c r="B6563" s="19" t="s">
        <v>14852</v>
      </c>
      <c r="C6563" s="18" t="s">
        <v>14853</v>
      </c>
      <c r="D6563" s="18"/>
      <c r="E6563" s="19"/>
      <c r="F6563" s="19" t="s">
        <v>14844</v>
      </c>
      <c r="H6563" t="str">
        <f t="shared" si="102"/>
        <v>ABANICO-DE PEDESTAL-OESTER---NEGRO</v>
      </c>
    </row>
    <row r="6564" spans="1:8" x14ac:dyDescent="0.25">
      <c r="A6564" s="18" t="s">
        <v>14851</v>
      </c>
      <c r="B6564" s="19" t="s">
        <v>14852</v>
      </c>
      <c r="C6564" s="18" t="s">
        <v>14853</v>
      </c>
      <c r="D6564" s="18"/>
      <c r="E6564" s="19"/>
      <c r="F6564" s="19" t="s">
        <v>14844</v>
      </c>
      <c r="H6564" t="str">
        <f t="shared" si="102"/>
        <v>ABANICO-DE PEDESTAL-OESTER---NEGRO</v>
      </c>
    </row>
    <row r="6565" spans="1:8" x14ac:dyDescent="0.25">
      <c r="A6565" s="18" t="s">
        <v>14851</v>
      </c>
      <c r="B6565" s="19" t="s">
        <v>14852</v>
      </c>
      <c r="C6565" s="18" t="s">
        <v>14853</v>
      </c>
      <c r="D6565" s="18"/>
      <c r="E6565" s="19"/>
      <c r="F6565" s="19" t="s">
        <v>14844</v>
      </c>
      <c r="H6565" t="str">
        <f t="shared" si="102"/>
        <v>ABANICO-DE PEDESTAL-OESTER---NEGRO</v>
      </c>
    </row>
    <row r="6566" spans="1:8" x14ac:dyDescent="0.25">
      <c r="A6566" s="18" t="s">
        <v>14851</v>
      </c>
      <c r="B6566" s="19" t="s">
        <v>14852</v>
      </c>
      <c r="C6566" s="18" t="s">
        <v>14853</v>
      </c>
      <c r="D6566" s="18"/>
      <c r="E6566" s="19"/>
      <c r="F6566" s="19" t="s">
        <v>14844</v>
      </c>
      <c r="H6566" t="str">
        <f t="shared" si="102"/>
        <v>ABANICO-DE PEDESTAL-OESTER---NEGRO</v>
      </c>
    </row>
    <row r="6567" spans="1:8" x14ac:dyDescent="0.25">
      <c r="A6567" s="18" t="s">
        <v>14851</v>
      </c>
      <c r="B6567" s="19" t="s">
        <v>14852</v>
      </c>
      <c r="C6567" s="18" t="s">
        <v>14853</v>
      </c>
      <c r="D6567" s="18"/>
      <c r="E6567" s="19"/>
      <c r="F6567" s="19" t="s">
        <v>14844</v>
      </c>
      <c r="H6567" t="str">
        <f t="shared" si="102"/>
        <v>ABANICO-DE PEDESTAL-OESTER---NEGRO</v>
      </c>
    </row>
    <row r="6568" spans="1:8" x14ac:dyDescent="0.25">
      <c r="A6568" s="18" t="s">
        <v>14851</v>
      </c>
      <c r="B6568" s="19" t="s">
        <v>14852</v>
      </c>
      <c r="C6568" s="18" t="s">
        <v>14853</v>
      </c>
      <c r="D6568" s="18"/>
      <c r="E6568" s="19"/>
      <c r="F6568" s="19" t="s">
        <v>14844</v>
      </c>
      <c r="H6568" t="str">
        <f t="shared" si="102"/>
        <v>ABANICO-DE PEDESTAL-OESTER---NEGRO</v>
      </c>
    </row>
    <row r="6569" spans="1:8" x14ac:dyDescent="0.25">
      <c r="A6569" s="18" t="s">
        <v>14854</v>
      </c>
      <c r="B6569" s="19" t="s">
        <v>14855</v>
      </c>
      <c r="C6569" s="18" t="s">
        <v>19335</v>
      </c>
      <c r="D6569" s="18" t="s">
        <v>14905</v>
      </c>
      <c r="E6569" s="19" t="s">
        <v>14890</v>
      </c>
      <c r="F6569" s="19" t="s">
        <v>14856</v>
      </c>
      <c r="H6569" t="str">
        <f t="shared" si="102"/>
        <v>HORNO MICROONDAS-ELECTRODOMESTICO DE COCINA-FARBERWARE-INTFMO12AHTBKH-FMO211000391-NEGRO/GRIS</v>
      </c>
    </row>
    <row r="6570" spans="1:8" x14ac:dyDescent="0.25">
      <c r="A6570" s="18" t="s">
        <v>14854</v>
      </c>
      <c r="B6570" s="19" t="s">
        <v>14855</v>
      </c>
      <c r="C6570" s="18" t="s">
        <v>19335</v>
      </c>
      <c r="D6570" s="18" t="s">
        <v>14905</v>
      </c>
      <c r="E6570" s="19" t="s">
        <v>14891</v>
      </c>
      <c r="F6570" s="19" t="s">
        <v>14856</v>
      </c>
      <c r="H6570" t="str">
        <f t="shared" si="102"/>
        <v>HORNO MICROONDAS-ELECTRODOMESTICO DE COCINA-FARBERWARE-INTFMO12AHTBKH-FMO210900389-NEGRO/GRIS</v>
      </c>
    </row>
    <row r="6571" spans="1:8" x14ac:dyDescent="0.25">
      <c r="A6571" s="18" t="s">
        <v>14854</v>
      </c>
      <c r="B6571" s="19" t="s">
        <v>14855</v>
      </c>
      <c r="C6571" s="18" t="s">
        <v>19335</v>
      </c>
      <c r="D6571" s="18" t="s">
        <v>14905</v>
      </c>
      <c r="E6571" s="19" t="s">
        <v>14892</v>
      </c>
      <c r="F6571" s="19" t="s">
        <v>14856</v>
      </c>
      <c r="H6571" t="str">
        <f t="shared" si="102"/>
        <v>HORNO MICROONDAS-ELECTRODOMESTICO DE COCINA-FARBERWARE-INTFMO12AHTBKH-FMO211100525-NEGRO/GRIS</v>
      </c>
    </row>
    <row r="6572" spans="1:8" x14ac:dyDescent="0.25">
      <c r="A6572" s="18" t="s">
        <v>14854</v>
      </c>
      <c r="B6572" s="19" t="s">
        <v>14855</v>
      </c>
      <c r="C6572" s="18" t="s">
        <v>19335</v>
      </c>
      <c r="D6572" s="18" t="s">
        <v>14905</v>
      </c>
      <c r="E6572" s="19" t="s">
        <v>14893</v>
      </c>
      <c r="F6572" s="19" t="s">
        <v>14856</v>
      </c>
      <c r="H6572" t="str">
        <f t="shared" si="102"/>
        <v>HORNO MICROONDAS-ELECTRODOMESTICO DE COCINA-FARBERWARE-INTFMO12AHTBKH-FMO211100498-NEGRO/GRIS</v>
      </c>
    </row>
    <row r="6573" spans="1:8" x14ac:dyDescent="0.25">
      <c r="A6573" s="18" t="s">
        <v>14854</v>
      </c>
      <c r="B6573" s="19" t="s">
        <v>14855</v>
      </c>
      <c r="C6573" s="18" t="s">
        <v>19335</v>
      </c>
      <c r="D6573" s="18" t="s">
        <v>14905</v>
      </c>
      <c r="E6573" s="19" t="s">
        <v>14894</v>
      </c>
      <c r="F6573" s="19" t="s">
        <v>14856</v>
      </c>
      <c r="H6573" t="str">
        <f t="shared" si="102"/>
        <v>HORNO MICROONDAS-ELECTRODOMESTICO DE COCINA-FARBERWARE-INTFMO12AHTBKH-FMO210900366-NEGRO/GRIS</v>
      </c>
    </row>
    <row r="6574" spans="1:8" x14ac:dyDescent="0.25">
      <c r="A6574" s="18" t="s">
        <v>14854</v>
      </c>
      <c r="B6574" s="19" t="s">
        <v>14855</v>
      </c>
      <c r="C6574" s="18" t="s">
        <v>19335</v>
      </c>
      <c r="D6574" s="18" t="s">
        <v>14905</v>
      </c>
      <c r="E6574" s="19" t="s">
        <v>14895</v>
      </c>
      <c r="F6574" s="19" t="s">
        <v>14856</v>
      </c>
      <c r="H6574" t="str">
        <f t="shared" si="102"/>
        <v>HORNO MICROONDAS-ELECTRODOMESTICO DE COCINA-FARBERWARE-INTFMO12AHTBKH-FMO211100544-NEGRO/GRIS</v>
      </c>
    </row>
    <row r="6575" spans="1:8" x14ac:dyDescent="0.25">
      <c r="A6575" s="18" t="s">
        <v>14854</v>
      </c>
      <c r="B6575" s="19" t="s">
        <v>14855</v>
      </c>
      <c r="C6575" s="18" t="s">
        <v>19335</v>
      </c>
      <c r="D6575" s="18" t="s">
        <v>14905</v>
      </c>
      <c r="E6575" s="19" t="s">
        <v>14896</v>
      </c>
      <c r="F6575" s="19" t="s">
        <v>14856</v>
      </c>
      <c r="H6575" t="str">
        <f t="shared" si="102"/>
        <v>HORNO MICROONDAS-ELECTRODOMESTICO DE COCINA-FARBERWARE-INTFMO12AHTBKH-FMO211100542-NEGRO/GRIS</v>
      </c>
    </row>
    <row r="6576" spans="1:8" x14ac:dyDescent="0.25">
      <c r="A6576" s="18" t="s">
        <v>14854</v>
      </c>
      <c r="B6576" s="19" t="s">
        <v>14855</v>
      </c>
      <c r="C6576" s="18" t="s">
        <v>19335</v>
      </c>
      <c r="D6576" s="18" t="s">
        <v>14905</v>
      </c>
      <c r="E6576" s="19" t="s">
        <v>14897</v>
      </c>
      <c r="F6576" s="19" t="s">
        <v>14856</v>
      </c>
      <c r="H6576" t="str">
        <f t="shared" si="102"/>
        <v>HORNO MICROONDAS-ELECTRODOMESTICO DE COCINA-FARBERWARE-INTFMO12AHTBKH-FMO210900557-NEGRO/GRIS</v>
      </c>
    </row>
    <row r="6577" spans="1:8" x14ac:dyDescent="0.25">
      <c r="A6577" s="18" t="s">
        <v>14854</v>
      </c>
      <c r="B6577" s="19" t="s">
        <v>14855</v>
      </c>
      <c r="C6577" s="18" t="s">
        <v>19335</v>
      </c>
      <c r="D6577" s="18" t="s">
        <v>14905</v>
      </c>
      <c r="E6577" s="19" t="s">
        <v>14898</v>
      </c>
      <c r="F6577" s="19" t="s">
        <v>14856</v>
      </c>
      <c r="H6577" t="str">
        <f t="shared" si="102"/>
        <v>HORNO MICROONDAS-ELECTRODOMESTICO DE COCINA-FARBERWARE-INTFMO12AHTBKH-FMO211100550-NEGRO/GRIS</v>
      </c>
    </row>
    <row r="6578" spans="1:8" x14ac:dyDescent="0.25">
      <c r="A6578" s="18" t="s">
        <v>14854</v>
      </c>
      <c r="B6578" s="19" t="s">
        <v>14855</v>
      </c>
      <c r="C6578" s="18" t="s">
        <v>19335</v>
      </c>
      <c r="D6578" s="18" t="s">
        <v>14905</v>
      </c>
      <c r="E6578" s="19" t="s">
        <v>14899</v>
      </c>
      <c r="F6578" s="19" t="s">
        <v>14856</v>
      </c>
      <c r="H6578" t="str">
        <f t="shared" si="102"/>
        <v>HORNO MICROONDAS-ELECTRODOMESTICO DE COCINA-FARBERWARE-INTFMO12AHTBKH-FMO211100581-NEGRO/GRIS</v>
      </c>
    </row>
    <row r="6579" spans="1:8" x14ac:dyDescent="0.25">
      <c r="A6579" s="18" t="s">
        <v>14854</v>
      </c>
      <c r="B6579" s="19" t="s">
        <v>14855</v>
      </c>
      <c r="C6579" s="18" t="s">
        <v>19335</v>
      </c>
      <c r="D6579" s="18" t="s">
        <v>14905</v>
      </c>
      <c r="E6579" s="19" t="s">
        <v>14900</v>
      </c>
      <c r="F6579" s="19" t="s">
        <v>14856</v>
      </c>
      <c r="H6579" t="str">
        <f t="shared" si="102"/>
        <v>HORNO MICROONDAS-ELECTRODOMESTICO DE COCINA-FARBERWARE-INTFMO12AHTBKH-FMO210900348-NEGRO/GRIS</v>
      </c>
    </row>
    <row r="6580" spans="1:8" x14ac:dyDescent="0.25">
      <c r="A6580" s="18" t="s">
        <v>14854</v>
      </c>
      <c r="B6580" s="19" t="s">
        <v>14855</v>
      </c>
      <c r="C6580" s="18" t="s">
        <v>19335</v>
      </c>
      <c r="D6580" s="18" t="s">
        <v>14905</v>
      </c>
      <c r="E6580" s="19" t="s">
        <v>14901</v>
      </c>
      <c r="F6580" s="19" t="s">
        <v>14856</v>
      </c>
      <c r="H6580" t="str">
        <f t="shared" si="102"/>
        <v>HORNO MICROONDAS-ELECTRODOMESTICO DE COCINA-FARBERWARE-INTFMO12AHTBKH-FMO211000407-NEGRO/GRIS</v>
      </c>
    </row>
    <row r="6581" spans="1:8" x14ac:dyDescent="0.25">
      <c r="A6581" s="18" t="s">
        <v>14854</v>
      </c>
      <c r="B6581" s="19" t="s">
        <v>14855</v>
      </c>
      <c r="C6581" s="18" t="s">
        <v>19335</v>
      </c>
      <c r="D6581" s="18" t="s">
        <v>14905</v>
      </c>
      <c r="E6581" s="19" t="s">
        <v>14902</v>
      </c>
      <c r="F6581" s="19" t="s">
        <v>14856</v>
      </c>
      <c r="H6581" t="str">
        <f t="shared" si="102"/>
        <v>HORNO MICROONDAS-ELECTRODOMESTICO DE COCINA-FARBERWARE-INTFMO12AHTBKH-FMO211000408-NEGRO/GRIS</v>
      </c>
    </row>
    <row r="6582" spans="1:8" x14ac:dyDescent="0.25">
      <c r="A6582" s="18" t="s">
        <v>14854</v>
      </c>
      <c r="B6582" s="19" t="s">
        <v>14855</v>
      </c>
      <c r="C6582" s="18" t="s">
        <v>19335</v>
      </c>
      <c r="D6582" s="18" t="s">
        <v>14905</v>
      </c>
      <c r="E6582" s="19" t="s">
        <v>14903</v>
      </c>
      <c r="F6582" s="19" t="s">
        <v>14856</v>
      </c>
      <c r="H6582" t="str">
        <f t="shared" si="102"/>
        <v>HORNO MICROONDAS-ELECTRODOMESTICO DE COCINA-FARBERWARE-INTFMO12AHTBKH-FMO211100565-NEGRO/GRIS</v>
      </c>
    </row>
    <row r="6583" spans="1:8" x14ac:dyDescent="0.25">
      <c r="A6583" s="18" t="s">
        <v>14854</v>
      </c>
      <c r="B6583" s="19" t="s">
        <v>14855</v>
      </c>
      <c r="C6583" s="18" t="s">
        <v>19335</v>
      </c>
      <c r="D6583" s="18" t="s">
        <v>14905</v>
      </c>
      <c r="E6583" s="19" t="s">
        <v>14904</v>
      </c>
      <c r="F6583" s="19" t="s">
        <v>14856</v>
      </c>
      <c r="H6583" t="str">
        <f t="shared" si="102"/>
        <v>HORNO MICROONDAS-ELECTRODOMESTICO DE COCINA-FARBERWARE-INTFMO12AHTBKH-FMO210900553-NEGRO/GRIS</v>
      </c>
    </row>
    <row r="6584" spans="1:8" x14ac:dyDescent="0.25">
      <c r="A6584" s="18" t="s">
        <v>14841</v>
      </c>
      <c r="B6584" s="19" t="s">
        <v>14842</v>
      </c>
      <c r="C6584" s="18" t="s">
        <v>14843</v>
      </c>
      <c r="D6584" s="18"/>
      <c r="E6584" s="19"/>
      <c r="F6584" s="19" t="s">
        <v>14844</v>
      </c>
      <c r="H6584" t="str">
        <f t="shared" si="102"/>
        <v>ESTUFA-ELECTRICA DE 2 HORNILLAS-BLACK DECKER---NEGRO</v>
      </c>
    </row>
    <row r="6585" spans="1:8" x14ac:dyDescent="0.25">
      <c r="A6585" s="18" t="s">
        <v>14841</v>
      </c>
      <c r="B6585" s="19" t="s">
        <v>14842</v>
      </c>
      <c r="C6585" s="18" t="s">
        <v>14843</v>
      </c>
      <c r="D6585" s="18"/>
      <c r="E6585" s="19"/>
      <c r="F6585" s="19" t="s">
        <v>14844</v>
      </c>
      <c r="H6585" t="str">
        <f t="shared" si="102"/>
        <v>ESTUFA-ELECTRICA DE 2 HORNILLAS-BLACK DECKER---NEGRO</v>
      </c>
    </row>
    <row r="6586" spans="1:8" x14ac:dyDescent="0.25">
      <c r="A6586" s="18" t="s">
        <v>14841</v>
      </c>
      <c r="B6586" s="19" t="s">
        <v>14842</v>
      </c>
      <c r="C6586" s="18" t="s">
        <v>14843</v>
      </c>
      <c r="D6586" s="18"/>
      <c r="E6586" s="19"/>
      <c r="F6586" s="19" t="s">
        <v>14844</v>
      </c>
      <c r="H6586" t="str">
        <f t="shared" si="102"/>
        <v>ESTUFA-ELECTRICA DE 2 HORNILLAS-BLACK DECKER---NEGRO</v>
      </c>
    </row>
    <row r="6587" spans="1:8" x14ac:dyDescent="0.25">
      <c r="A6587" s="18" t="s">
        <v>14841</v>
      </c>
      <c r="B6587" s="19" t="s">
        <v>14842</v>
      </c>
      <c r="C6587" s="18" t="s">
        <v>14843</v>
      </c>
      <c r="D6587" s="18"/>
      <c r="E6587" s="19"/>
      <c r="F6587" s="19" t="s">
        <v>14844</v>
      </c>
      <c r="H6587" t="str">
        <f t="shared" si="102"/>
        <v>ESTUFA-ELECTRICA DE 2 HORNILLAS-BLACK DECKER---NEGRO</v>
      </c>
    </row>
    <row r="6588" spans="1:8" x14ac:dyDescent="0.25">
      <c r="A6588" s="18" t="s">
        <v>14841</v>
      </c>
      <c r="B6588" s="19" t="s">
        <v>14842</v>
      </c>
      <c r="C6588" s="18" t="s">
        <v>14843</v>
      </c>
      <c r="D6588" s="18"/>
      <c r="E6588" s="19"/>
      <c r="F6588" s="19" t="s">
        <v>14844</v>
      </c>
      <c r="H6588" t="str">
        <f t="shared" si="102"/>
        <v>ESTUFA-ELECTRICA DE 2 HORNILLAS-BLACK DECKER---NEGRO</v>
      </c>
    </row>
    <row r="6589" spans="1:8" x14ac:dyDescent="0.25">
      <c r="A6589" s="18" t="s">
        <v>14841</v>
      </c>
      <c r="B6589" s="19" t="s">
        <v>14842</v>
      </c>
      <c r="C6589" s="18" t="s">
        <v>14843</v>
      </c>
      <c r="D6589" s="18"/>
      <c r="E6589" s="19"/>
      <c r="F6589" s="19" t="s">
        <v>14844</v>
      </c>
      <c r="H6589" t="str">
        <f t="shared" si="102"/>
        <v>ESTUFA-ELECTRICA DE 2 HORNILLAS-BLACK DECKER---NEGRO</v>
      </c>
    </row>
    <row r="6590" spans="1:8" x14ac:dyDescent="0.25">
      <c r="A6590" s="18" t="s">
        <v>14841</v>
      </c>
      <c r="B6590" s="19" t="s">
        <v>14842</v>
      </c>
      <c r="C6590" s="18" t="s">
        <v>14843</v>
      </c>
      <c r="D6590" s="18"/>
      <c r="E6590" s="19"/>
      <c r="F6590" s="19" t="s">
        <v>14844</v>
      </c>
      <c r="H6590" t="str">
        <f t="shared" si="102"/>
        <v>ESTUFA-ELECTRICA DE 2 HORNILLAS-BLACK DECKER---NEGRO</v>
      </c>
    </row>
    <row r="6591" spans="1:8" x14ac:dyDescent="0.25">
      <c r="A6591" s="18" t="s">
        <v>14841</v>
      </c>
      <c r="B6591" s="19" t="s">
        <v>14842</v>
      </c>
      <c r="C6591" s="18" t="s">
        <v>14843</v>
      </c>
      <c r="D6591" s="18"/>
      <c r="E6591" s="19"/>
      <c r="F6591" s="19" t="s">
        <v>14844</v>
      </c>
      <c r="H6591" t="str">
        <f t="shared" si="102"/>
        <v>ESTUFA-ELECTRICA DE 2 HORNILLAS-BLACK DECKER---NEGRO</v>
      </c>
    </row>
    <row r="6592" spans="1:8" x14ac:dyDescent="0.25">
      <c r="A6592" s="18" t="s">
        <v>14841</v>
      </c>
      <c r="B6592" s="19" t="s">
        <v>14842</v>
      </c>
      <c r="C6592" s="18" t="s">
        <v>14843</v>
      </c>
      <c r="D6592" s="18"/>
      <c r="E6592" s="19"/>
      <c r="F6592" s="19" t="s">
        <v>14844</v>
      </c>
      <c r="H6592" t="str">
        <f t="shared" si="102"/>
        <v>ESTUFA-ELECTRICA DE 2 HORNILLAS-BLACK DECKER---NEGRO</v>
      </c>
    </row>
    <row r="6593" spans="1:8" x14ac:dyDescent="0.25">
      <c r="A6593" s="18" t="s">
        <v>14857</v>
      </c>
      <c r="B6593" s="19" t="s">
        <v>14858</v>
      </c>
      <c r="C6593" s="18" t="s">
        <v>14859</v>
      </c>
      <c r="D6593" s="18" t="s">
        <v>19336</v>
      </c>
      <c r="E6593" s="19" t="s">
        <v>19337</v>
      </c>
      <c r="F6593" s="19" t="s">
        <v>14860</v>
      </c>
      <c r="H6593" t="str">
        <f t="shared" si="102"/>
        <v>BEBEDERO-DISPENSADOR DE AGUA FRIA/CALIENTE-AMERICAN-LM-05-125900576-BLANCO</v>
      </c>
    </row>
    <row r="6594" spans="1:8" x14ac:dyDescent="0.25">
      <c r="A6594" s="18" t="s">
        <v>14851</v>
      </c>
      <c r="B6594" s="19" t="s">
        <v>14852</v>
      </c>
      <c r="C6594" s="18" t="s">
        <v>14861</v>
      </c>
      <c r="D6594" s="18"/>
      <c r="E6594" s="19"/>
      <c r="F6594" s="19" t="s">
        <v>14844</v>
      </c>
      <c r="H6594" t="str">
        <f t="shared" ref="H6594:H6657" si="103">CONCATENATE(A6594,"-",B6594,"-",C6594,"-",D6594,"-",E6594,"-",F6594)</f>
        <v>ABANICO-DE PEDESTAL-TECNOMASTER---NEGRO</v>
      </c>
    </row>
    <row r="6595" spans="1:8" x14ac:dyDescent="0.25">
      <c r="A6595" s="18" t="s">
        <v>14851</v>
      </c>
      <c r="B6595" s="19" t="s">
        <v>14852</v>
      </c>
      <c r="C6595" s="18" t="s">
        <v>14861</v>
      </c>
      <c r="D6595" s="18"/>
      <c r="E6595" s="19"/>
      <c r="F6595" s="19" t="s">
        <v>14844</v>
      </c>
      <c r="H6595" t="str">
        <f t="shared" si="103"/>
        <v>ABANICO-DE PEDESTAL-TECNOMASTER---NEGRO</v>
      </c>
    </row>
    <row r="6596" spans="1:8" x14ac:dyDescent="0.25">
      <c r="A6596" s="18" t="s">
        <v>14851</v>
      </c>
      <c r="B6596" s="19" t="s">
        <v>14852</v>
      </c>
      <c r="C6596" s="18" t="s">
        <v>14861</v>
      </c>
      <c r="D6596" s="18"/>
      <c r="E6596" s="19"/>
      <c r="F6596" s="19" t="s">
        <v>14844</v>
      </c>
      <c r="H6596" t="str">
        <f t="shared" si="103"/>
        <v>ABANICO-DE PEDESTAL-TECNOMASTER---NEGRO</v>
      </c>
    </row>
    <row r="6597" spans="1:8" x14ac:dyDescent="0.25">
      <c r="A6597" s="18" t="s">
        <v>14851</v>
      </c>
      <c r="B6597" s="19" t="s">
        <v>14852</v>
      </c>
      <c r="C6597" s="18" t="s">
        <v>14861</v>
      </c>
      <c r="D6597" s="18"/>
      <c r="E6597" s="19"/>
      <c r="F6597" s="19" t="s">
        <v>14844</v>
      </c>
      <c r="H6597" t="str">
        <f t="shared" si="103"/>
        <v>ABANICO-DE PEDESTAL-TECNOMASTER---NEGRO</v>
      </c>
    </row>
    <row r="6598" spans="1:8" x14ac:dyDescent="0.25">
      <c r="A6598" s="18" t="s">
        <v>14851</v>
      </c>
      <c r="B6598" s="19" t="s">
        <v>14852</v>
      </c>
      <c r="C6598" s="18" t="s">
        <v>14861</v>
      </c>
      <c r="D6598" s="18"/>
      <c r="E6598" s="19"/>
      <c r="F6598" s="19" t="s">
        <v>14844</v>
      </c>
      <c r="H6598" t="str">
        <f t="shared" si="103"/>
        <v>ABANICO-DE PEDESTAL-TECNOMASTER---NEGRO</v>
      </c>
    </row>
    <row r="6599" spans="1:8" x14ac:dyDescent="0.25">
      <c r="A6599" s="18" t="s">
        <v>14862</v>
      </c>
      <c r="B6599" s="19" t="s">
        <v>14863</v>
      </c>
      <c r="C6599" s="18" t="s">
        <v>14864</v>
      </c>
      <c r="D6599" s="18"/>
      <c r="E6599" s="19"/>
      <c r="F6599" s="19" t="s">
        <v>14840</v>
      </c>
      <c r="H6599" t="str">
        <f t="shared" si="103"/>
        <v>ESCALERA-DE METAL DE 10 PIE-                       ---GRIS</v>
      </c>
    </row>
    <row r="6600" spans="1:8" x14ac:dyDescent="0.25">
      <c r="A6600" s="18" t="s">
        <v>14862</v>
      </c>
      <c r="B6600" s="19" t="s">
        <v>14863</v>
      </c>
      <c r="C6600" s="18"/>
      <c r="D6600" s="18"/>
      <c r="E6600" s="19"/>
      <c r="F6600" s="19" t="s">
        <v>14840</v>
      </c>
      <c r="H6600" t="str">
        <f t="shared" si="103"/>
        <v>ESCALERA-DE METAL DE 10 PIE----GRIS</v>
      </c>
    </row>
    <row r="6601" spans="1:8" x14ac:dyDescent="0.25">
      <c r="A6601" s="18" t="s">
        <v>14862</v>
      </c>
      <c r="B6601" s="19" t="s">
        <v>14863</v>
      </c>
      <c r="C6601" s="18"/>
      <c r="D6601" s="18"/>
      <c r="E6601" s="19"/>
      <c r="F6601" s="19" t="s">
        <v>14840</v>
      </c>
      <c r="H6601" t="str">
        <f t="shared" si="103"/>
        <v>ESCALERA-DE METAL DE 10 PIE----GRIS</v>
      </c>
    </row>
    <row r="6602" spans="1:8" x14ac:dyDescent="0.25">
      <c r="A6602" s="18" t="s">
        <v>14862</v>
      </c>
      <c r="B6602" s="19" t="s">
        <v>14865</v>
      </c>
      <c r="C6602" s="18"/>
      <c r="D6602" s="18"/>
      <c r="E6602" s="19"/>
      <c r="F6602" s="19" t="s">
        <v>14840</v>
      </c>
      <c r="H6602" t="str">
        <f t="shared" si="103"/>
        <v>ESCALERA-DE METAL DE 5 PIE----GRIS</v>
      </c>
    </row>
    <row r="6603" spans="1:8" x14ac:dyDescent="0.25">
      <c r="A6603" s="18" t="s">
        <v>14866</v>
      </c>
      <c r="B6603" s="19" t="s">
        <v>14867</v>
      </c>
      <c r="C6603" s="18" t="s">
        <v>14868</v>
      </c>
      <c r="D6603" s="18" t="s">
        <v>14869</v>
      </c>
      <c r="E6603" s="19"/>
      <c r="F6603" s="19" t="s">
        <v>14870</v>
      </c>
      <c r="H6603" t="str">
        <f t="shared" si="103"/>
        <v>TALADRO ELECTRICO-SENSILLO PROFESSIONAL-BOSCH-GSB 16 RE--VERDE</v>
      </c>
    </row>
    <row r="6604" spans="1:8" x14ac:dyDescent="0.25">
      <c r="A6604" s="18" t="s">
        <v>14866</v>
      </c>
      <c r="B6604" s="19" t="s">
        <v>14871</v>
      </c>
      <c r="C6604" s="18" t="s">
        <v>14868</v>
      </c>
      <c r="D6604" s="18" t="s">
        <v>14872</v>
      </c>
      <c r="E6604" s="19" t="s">
        <v>14873</v>
      </c>
      <c r="F6604" s="19" t="s">
        <v>14870</v>
      </c>
      <c r="H6604" t="str">
        <f t="shared" si="103"/>
        <v>TALADRO ELECTRICO-ROTAMARTILLO-BOSCH-HR2470-5973638-VERDE</v>
      </c>
    </row>
    <row r="6605" spans="1:8" x14ac:dyDescent="0.25">
      <c r="A6605" s="18" t="s">
        <v>14857</v>
      </c>
      <c r="B6605" s="19" t="s">
        <v>14858</v>
      </c>
      <c r="C6605" s="18" t="s">
        <v>14859</v>
      </c>
      <c r="D6605" s="18" t="s">
        <v>19336</v>
      </c>
      <c r="E6605" s="19" t="s">
        <v>19338</v>
      </c>
      <c r="F6605" s="19" t="s">
        <v>14860</v>
      </c>
      <c r="H6605" t="str">
        <f t="shared" si="103"/>
        <v>BEBEDERO-DISPENSADOR DE AGUA FRIA/CALIENTE-AMERICAN-LM-05-125902209-BLANCO</v>
      </c>
    </row>
    <row r="6606" spans="1:8" x14ac:dyDescent="0.25">
      <c r="A6606" s="18" t="s">
        <v>14857</v>
      </c>
      <c r="B6606" s="19" t="s">
        <v>14858</v>
      </c>
      <c r="C6606" s="18" t="s">
        <v>14859</v>
      </c>
      <c r="D6606" s="18" t="s">
        <v>19336</v>
      </c>
      <c r="E6606" s="19" t="s">
        <v>19339</v>
      </c>
      <c r="F6606" s="19" t="s">
        <v>14860</v>
      </c>
      <c r="H6606" t="str">
        <f t="shared" si="103"/>
        <v>BEBEDERO-DISPENSADOR DE AGUA FRIA/CALIENTE-AMERICAN-LM-05-125900073-BLANCO</v>
      </c>
    </row>
    <row r="6607" spans="1:8" x14ac:dyDescent="0.25">
      <c r="A6607" s="18" t="s">
        <v>14857</v>
      </c>
      <c r="B6607" s="19" t="s">
        <v>14858</v>
      </c>
      <c r="C6607" s="18" t="s">
        <v>14859</v>
      </c>
      <c r="D6607" s="18" t="s">
        <v>19336</v>
      </c>
      <c r="E6607" s="19" t="s">
        <v>19340</v>
      </c>
      <c r="F6607" s="19" t="s">
        <v>14860</v>
      </c>
      <c r="H6607" t="str">
        <f t="shared" si="103"/>
        <v>BEBEDERO-DISPENSADOR DE AGUA FRIA/CALIENTE-AMERICAN-LM-05-125901231-BLANCO</v>
      </c>
    </row>
    <row r="6608" spans="1:8" x14ac:dyDescent="0.25">
      <c r="A6608" s="18" t="s">
        <v>14857</v>
      </c>
      <c r="B6608" s="19" t="s">
        <v>14858</v>
      </c>
      <c r="C6608" s="18" t="s">
        <v>14859</v>
      </c>
      <c r="D6608" s="18" t="s">
        <v>19336</v>
      </c>
      <c r="E6608" s="19" t="s">
        <v>19341</v>
      </c>
      <c r="F6608" s="19" t="s">
        <v>14860</v>
      </c>
      <c r="H6608" t="str">
        <f t="shared" si="103"/>
        <v>BEBEDERO-DISPENSADOR DE AGUA FRIA/CALIENTE-AMERICAN-LM-05-125900557-BLANCO</v>
      </c>
    </row>
    <row r="6609" spans="1:8" x14ac:dyDescent="0.25">
      <c r="A6609" s="18" t="s">
        <v>14857</v>
      </c>
      <c r="B6609" s="19" t="s">
        <v>14858</v>
      </c>
      <c r="C6609" s="18" t="s">
        <v>14859</v>
      </c>
      <c r="D6609" s="18" t="s">
        <v>19336</v>
      </c>
      <c r="E6609" s="19" t="s">
        <v>19342</v>
      </c>
      <c r="F6609" s="19" t="s">
        <v>14860</v>
      </c>
      <c r="H6609" t="str">
        <f t="shared" si="103"/>
        <v>BEBEDERO-DISPENSADOR DE AGUA FRIA/CALIENTE-AMERICAN-LM-05-125902641-BLANCO</v>
      </c>
    </row>
    <row r="6610" spans="1:8" x14ac:dyDescent="0.25">
      <c r="A6610" s="18" t="s">
        <v>14857</v>
      </c>
      <c r="B6610" s="19" t="s">
        <v>14858</v>
      </c>
      <c r="C6610" s="18" t="s">
        <v>14859</v>
      </c>
      <c r="D6610" s="18" t="s">
        <v>19336</v>
      </c>
      <c r="E6610" s="19" t="s">
        <v>19343</v>
      </c>
      <c r="F6610" s="19" t="s">
        <v>14860</v>
      </c>
      <c r="H6610" t="str">
        <f t="shared" si="103"/>
        <v>BEBEDERO-DISPENSADOR DE AGUA FRIA/CALIENTE-AMERICAN-LM-05-125900545-BLANCO</v>
      </c>
    </row>
    <row r="6611" spans="1:8" x14ac:dyDescent="0.25">
      <c r="A6611" s="18" t="s">
        <v>14857</v>
      </c>
      <c r="B6611" s="19" t="s">
        <v>14858</v>
      </c>
      <c r="C6611" s="18" t="s">
        <v>14859</v>
      </c>
      <c r="D6611" s="18" t="s">
        <v>19336</v>
      </c>
      <c r="E6611" s="19" t="s">
        <v>19344</v>
      </c>
      <c r="F6611" s="19" t="s">
        <v>14860</v>
      </c>
      <c r="H6611" t="str">
        <f t="shared" si="103"/>
        <v>BEBEDERO-DISPENSADOR DE AGUA FRIA/CALIENTE-AMERICAN-LM-05-125900869-BLANCO</v>
      </c>
    </row>
    <row r="6612" spans="1:8" x14ac:dyDescent="0.25">
      <c r="A6612" s="18" t="s">
        <v>14857</v>
      </c>
      <c r="B6612" s="19" t="s">
        <v>14858</v>
      </c>
      <c r="C6612" s="18" t="s">
        <v>14859</v>
      </c>
      <c r="D6612" s="18" t="s">
        <v>19336</v>
      </c>
      <c r="E6612" s="19" t="s">
        <v>19345</v>
      </c>
      <c r="F6612" s="19" t="s">
        <v>14860</v>
      </c>
      <c r="H6612" t="str">
        <f t="shared" si="103"/>
        <v>BEBEDERO-DISPENSADOR DE AGUA FRIA/CALIENTE-AMERICAN-LM-05-125900462-BLANCO</v>
      </c>
    </row>
    <row r="6613" spans="1:8" x14ac:dyDescent="0.25">
      <c r="A6613" s="18" t="s">
        <v>14857</v>
      </c>
      <c r="B6613" s="19" t="s">
        <v>14858</v>
      </c>
      <c r="C6613" s="18" t="s">
        <v>14859</v>
      </c>
      <c r="D6613" s="18" t="s">
        <v>19336</v>
      </c>
      <c r="E6613" s="19" t="s">
        <v>19346</v>
      </c>
      <c r="F6613" s="19" t="s">
        <v>14860</v>
      </c>
      <c r="H6613" t="str">
        <f t="shared" si="103"/>
        <v>BEBEDERO-DISPENSADOR DE AGUA FRIA/CALIENTE-AMERICAN-LM-05-125901679-BLANCO</v>
      </c>
    </row>
    <row r="6614" spans="1:8" x14ac:dyDescent="0.25">
      <c r="A6614" s="18" t="s">
        <v>14857</v>
      </c>
      <c r="B6614" s="19" t="s">
        <v>14858</v>
      </c>
      <c r="C6614" s="18" t="s">
        <v>14859</v>
      </c>
      <c r="D6614" s="18" t="s">
        <v>19336</v>
      </c>
      <c r="E6614" s="19" t="s">
        <v>19347</v>
      </c>
      <c r="F6614" s="19" t="s">
        <v>14860</v>
      </c>
      <c r="H6614" t="str">
        <f t="shared" si="103"/>
        <v>BEBEDERO-DISPENSADOR DE AGUA FRIA/CALIENTE-AMERICAN-LM-05-125900388-BLANCO</v>
      </c>
    </row>
    <row r="6615" spans="1:8" x14ac:dyDescent="0.25">
      <c r="A6615" s="18" t="s">
        <v>14857</v>
      </c>
      <c r="B6615" s="19" t="s">
        <v>14858</v>
      </c>
      <c r="C6615" s="18" t="s">
        <v>14859</v>
      </c>
      <c r="D6615" s="18" t="s">
        <v>19336</v>
      </c>
      <c r="E6615" s="19" t="s">
        <v>19348</v>
      </c>
      <c r="F6615" s="19" t="s">
        <v>14860</v>
      </c>
      <c r="H6615" t="str">
        <f t="shared" si="103"/>
        <v>BEBEDERO-DISPENSADOR DE AGUA FRIA/CALIENTE-AMERICAN-LM-05-125901316-BLANCO</v>
      </c>
    </row>
    <row r="6616" spans="1:8" x14ac:dyDescent="0.25">
      <c r="A6616" s="18" t="s">
        <v>14857</v>
      </c>
      <c r="B6616" s="19" t="s">
        <v>14858</v>
      </c>
      <c r="C6616" s="18" t="s">
        <v>14859</v>
      </c>
      <c r="D6616" s="18" t="s">
        <v>19336</v>
      </c>
      <c r="E6616" s="19" t="s">
        <v>19349</v>
      </c>
      <c r="F6616" s="19" t="s">
        <v>14860</v>
      </c>
      <c r="H6616" t="str">
        <f t="shared" si="103"/>
        <v>BEBEDERO-DISPENSADOR DE AGUA FRIA/CALIENTE-AMERICAN-LM-05-125900506-BLANCO</v>
      </c>
    </row>
    <row r="6617" spans="1:8" x14ac:dyDescent="0.25">
      <c r="A6617" s="18" t="s">
        <v>14857</v>
      </c>
      <c r="B6617" s="19" t="s">
        <v>14858</v>
      </c>
      <c r="C6617" s="18" t="s">
        <v>14859</v>
      </c>
      <c r="D6617" s="18" t="s">
        <v>19336</v>
      </c>
      <c r="E6617" s="19" t="s">
        <v>19350</v>
      </c>
      <c r="F6617" s="19" t="s">
        <v>14860</v>
      </c>
      <c r="H6617" t="str">
        <f t="shared" si="103"/>
        <v>BEBEDERO-DISPENSADOR DE AGUA FRIA/CALIENTE-AMERICAN-LM-05-125901322-BLANCO</v>
      </c>
    </row>
    <row r="6618" spans="1:8" x14ac:dyDescent="0.25">
      <c r="A6618" s="18" t="s">
        <v>14857</v>
      </c>
      <c r="B6618" s="19" t="s">
        <v>14858</v>
      </c>
      <c r="C6618" s="18" t="s">
        <v>14859</v>
      </c>
      <c r="D6618" s="18" t="s">
        <v>19336</v>
      </c>
      <c r="E6618" s="19" t="s">
        <v>19351</v>
      </c>
      <c r="F6618" s="19" t="s">
        <v>14860</v>
      </c>
      <c r="H6618" t="str">
        <f t="shared" si="103"/>
        <v>BEBEDERO-DISPENSADOR DE AGUA FRIA/CALIENTE-AMERICAN-LM-05-125900378-BLANCO</v>
      </c>
    </row>
    <row r="6619" spans="1:8" x14ac:dyDescent="0.25">
      <c r="A6619" s="18" t="s">
        <v>14874</v>
      </c>
      <c r="B6619" s="19" t="s">
        <v>14875</v>
      </c>
      <c r="C6619" s="18" t="s">
        <v>14861</v>
      </c>
      <c r="D6619" s="18"/>
      <c r="E6619" s="19"/>
      <c r="F6619" s="19" t="s">
        <v>14876</v>
      </c>
      <c r="H6619" t="str">
        <f t="shared" si="103"/>
        <v>CAFETERA ELECTRICA-ELECTRICA DE 12 TAZAS -TECNOMASTER---NEGRA</v>
      </c>
    </row>
    <row r="6620" spans="1:8" x14ac:dyDescent="0.25">
      <c r="A6620" s="18" t="s">
        <v>14874</v>
      </c>
      <c r="B6620" s="19" t="s">
        <v>14875</v>
      </c>
      <c r="C6620" s="18" t="s">
        <v>14861</v>
      </c>
      <c r="D6620" s="18"/>
      <c r="E6620" s="19"/>
      <c r="F6620" s="19" t="s">
        <v>14876</v>
      </c>
      <c r="H6620" t="str">
        <f t="shared" si="103"/>
        <v>CAFETERA ELECTRICA-ELECTRICA DE 12 TAZAS -TECNOMASTER---NEGRA</v>
      </c>
    </row>
    <row r="6621" spans="1:8" x14ac:dyDescent="0.25">
      <c r="A6621" s="18" t="s">
        <v>14877</v>
      </c>
      <c r="B6621" s="19" t="s">
        <v>14878</v>
      </c>
      <c r="C6621" s="18" t="s">
        <v>14906</v>
      </c>
      <c r="D6621" s="18"/>
      <c r="E6621" s="19" t="s">
        <v>14879</v>
      </c>
      <c r="F6621" s="19" t="s">
        <v>14876</v>
      </c>
      <c r="H6621" t="str">
        <f t="shared" si="103"/>
        <v>NEVERA-EJECUTIVA-FRIGIDAIRE--FD9Z22F119800102206010473-NEGRA</v>
      </c>
    </row>
    <row r="6622" spans="1:8" x14ac:dyDescent="0.25">
      <c r="A6622" s="18" t="s">
        <v>14877</v>
      </c>
      <c r="B6622" s="19" t="s">
        <v>14878</v>
      </c>
      <c r="C6622" s="18" t="s">
        <v>14906</v>
      </c>
      <c r="D6622" s="18"/>
      <c r="E6622" s="19" t="s">
        <v>14880</v>
      </c>
      <c r="F6622" s="19" t="s">
        <v>14876</v>
      </c>
      <c r="H6622" t="str">
        <f t="shared" si="103"/>
        <v>NEVERA-EJECUTIVA-FRIGIDAIRE--FD9Z22F119800102206010521-NEGRA</v>
      </c>
    </row>
    <row r="6623" spans="1:8" x14ac:dyDescent="0.25">
      <c r="A6623" s="18" t="s">
        <v>14877</v>
      </c>
      <c r="B6623" s="19" t="s">
        <v>14878</v>
      </c>
      <c r="C6623" s="18" t="s">
        <v>14906</v>
      </c>
      <c r="D6623" s="18"/>
      <c r="E6623" s="19" t="s">
        <v>14881</v>
      </c>
      <c r="F6623" s="19" t="s">
        <v>14876</v>
      </c>
      <c r="H6623" t="str">
        <f t="shared" si="103"/>
        <v>NEVERA-EJECUTIVA-FRIGIDAIRE--FD9Z22F119800102206010386-NEGRA</v>
      </c>
    </row>
    <row r="6624" spans="1:8" x14ac:dyDescent="0.25">
      <c r="A6624" s="18" t="s">
        <v>14877</v>
      </c>
      <c r="B6624" s="19" t="s">
        <v>14878</v>
      </c>
      <c r="C6624" s="18" t="s">
        <v>14906</v>
      </c>
      <c r="D6624" s="18"/>
      <c r="E6624" s="19" t="s">
        <v>14882</v>
      </c>
      <c r="F6624" s="19" t="s">
        <v>14876</v>
      </c>
      <c r="H6624" t="str">
        <f t="shared" si="103"/>
        <v>NEVERA-EJECUTIVA-FRIGIDAIRE--FD9Z22F119800102206010554-NEGRA</v>
      </c>
    </row>
    <row r="6625" spans="1:8" x14ac:dyDescent="0.25">
      <c r="A6625" s="18" t="s">
        <v>14877</v>
      </c>
      <c r="B6625" s="19" t="s">
        <v>14878</v>
      </c>
      <c r="C6625" s="18" t="s">
        <v>14906</v>
      </c>
      <c r="D6625" s="18"/>
      <c r="E6625" s="19" t="s">
        <v>14883</v>
      </c>
      <c r="F6625" s="19" t="s">
        <v>14876</v>
      </c>
      <c r="H6625" t="str">
        <f t="shared" si="103"/>
        <v>NEVERA-EJECUTIVA-FRIGIDAIRE--FD9Z22F119800102206010404-NEGRA</v>
      </c>
    </row>
    <row r="6626" spans="1:8" x14ac:dyDescent="0.25">
      <c r="A6626" s="18" t="s">
        <v>14877</v>
      </c>
      <c r="B6626" s="19" t="s">
        <v>14878</v>
      </c>
      <c r="C6626" s="18" t="s">
        <v>14906</v>
      </c>
      <c r="D6626" s="18"/>
      <c r="E6626" s="19" t="s">
        <v>14884</v>
      </c>
      <c r="F6626" s="19" t="s">
        <v>14876</v>
      </c>
      <c r="H6626" t="str">
        <f t="shared" si="103"/>
        <v>NEVERA-EJECUTIVA-FRIGIDAIRE--FD9Z22F119800102206010432-NEGRA</v>
      </c>
    </row>
    <row r="6627" spans="1:8" x14ac:dyDescent="0.25">
      <c r="A6627" s="18" t="s">
        <v>14877</v>
      </c>
      <c r="B6627" s="19" t="s">
        <v>14878</v>
      </c>
      <c r="C6627" s="18" t="s">
        <v>14906</v>
      </c>
      <c r="D6627" s="18"/>
      <c r="E6627" s="19" t="s">
        <v>14885</v>
      </c>
      <c r="F6627" s="19" t="s">
        <v>14876</v>
      </c>
      <c r="H6627" t="str">
        <f t="shared" si="103"/>
        <v>NEVERA-EJECUTIVA-FRIGIDAIRE--FD9Z22F119800102206010427-NEGRA</v>
      </c>
    </row>
    <row r="6628" spans="1:8" x14ac:dyDescent="0.25">
      <c r="A6628" s="18" t="s">
        <v>14877</v>
      </c>
      <c r="B6628" s="19" t="s">
        <v>14878</v>
      </c>
      <c r="C6628" s="18" t="s">
        <v>14906</v>
      </c>
      <c r="D6628" s="18"/>
      <c r="E6628" s="19" t="s">
        <v>14886</v>
      </c>
      <c r="F6628" s="19" t="s">
        <v>14876</v>
      </c>
      <c r="H6628" t="str">
        <f t="shared" si="103"/>
        <v>NEVERA-EJECUTIVA-FRIGIDAIRE--FD9Z22F119800102206010443-NEGRA</v>
      </c>
    </row>
    <row r="6629" spans="1:8" x14ac:dyDescent="0.25">
      <c r="A6629" s="18" t="s">
        <v>14877</v>
      </c>
      <c r="B6629" s="19" t="s">
        <v>14878</v>
      </c>
      <c r="C6629" s="18" t="s">
        <v>14906</v>
      </c>
      <c r="D6629" s="18"/>
      <c r="E6629" s="19" t="s">
        <v>14887</v>
      </c>
      <c r="F6629" s="19" t="s">
        <v>14876</v>
      </c>
      <c r="H6629" t="str">
        <f t="shared" si="103"/>
        <v>NEVERA-EJECUTIVA-FRIGIDAIRE--FD9Z22F119800102206010519-NEGRA</v>
      </c>
    </row>
    <row r="6630" spans="1:8" x14ac:dyDescent="0.25">
      <c r="A6630" s="18" t="s">
        <v>14877</v>
      </c>
      <c r="B6630" s="19" t="s">
        <v>14878</v>
      </c>
      <c r="C6630" s="18" t="s">
        <v>14906</v>
      </c>
      <c r="D6630" s="18"/>
      <c r="E6630" s="19" t="s">
        <v>14888</v>
      </c>
      <c r="F6630" s="19" t="s">
        <v>14876</v>
      </c>
      <c r="H6630" t="str">
        <f t="shared" si="103"/>
        <v>NEVERA-EJECUTIVA-FRIGIDAIRE--FD9Z22F119800102206010497-NEGRA</v>
      </c>
    </row>
    <row r="6631" spans="1:8" x14ac:dyDescent="0.25">
      <c r="A6631" s="18" t="s">
        <v>14877</v>
      </c>
      <c r="B6631" s="19" t="s">
        <v>14878</v>
      </c>
      <c r="C6631" s="18" t="s">
        <v>14906</v>
      </c>
      <c r="D6631" s="18"/>
      <c r="E6631" s="19" t="s">
        <v>14889</v>
      </c>
      <c r="F6631" s="19" t="s">
        <v>14876</v>
      </c>
      <c r="H6631" t="str">
        <f t="shared" si="103"/>
        <v>NEVERA-EJECUTIVA-FRIGIDAIRE--FD9Z22F119800102206010423-NEGRA</v>
      </c>
    </row>
    <row r="6632" spans="1:8" x14ac:dyDescent="0.25">
      <c r="A6632" s="18" t="s">
        <v>14940</v>
      </c>
      <c r="B6632" s="19" t="s">
        <v>14941</v>
      </c>
      <c r="C6632" s="18" t="s">
        <v>14942</v>
      </c>
      <c r="D6632" s="18"/>
      <c r="E6632" s="19" t="s">
        <v>14943</v>
      </c>
      <c r="F6632" s="19" t="s">
        <v>14840</v>
      </c>
      <c r="H6632" t="str">
        <f t="shared" si="103"/>
        <v>UNIDAD CONDENSADORA-DE 5 TONELADAS TIPO MANEJADORA-LENOX--340F967490325180100092-GRIS</v>
      </c>
    </row>
    <row r="6633" spans="1:8" x14ac:dyDescent="0.25">
      <c r="A6633" s="18" t="s">
        <v>14940</v>
      </c>
      <c r="B6633" s="19" t="s">
        <v>14941</v>
      </c>
      <c r="C6633" s="18" t="s">
        <v>14942</v>
      </c>
      <c r="D6633" s="18"/>
      <c r="E6633" s="19" t="s">
        <v>14944</v>
      </c>
      <c r="F6633" s="19" t="s">
        <v>14840</v>
      </c>
      <c r="H6633" t="str">
        <f t="shared" si="103"/>
        <v>UNIDAD CONDENSADORA-DE 5 TONELADAS TIPO MANEJADORA-LENOX--340F967490325180100171-GRIS</v>
      </c>
    </row>
    <row r="6634" spans="1:8" x14ac:dyDescent="0.25">
      <c r="A6634" s="18" t="s">
        <v>14940</v>
      </c>
      <c r="B6634" s="19" t="s">
        <v>14941</v>
      </c>
      <c r="C6634" s="18" t="s">
        <v>14942</v>
      </c>
      <c r="D6634" s="18"/>
      <c r="E6634" s="19" t="s">
        <v>14945</v>
      </c>
      <c r="F6634" s="19" t="s">
        <v>14840</v>
      </c>
      <c r="H6634" t="str">
        <f t="shared" si="103"/>
        <v>UNIDAD CONDENSADORA-DE 5 TONELADAS TIPO MANEJADORA-LENOX--340F967490325180100086-GRIS</v>
      </c>
    </row>
    <row r="6635" spans="1:8" x14ac:dyDescent="0.25">
      <c r="A6635" s="18" t="s">
        <v>14940</v>
      </c>
      <c r="B6635" s="19" t="s">
        <v>14941</v>
      </c>
      <c r="C6635" s="18" t="s">
        <v>14942</v>
      </c>
      <c r="D6635" s="18"/>
      <c r="E6635" s="19" t="s">
        <v>14946</v>
      </c>
      <c r="F6635" s="19" t="s">
        <v>14840</v>
      </c>
      <c r="H6635" t="str">
        <f t="shared" si="103"/>
        <v>UNIDAD CONDENSADORA-DE 5 TONELADAS TIPO MANEJADORA-LENOX--340F967490325180100003-GRIS</v>
      </c>
    </row>
    <row r="6636" spans="1:8" x14ac:dyDescent="0.25">
      <c r="A6636" s="18" t="s">
        <v>14940</v>
      </c>
      <c r="B6636" s="19" t="s">
        <v>14947</v>
      </c>
      <c r="C6636" s="18" t="s">
        <v>14948</v>
      </c>
      <c r="D6636" s="18"/>
      <c r="E6636" s="19" t="s">
        <v>14949</v>
      </c>
      <c r="F6636" s="19" t="s">
        <v>14840</v>
      </c>
      <c r="H6636" t="str">
        <f t="shared" si="103"/>
        <v>UNIDAD CONDENSADORA-DE 3 TONELADAS TIPO MANEJADORA-CONFORT TIME--340F446340122230102941-GRIS</v>
      </c>
    </row>
    <row r="6637" spans="1:8" x14ac:dyDescent="0.25">
      <c r="A6637" s="18" t="s">
        <v>14940</v>
      </c>
      <c r="B6637" s="19" t="s">
        <v>14950</v>
      </c>
      <c r="C6637" s="18" t="s">
        <v>14951</v>
      </c>
      <c r="D6637" s="18"/>
      <c r="E6637" s="19"/>
      <c r="F6637" s="19" t="s">
        <v>14840</v>
      </c>
      <c r="H6637" t="str">
        <f t="shared" si="103"/>
        <v>UNIDAD CONDENSADORA-DE 6 TONELADAS TIPO MANEJADORA-DAIKIN---GRIS</v>
      </c>
    </row>
    <row r="6638" spans="1:8" x14ac:dyDescent="0.25">
      <c r="A6638" s="18" t="s">
        <v>14952</v>
      </c>
      <c r="B6638" s="19" t="s">
        <v>14953</v>
      </c>
      <c r="C6638" s="18" t="s">
        <v>14954</v>
      </c>
      <c r="D6638" s="18" t="s">
        <v>14955</v>
      </c>
      <c r="E6638" s="19" t="s">
        <v>14956</v>
      </c>
      <c r="F6638" s="19" t="s">
        <v>14860</v>
      </c>
      <c r="H6638" t="str">
        <f t="shared" si="103"/>
        <v>UNIDAD DE AIRE ACONDICIONADO-DE 12000 BTU-AIRMAX-AWTLC12-C2-1W417NM300ZM30201260-BLANCO</v>
      </c>
    </row>
    <row r="6639" spans="1:8" x14ac:dyDescent="0.25">
      <c r="A6639" s="18" t="s">
        <v>14940</v>
      </c>
      <c r="B6639" s="19" t="s">
        <v>14941</v>
      </c>
      <c r="C6639" s="18" t="s">
        <v>14942</v>
      </c>
      <c r="D6639" s="18"/>
      <c r="E6639" s="19" t="s">
        <v>14957</v>
      </c>
      <c r="F6639" s="19" t="s">
        <v>14840</v>
      </c>
      <c r="H6639" t="str">
        <f t="shared" si="103"/>
        <v>UNIDAD CONDENSADORA-DE 5 TONELADAS TIPO MANEJADORA-LENOX--340F967490325180100141-GRIS</v>
      </c>
    </row>
    <row r="6640" spans="1:8" x14ac:dyDescent="0.25">
      <c r="A6640" s="18" t="s">
        <v>14958</v>
      </c>
      <c r="B6640" s="19" t="s">
        <v>14959</v>
      </c>
      <c r="C6640" s="18" t="s">
        <v>14960</v>
      </c>
      <c r="D6640" s="18" t="s">
        <v>14961</v>
      </c>
      <c r="E6640" s="19" t="s">
        <v>14962</v>
      </c>
      <c r="F6640" s="19" t="s">
        <v>14963</v>
      </c>
      <c r="H6640" t="str">
        <f t="shared" si="103"/>
        <v>AMPERIMETRO-INSTRUMENTO PARA MEDIR LA INTENSIDAD DE LA CORRIENTE-FLUKE-376 FC-58640069MV-AMARILLO</v>
      </c>
    </row>
    <row r="6641" spans="1:8" x14ac:dyDescent="0.25">
      <c r="A6641" s="18" t="s">
        <v>14964</v>
      </c>
      <c r="B6641" s="19" t="s">
        <v>14965</v>
      </c>
      <c r="C6641" s="18" t="s">
        <v>14966</v>
      </c>
      <c r="D6641" s="18"/>
      <c r="E6641" s="19"/>
      <c r="F6641" s="19" t="s">
        <v>14847</v>
      </c>
      <c r="H6641" t="str">
        <f t="shared" si="103"/>
        <v>MANOMETRO-INSTRUMENTO PARA MEDIR LA PRESION EN LOS FLUIDOS-SMARTECH---ROJO</v>
      </c>
    </row>
    <row r="6642" spans="1:8" x14ac:dyDescent="0.25">
      <c r="A6642" s="18" t="s">
        <v>14967</v>
      </c>
      <c r="B6642" s="19" t="s">
        <v>14968</v>
      </c>
      <c r="C6642" s="18"/>
      <c r="D6642" s="18"/>
      <c r="E6642" s="19"/>
      <c r="F6642" s="19" t="s">
        <v>14844</v>
      </c>
      <c r="H6642" t="str">
        <f t="shared" si="103"/>
        <v>BOMBA DE VACIO-PARA EXTRAER MOLECULAS DE GAS D UN VOLUMEN----NEGRO</v>
      </c>
    </row>
    <row r="6643" spans="1:8" x14ac:dyDescent="0.25">
      <c r="A6643" s="18" t="s">
        <v>19352</v>
      </c>
      <c r="B6643" s="19" t="s">
        <v>19353</v>
      </c>
      <c r="C6643" s="18" t="s">
        <v>19354</v>
      </c>
      <c r="D6643" s="18"/>
      <c r="E6643" s="19"/>
      <c r="F6643" s="19" t="s">
        <v>14860</v>
      </c>
      <c r="H6643" t="str">
        <f t="shared" si="103"/>
        <v>FUENTE DE LUZ-LIGHT SOURCE-EVERLUX---BLANCO</v>
      </c>
    </row>
    <row r="6644" spans="1:8" x14ac:dyDescent="0.25">
      <c r="A6644" s="18" t="s">
        <v>19355</v>
      </c>
      <c r="B6644" s="19" t="s">
        <v>19356</v>
      </c>
      <c r="C6644" s="18"/>
      <c r="D6644" s="18"/>
      <c r="E6644" s="19"/>
      <c r="F6644" s="19" t="s">
        <v>14844</v>
      </c>
      <c r="H6644" t="str">
        <f t="shared" si="103"/>
        <v>CARRO PARA TORRE ENDOSCOPICA-UNIDAD DE CIRUGIA ENDOSCOPICA----NEGRO</v>
      </c>
    </row>
    <row r="6645" spans="1:8" x14ac:dyDescent="0.25">
      <c r="A6645" s="18" t="s">
        <v>19357</v>
      </c>
      <c r="B6645" s="19" t="s">
        <v>19358</v>
      </c>
      <c r="C6645" s="18"/>
      <c r="D6645" s="18"/>
      <c r="E6645" s="19"/>
      <c r="F6645" s="19" t="s">
        <v>15415</v>
      </c>
      <c r="H6645" t="str">
        <f t="shared" si="103"/>
        <v>SILLA DE OTORRINOLARINGOLOGIA-MOTORIZADO DE FACIL OPERABILIDAD----AZUL</v>
      </c>
    </row>
    <row r="6646" spans="1:8" x14ac:dyDescent="0.25">
      <c r="A6646" s="18" t="s">
        <v>14952</v>
      </c>
      <c r="B6646" s="19" t="s">
        <v>14953</v>
      </c>
      <c r="C6646" s="18" t="s">
        <v>17807</v>
      </c>
      <c r="D6646" s="18" t="s">
        <v>19359</v>
      </c>
      <c r="E6646" s="19"/>
      <c r="F6646" s="19" t="s">
        <v>14860</v>
      </c>
      <c r="H6646" t="str">
        <f t="shared" si="103"/>
        <v>UNIDAD DE AIRE ACONDICIONADO-DE 12000 BTU-GREE-GWC12ACCXD-D3DNA5A--BLANCO</v>
      </c>
    </row>
    <row r="6647" spans="1:8" x14ac:dyDescent="0.25">
      <c r="A6647" s="18" t="s">
        <v>15269</v>
      </c>
      <c r="B6647" s="19" t="s">
        <v>17689</v>
      </c>
      <c r="C6647" s="18" t="s">
        <v>15209</v>
      </c>
      <c r="D6647" s="18" t="s">
        <v>19360</v>
      </c>
      <c r="E6647" s="19" t="s">
        <v>19361</v>
      </c>
      <c r="F6647" s="19" t="s">
        <v>14844</v>
      </c>
      <c r="H6647" t="str">
        <f t="shared" si="103"/>
        <v>MONITOR-DE 24 PULGADAS-HP-P24 G4-3CM2320F06-NEGRO</v>
      </c>
    </row>
    <row r="6648" spans="1:8" x14ac:dyDescent="0.25">
      <c r="A6648" s="18" t="s">
        <v>15269</v>
      </c>
      <c r="B6648" s="19" t="s">
        <v>17689</v>
      </c>
      <c r="C6648" s="18" t="s">
        <v>15209</v>
      </c>
      <c r="D6648" s="18" t="s">
        <v>19360</v>
      </c>
      <c r="E6648" s="19" t="s">
        <v>19362</v>
      </c>
      <c r="F6648" s="19" t="s">
        <v>14844</v>
      </c>
      <c r="H6648" t="str">
        <f t="shared" si="103"/>
        <v>MONITOR-DE 24 PULGADAS-HP-P24 G4-3CM2320F0J-NEGRO</v>
      </c>
    </row>
    <row r="6649" spans="1:8" x14ac:dyDescent="0.25">
      <c r="A6649" s="18" t="s">
        <v>15269</v>
      </c>
      <c r="B6649" s="19" t="s">
        <v>17689</v>
      </c>
      <c r="C6649" s="18" t="s">
        <v>15209</v>
      </c>
      <c r="D6649" s="18" t="s">
        <v>19360</v>
      </c>
      <c r="E6649" s="19" t="s">
        <v>19363</v>
      </c>
      <c r="F6649" s="19" t="s">
        <v>14844</v>
      </c>
      <c r="H6649" t="str">
        <f t="shared" si="103"/>
        <v>MONITOR-DE 24 PULGADAS-HP-P24 G4-3CM2320DZK-NEGRO</v>
      </c>
    </row>
    <row r="6650" spans="1:8" x14ac:dyDescent="0.25">
      <c r="A6650" s="18" t="s">
        <v>15269</v>
      </c>
      <c r="B6650" s="19" t="s">
        <v>17689</v>
      </c>
      <c r="C6650" s="18" t="s">
        <v>15209</v>
      </c>
      <c r="D6650" s="18" t="s">
        <v>19360</v>
      </c>
      <c r="E6650" s="19" t="s">
        <v>19364</v>
      </c>
      <c r="F6650" s="19" t="s">
        <v>14844</v>
      </c>
      <c r="H6650" t="str">
        <f t="shared" si="103"/>
        <v>MONITOR-DE 24 PULGADAS-HP-P24 G4-3CM2320DZH-NEGRO</v>
      </c>
    </row>
    <row r="6651" spans="1:8" x14ac:dyDescent="0.25">
      <c r="A6651" s="18" t="s">
        <v>15269</v>
      </c>
      <c r="B6651" s="19" t="s">
        <v>17689</v>
      </c>
      <c r="C6651" s="18" t="s">
        <v>15209</v>
      </c>
      <c r="D6651" s="18" t="s">
        <v>19360</v>
      </c>
      <c r="E6651" s="19" t="s">
        <v>19365</v>
      </c>
      <c r="F6651" s="19" t="s">
        <v>14844</v>
      </c>
      <c r="H6651" t="str">
        <f t="shared" si="103"/>
        <v>MONITOR-DE 24 PULGADAS-HP-P24 G4-3CM2320DZC-NEGRO</v>
      </c>
    </row>
    <row r="6652" spans="1:8" x14ac:dyDescent="0.25">
      <c r="A6652" s="18" t="s">
        <v>15269</v>
      </c>
      <c r="B6652" s="19" t="s">
        <v>17689</v>
      </c>
      <c r="C6652" s="18" t="s">
        <v>15209</v>
      </c>
      <c r="D6652" s="18" t="s">
        <v>19360</v>
      </c>
      <c r="E6652" s="19" t="s">
        <v>19366</v>
      </c>
      <c r="F6652" s="19" t="s">
        <v>14844</v>
      </c>
      <c r="H6652" t="str">
        <f t="shared" si="103"/>
        <v>MONITOR-DE 24 PULGADAS-HP-P24 G4-3CM2320DZL-NEGRO</v>
      </c>
    </row>
    <row r="6653" spans="1:8" x14ac:dyDescent="0.25">
      <c r="A6653" s="18" t="s">
        <v>15269</v>
      </c>
      <c r="B6653" s="19" t="s">
        <v>17689</v>
      </c>
      <c r="C6653" s="18" t="s">
        <v>15209</v>
      </c>
      <c r="D6653" s="18" t="s">
        <v>19360</v>
      </c>
      <c r="E6653" s="19" t="s">
        <v>19367</v>
      </c>
      <c r="F6653" s="19" t="s">
        <v>14844</v>
      </c>
      <c r="H6653" t="str">
        <f t="shared" si="103"/>
        <v>MONITOR-DE 24 PULGADAS-HP-P24 G4-3CM2320DZM-NEGRO</v>
      </c>
    </row>
    <row r="6654" spans="1:8" x14ac:dyDescent="0.25">
      <c r="A6654" s="18" t="s">
        <v>15269</v>
      </c>
      <c r="B6654" s="19" t="s">
        <v>17689</v>
      </c>
      <c r="C6654" s="18" t="s">
        <v>15209</v>
      </c>
      <c r="D6654" s="18" t="s">
        <v>19360</v>
      </c>
      <c r="E6654" s="19" t="s">
        <v>19368</v>
      </c>
      <c r="F6654" s="19" t="s">
        <v>14844</v>
      </c>
      <c r="H6654" t="str">
        <f t="shared" si="103"/>
        <v>MONITOR-DE 24 PULGADAS-HP-P24 G4-3CM2320DZV-NEGRO</v>
      </c>
    </row>
    <row r="6655" spans="1:8" x14ac:dyDescent="0.25">
      <c r="A6655" s="18" t="s">
        <v>15269</v>
      </c>
      <c r="B6655" s="19" t="s">
        <v>17689</v>
      </c>
      <c r="C6655" s="18" t="s">
        <v>15209</v>
      </c>
      <c r="D6655" s="18" t="s">
        <v>19360</v>
      </c>
      <c r="E6655" s="19" t="s">
        <v>19369</v>
      </c>
      <c r="F6655" s="19" t="s">
        <v>14844</v>
      </c>
      <c r="H6655" t="str">
        <f t="shared" si="103"/>
        <v>MONITOR-DE 24 PULGADAS-HP-P24 G4-3CM2320DZB-NEGRO</v>
      </c>
    </row>
    <row r="6656" spans="1:8" x14ac:dyDescent="0.25">
      <c r="A6656" s="18" t="s">
        <v>15269</v>
      </c>
      <c r="B6656" s="19" t="s">
        <v>17689</v>
      </c>
      <c r="C6656" s="18" t="s">
        <v>15209</v>
      </c>
      <c r="D6656" s="18" t="s">
        <v>19360</v>
      </c>
      <c r="E6656" s="19" t="s">
        <v>19370</v>
      </c>
      <c r="F6656" s="19" t="s">
        <v>14844</v>
      </c>
      <c r="H6656" t="str">
        <f t="shared" si="103"/>
        <v>MONITOR-DE 24 PULGADAS-HP-P24 G4-3CM2320F05-NEGRO</v>
      </c>
    </row>
    <row r="6657" spans="1:8" x14ac:dyDescent="0.25">
      <c r="A6657" s="18" t="s">
        <v>15269</v>
      </c>
      <c r="B6657" s="19" t="s">
        <v>17689</v>
      </c>
      <c r="C6657" s="18" t="s">
        <v>15209</v>
      </c>
      <c r="D6657" s="18" t="s">
        <v>19360</v>
      </c>
      <c r="E6657" s="19" t="s">
        <v>19371</v>
      </c>
      <c r="F6657" s="19" t="s">
        <v>14844</v>
      </c>
      <c r="H6657" t="str">
        <f t="shared" si="103"/>
        <v>MONITOR-DE 24 PULGADAS-HP-P24 G4-3CM2320DJZ-NEGRO</v>
      </c>
    </row>
    <row r="6658" spans="1:8" x14ac:dyDescent="0.25">
      <c r="A6658" s="18" t="s">
        <v>15269</v>
      </c>
      <c r="B6658" s="19" t="s">
        <v>17689</v>
      </c>
      <c r="C6658" s="18" t="s">
        <v>15209</v>
      </c>
      <c r="D6658" s="18" t="s">
        <v>19360</v>
      </c>
      <c r="E6658" s="19" t="s">
        <v>19372</v>
      </c>
      <c r="F6658" s="19" t="s">
        <v>14844</v>
      </c>
      <c r="H6658" t="str">
        <f t="shared" ref="H6658:H6721" si="104">CONCATENATE(A6658,"-",B6658,"-",C6658,"-",D6658,"-",E6658,"-",F6658)</f>
        <v>MONITOR-DE 24 PULGADAS-HP-P24 G4-3CM2320F1H-NEGRO</v>
      </c>
    </row>
    <row r="6659" spans="1:8" x14ac:dyDescent="0.25">
      <c r="A6659" s="18" t="s">
        <v>15269</v>
      </c>
      <c r="B6659" s="19" t="s">
        <v>17689</v>
      </c>
      <c r="C6659" s="18" t="s">
        <v>15209</v>
      </c>
      <c r="D6659" s="18" t="s">
        <v>19360</v>
      </c>
      <c r="E6659" s="19" t="s">
        <v>19373</v>
      </c>
      <c r="F6659" s="19" t="s">
        <v>14844</v>
      </c>
      <c r="H6659" t="str">
        <f t="shared" si="104"/>
        <v>MONITOR-DE 24 PULGADAS-HP-P24 G4-3CM2320DZN-NEGRO</v>
      </c>
    </row>
    <row r="6660" spans="1:8" x14ac:dyDescent="0.25">
      <c r="A6660" s="18" t="s">
        <v>15269</v>
      </c>
      <c r="B6660" s="19" t="s">
        <v>17689</v>
      </c>
      <c r="C6660" s="18" t="s">
        <v>15209</v>
      </c>
      <c r="D6660" s="18" t="s">
        <v>19360</v>
      </c>
      <c r="E6660" s="19" t="s">
        <v>19374</v>
      </c>
      <c r="F6660" s="19" t="s">
        <v>14844</v>
      </c>
      <c r="H6660" t="str">
        <f t="shared" si="104"/>
        <v>MONITOR-DE 24 PULGADAS-HP-P24 G4-3CM2320DZR-NEGRO</v>
      </c>
    </row>
    <row r="6661" spans="1:8" x14ac:dyDescent="0.25">
      <c r="A6661" s="18" t="s">
        <v>15269</v>
      </c>
      <c r="B6661" s="19" t="s">
        <v>17689</v>
      </c>
      <c r="C6661" s="18" t="s">
        <v>15209</v>
      </c>
      <c r="D6661" s="18" t="s">
        <v>19360</v>
      </c>
      <c r="E6661" s="19" t="s">
        <v>19375</v>
      </c>
      <c r="F6661" s="19" t="s">
        <v>14844</v>
      </c>
      <c r="H6661" t="str">
        <f t="shared" si="104"/>
        <v>MONITOR-DE 24 PULGADAS-HP-P24 G4-3CM2320DZX-NEGRO</v>
      </c>
    </row>
    <row r="6662" spans="1:8" x14ac:dyDescent="0.25">
      <c r="A6662" s="18" t="s">
        <v>15269</v>
      </c>
      <c r="B6662" s="19" t="s">
        <v>17689</v>
      </c>
      <c r="C6662" s="18" t="s">
        <v>15209</v>
      </c>
      <c r="D6662" s="18" t="s">
        <v>19360</v>
      </c>
      <c r="E6662" s="19" t="s">
        <v>19376</v>
      </c>
      <c r="F6662" s="19" t="s">
        <v>14844</v>
      </c>
      <c r="H6662" t="str">
        <f t="shared" si="104"/>
        <v>MONITOR-DE 24 PULGADAS-HP-P24 G4-3CM2320F00-NEGRO</v>
      </c>
    </row>
    <row r="6663" spans="1:8" x14ac:dyDescent="0.25">
      <c r="A6663" s="18" t="s">
        <v>15269</v>
      </c>
      <c r="B6663" s="19" t="s">
        <v>17689</v>
      </c>
      <c r="C6663" s="18" t="s">
        <v>15209</v>
      </c>
      <c r="D6663" s="18" t="s">
        <v>19360</v>
      </c>
      <c r="E6663" s="19" t="s">
        <v>19377</v>
      </c>
      <c r="F6663" s="19" t="s">
        <v>14844</v>
      </c>
      <c r="H6663" t="str">
        <f t="shared" si="104"/>
        <v>MONITOR-DE 24 PULGADAS-HP-P24 G4-3CM2320F0M-NEGRO</v>
      </c>
    </row>
    <row r="6664" spans="1:8" x14ac:dyDescent="0.25">
      <c r="A6664" s="18" t="s">
        <v>15269</v>
      </c>
      <c r="B6664" s="19" t="s">
        <v>17689</v>
      </c>
      <c r="C6664" s="18" t="s">
        <v>15209</v>
      </c>
      <c r="D6664" s="18" t="s">
        <v>19360</v>
      </c>
      <c r="E6664" s="19" t="s">
        <v>19378</v>
      </c>
      <c r="F6664" s="19" t="s">
        <v>14844</v>
      </c>
      <c r="H6664" t="str">
        <f t="shared" si="104"/>
        <v>MONITOR-DE 24 PULGADAS-HP-P24 G4-3CM2320DZP-NEGRO</v>
      </c>
    </row>
    <row r="6665" spans="1:8" x14ac:dyDescent="0.25">
      <c r="A6665" s="18" t="s">
        <v>15269</v>
      </c>
      <c r="B6665" s="19" t="s">
        <v>17689</v>
      </c>
      <c r="C6665" s="18" t="s">
        <v>15209</v>
      </c>
      <c r="D6665" s="18" t="s">
        <v>19360</v>
      </c>
      <c r="E6665" s="19" t="s">
        <v>19379</v>
      </c>
      <c r="F6665" s="19" t="s">
        <v>14844</v>
      </c>
      <c r="H6665" t="str">
        <f t="shared" si="104"/>
        <v>MONITOR-DE 24 PULGADAS-HP-P24 G4-3CM2320DZG-NEGRO</v>
      </c>
    </row>
    <row r="6666" spans="1:8" x14ac:dyDescent="0.25">
      <c r="A6666" s="18" t="s">
        <v>15269</v>
      </c>
      <c r="B6666" s="19" t="s">
        <v>17689</v>
      </c>
      <c r="C6666" s="18" t="s">
        <v>15209</v>
      </c>
      <c r="D6666" s="18" t="s">
        <v>19360</v>
      </c>
      <c r="E6666" s="19" t="s">
        <v>19380</v>
      </c>
      <c r="F6666" s="19" t="s">
        <v>14844</v>
      </c>
      <c r="H6666" t="str">
        <f t="shared" si="104"/>
        <v>MONITOR-DE 24 PULGADAS-HP-P24 G4-3CM2320DZQ-NEGRO</v>
      </c>
    </row>
    <row r="6667" spans="1:8" x14ac:dyDescent="0.25">
      <c r="A6667" s="18" t="s">
        <v>15269</v>
      </c>
      <c r="B6667" s="19" t="s">
        <v>17689</v>
      </c>
      <c r="C6667" s="18" t="s">
        <v>15209</v>
      </c>
      <c r="D6667" s="18" t="s">
        <v>19360</v>
      </c>
      <c r="E6667" s="19" t="s">
        <v>19381</v>
      </c>
      <c r="F6667" s="19" t="s">
        <v>14844</v>
      </c>
      <c r="H6667" t="str">
        <f t="shared" si="104"/>
        <v>MONITOR-DE 24 PULGADAS-HP-P24 G4-3CM2320F12-NEGRO</v>
      </c>
    </row>
    <row r="6668" spans="1:8" x14ac:dyDescent="0.25">
      <c r="A6668" s="18" t="s">
        <v>15269</v>
      </c>
      <c r="B6668" s="19" t="s">
        <v>17689</v>
      </c>
      <c r="C6668" s="18" t="s">
        <v>15209</v>
      </c>
      <c r="D6668" s="18" t="s">
        <v>19360</v>
      </c>
      <c r="E6668" s="19" t="s">
        <v>19382</v>
      </c>
      <c r="F6668" s="19" t="s">
        <v>14844</v>
      </c>
      <c r="H6668" t="str">
        <f t="shared" si="104"/>
        <v>MONITOR-DE 24 PULGADAS-HP-P24 G4-3CM2320DZ9-NEGRO</v>
      </c>
    </row>
    <row r="6669" spans="1:8" x14ac:dyDescent="0.25">
      <c r="A6669" s="18" t="s">
        <v>15269</v>
      </c>
      <c r="B6669" s="19" t="s">
        <v>17689</v>
      </c>
      <c r="C6669" s="18" t="s">
        <v>15209</v>
      </c>
      <c r="D6669" s="18" t="s">
        <v>19360</v>
      </c>
      <c r="E6669" s="19" t="s">
        <v>19383</v>
      </c>
      <c r="F6669" s="19" t="s">
        <v>14844</v>
      </c>
      <c r="H6669" t="str">
        <f t="shared" si="104"/>
        <v>MONITOR-DE 24 PULGADAS-HP-P24 G4-3CM2320F04-NEGRO</v>
      </c>
    </row>
    <row r="6670" spans="1:8" x14ac:dyDescent="0.25">
      <c r="A6670" s="18" t="s">
        <v>15269</v>
      </c>
      <c r="B6670" s="19" t="s">
        <v>17689</v>
      </c>
      <c r="C6670" s="18" t="s">
        <v>15209</v>
      </c>
      <c r="D6670" s="18" t="s">
        <v>19360</v>
      </c>
      <c r="E6670" s="19" t="s">
        <v>19384</v>
      </c>
      <c r="F6670" s="19" t="s">
        <v>14844</v>
      </c>
      <c r="H6670" t="str">
        <f t="shared" si="104"/>
        <v>MONITOR-DE 24 PULGADAS-HP-P24 G4-3CM2320F02-NEGRO</v>
      </c>
    </row>
    <row r="6671" spans="1:8" x14ac:dyDescent="0.25">
      <c r="A6671" s="18" t="s">
        <v>15269</v>
      </c>
      <c r="B6671" s="19" t="s">
        <v>17689</v>
      </c>
      <c r="C6671" s="18" t="s">
        <v>15209</v>
      </c>
      <c r="D6671" s="18" t="s">
        <v>19360</v>
      </c>
      <c r="E6671" s="19" t="s">
        <v>19385</v>
      </c>
      <c r="F6671" s="19" t="s">
        <v>14844</v>
      </c>
      <c r="H6671" t="str">
        <f t="shared" si="104"/>
        <v>MONITOR-DE 24 PULGADAS-HP-P24 G4-3CM2320F09-NEGRO</v>
      </c>
    </row>
    <row r="6672" spans="1:8" x14ac:dyDescent="0.25">
      <c r="A6672" s="18" t="s">
        <v>15269</v>
      </c>
      <c r="B6672" s="19" t="s">
        <v>17689</v>
      </c>
      <c r="C6672" s="18" t="s">
        <v>15209</v>
      </c>
      <c r="D6672" s="18" t="s">
        <v>19360</v>
      </c>
      <c r="E6672" s="19" t="s">
        <v>19386</v>
      </c>
      <c r="F6672" s="19" t="s">
        <v>14844</v>
      </c>
      <c r="H6672" t="str">
        <f t="shared" si="104"/>
        <v>MONITOR-DE 24 PULGADAS-HP-P24 G4-3CM2320DZ8-NEGRO</v>
      </c>
    </row>
    <row r="6673" spans="1:8" x14ac:dyDescent="0.25">
      <c r="A6673" s="18" t="s">
        <v>15269</v>
      </c>
      <c r="B6673" s="19" t="s">
        <v>17689</v>
      </c>
      <c r="C6673" s="18" t="s">
        <v>15209</v>
      </c>
      <c r="D6673" s="18" t="s">
        <v>19360</v>
      </c>
      <c r="E6673" s="19" t="s">
        <v>19387</v>
      </c>
      <c r="F6673" s="19" t="s">
        <v>14844</v>
      </c>
      <c r="H6673" t="str">
        <f t="shared" si="104"/>
        <v>MONITOR-DE 24 PULGADAS-HP-P24 G4-3CM2320DZS-NEGRO</v>
      </c>
    </row>
    <row r="6674" spans="1:8" x14ac:dyDescent="0.25">
      <c r="A6674" s="18" t="s">
        <v>15269</v>
      </c>
      <c r="B6674" s="19" t="s">
        <v>17689</v>
      </c>
      <c r="C6674" s="18" t="s">
        <v>15209</v>
      </c>
      <c r="D6674" s="18" t="s">
        <v>19360</v>
      </c>
      <c r="E6674" s="19" t="s">
        <v>19388</v>
      </c>
      <c r="F6674" s="19" t="s">
        <v>14844</v>
      </c>
      <c r="H6674" t="str">
        <f t="shared" si="104"/>
        <v>MONITOR-DE 24 PULGADAS-HP-P24 G4-3CM216BHF -NEGRO</v>
      </c>
    </row>
    <row r="6675" spans="1:8" x14ac:dyDescent="0.25">
      <c r="A6675" s="18" t="s">
        <v>15269</v>
      </c>
      <c r="B6675" s="19" t="s">
        <v>17689</v>
      </c>
      <c r="C6675" s="18" t="s">
        <v>15209</v>
      </c>
      <c r="D6675" s="18" t="s">
        <v>19360</v>
      </c>
      <c r="E6675" s="19" t="s">
        <v>19389</v>
      </c>
      <c r="F6675" s="19" t="s">
        <v>14844</v>
      </c>
      <c r="H6675" t="str">
        <f t="shared" si="104"/>
        <v>MONITOR-DE 24 PULGADAS-HP-P24 G4-3CM2320F4J-NEGRO</v>
      </c>
    </row>
    <row r="6676" spans="1:8" x14ac:dyDescent="0.25">
      <c r="A6676" s="18" t="s">
        <v>15269</v>
      </c>
      <c r="B6676" s="19" t="s">
        <v>17689</v>
      </c>
      <c r="C6676" s="18" t="s">
        <v>15209</v>
      </c>
      <c r="D6676" s="18" t="s">
        <v>19360</v>
      </c>
      <c r="E6676" s="19" t="s">
        <v>19390</v>
      </c>
      <c r="F6676" s="19" t="s">
        <v>14844</v>
      </c>
      <c r="H6676" t="str">
        <f t="shared" si="104"/>
        <v>MONITOR-DE 24 PULGADAS-HP-P24 G4-3CM2320F0L-NEGRO</v>
      </c>
    </row>
    <row r="6677" spans="1:8" x14ac:dyDescent="0.25">
      <c r="A6677" s="18" t="s">
        <v>15287</v>
      </c>
      <c r="B6677" s="19" t="s">
        <v>15288</v>
      </c>
      <c r="C6677" s="18" t="s">
        <v>19391</v>
      </c>
      <c r="D6677" s="18"/>
      <c r="E6677" s="19" t="s">
        <v>19392</v>
      </c>
      <c r="F6677" s="19" t="s">
        <v>15415</v>
      </c>
      <c r="H6677" t="str">
        <f t="shared" si="104"/>
        <v>BOMBA DE AGUA-PARA CISTERNA-PEDROLLO--731004-AZUL</v>
      </c>
    </row>
    <row r="6678" spans="1:8" x14ac:dyDescent="0.25">
      <c r="A6678" s="18" t="s">
        <v>15287</v>
      </c>
      <c r="B6678" s="19" t="s">
        <v>15288</v>
      </c>
      <c r="C6678" s="18" t="s">
        <v>19391</v>
      </c>
      <c r="D6678" s="18"/>
      <c r="E6678" s="19" t="s">
        <v>19393</v>
      </c>
      <c r="F6678" s="19" t="s">
        <v>15415</v>
      </c>
      <c r="H6678" t="str">
        <f t="shared" si="104"/>
        <v>BOMBA DE AGUA-PARA CISTERNA-PEDROLLO--731221-AZUL</v>
      </c>
    </row>
    <row r="6679" spans="1:8" x14ac:dyDescent="0.25">
      <c r="A6679" s="18" t="s">
        <v>15287</v>
      </c>
      <c r="B6679" s="19" t="s">
        <v>15288</v>
      </c>
      <c r="C6679" s="18" t="s">
        <v>19391</v>
      </c>
      <c r="D6679" s="18"/>
      <c r="E6679" s="19" t="s">
        <v>19394</v>
      </c>
      <c r="F6679" s="19" t="s">
        <v>15415</v>
      </c>
      <c r="H6679" t="str">
        <f t="shared" si="104"/>
        <v>BOMBA DE AGUA-PARA CISTERNA-PEDROLLO--731023-AZUL</v>
      </c>
    </row>
    <row r="6680" spans="1:8" x14ac:dyDescent="0.25">
      <c r="A6680" s="18" t="s">
        <v>15287</v>
      </c>
      <c r="B6680" s="19" t="s">
        <v>15288</v>
      </c>
      <c r="C6680" s="18" t="s">
        <v>19391</v>
      </c>
      <c r="D6680" s="18"/>
      <c r="E6680" s="19" t="s">
        <v>19395</v>
      </c>
      <c r="F6680" s="19" t="s">
        <v>15415</v>
      </c>
      <c r="H6680" t="str">
        <f t="shared" si="104"/>
        <v>BOMBA DE AGUA-PARA CISTERNA-PEDROLLO--731000-AZUL</v>
      </c>
    </row>
    <row r="6681" spans="1:8" x14ac:dyDescent="0.25">
      <c r="A6681" s="18" t="s">
        <v>15287</v>
      </c>
      <c r="B6681" s="19" t="s">
        <v>15288</v>
      </c>
      <c r="C6681" s="18" t="s">
        <v>19391</v>
      </c>
      <c r="D6681" s="18"/>
      <c r="E6681" s="19" t="s">
        <v>19396</v>
      </c>
      <c r="F6681" s="19" t="s">
        <v>15415</v>
      </c>
      <c r="H6681" t="str">
        <f t="shared" si="104"/>
        <v>BOMBA DE AGUA-PARA CISTERNA-PEDROLLO--731142-AZUL</v>
      </c>
    </row>
    <row r="6682" spans="1:8" x14ac:dyDescent="0.25">
      <c r="A6682" s="18" t="s">
        <v>15287</v>
      </c>
      <c r="B6682" s="19" t="s">
        <v>15288</v>
      </c>
      <c r="C6682" s="18" t="s">
        <v>19391</v>
      </c>
      <c r="D6682" s="18"/>
      <c r="E6682" s="19" t="s">
        <v>19397</v>
      </c>
      <c r="F6682" s="19" t="s">
        <v>15415</v>
      </c>
      <c r="H6682" t="str">
        <f t="shared" si="104"/>
        <v>BOMBA DE AGUA-PARA CISTERNA-PEDROLLO--731141-AZUL</v>
      </c>
    </row>
    <row r="6683" spans="1:8" x14ac:dyDescent="0.25">
      <c r="A6683" s="18" t="s">
        <v>15287</v>
      </c>
      <c r="B6683" s="19" t="s">
        <v>15288</v>
      </c>
      <c r="C6683" s="18" t="s">
        <v>19391</v>
      </c>
      <c r="D6683" s="18"/>
      <c r="E6683" s="19" t="s">
        <v>19398</v>
      </c>
      <c r="F6683" s="19" t="s">
        <v>15415</v>
      </c>
      <c r="H6683" t="str">
        <f t="shared" si="104"/>
        <v>BOMBA DE AGUA-PARA CISTERNA-PEDROLLO--731097-AZUL</v>
      </c>
    </row>
    <row r="6684" spans="1:8" x14ac:dyDescent="0.25">
      <c r="A6684" s="18" t="s">
        <v>15287</v>
      </c>
      <c r="B6684" s="19" t="s">
        <v>15288</v>
      </c>
      <c r="C6684" s="18" t="s">
        <v>19391</v>
      </c>
      <c r="D6684" s="18"/>
      <c r="E6684" s="19" t="s">
        <v>19399</v>
      </c>
      <c r="F6684" s="19" t="s">
        <v>15415</v>
      </c>
      <c r="H6684" t="str">
        <f t="shared" si="104"/>
        <v>BOMBA DE AGUA-PARA CISTERNA-PEDROLLO--731415-AZUL</v>
      </c>
    </row>
    <row r="6685" spans="1:8" x14ac:dyDescent="0.25">
      <c r="A6685" s="18" t="s">
        <v>15287</v>
      </c>
      <c r="B6685" s="19" t="s">
        <v>15288</v>
      </c>
      <c r="C6685" s="18" t="s">
        <v>19391</v>
      </c>
      <c r="D6685" s="18"/>
      <c r="E6685" s="19" t="s">
        <v>19400</v>
      </c>
      <c r="F6685" s="19" t="s">
        <v>15415</v>
      </c>
      <c r="H6685" t="str">
        <f t="shared" si="104"/>
        <v>BOMBA DE AGUA-PARA CISTERNA-PEDROLLO--731038-AZUL</v>
      </c>
    </row>
    <row r="6686" spans="1:8" x14ac:dyDescent="0.25">
      <c r="A6686" s="18" t="s">
        <v>15287</v>
      </c>
      <c r="B6686" s="19" t="s">
        <v>15288</v>
      </c>
      <c r="C6686" s="18" t="s">
        <v>19391</v>
      </c>
      <c r="D6686" s="18"/>
      <c r="E6686" s="19" t="s">
        <v>19401</v>
      </c>
      <c r="F6686" s="19" t="s">
        <v>15415</v>
      </c>
      <c r="H6686" t="str">
        <f t="shared" si="104"/>
        <v>BOMBA DE AGUA-PARA CISTERNA-PEDROLLO--731016-AZUL</v>
      </c>
    </row>
    <row r="6687" spans="1:8" x14ac:dyDescent="0.25">
      <c r="A6687" s="18" t="s">
        <v>19402</v>
      </c>
      <c r="B6687" s="19" t="s">
        <v>19403</v>
      </c>
      <c r="C6687" s="18" t="s">
        <v>19404</v>
      </c>
      <c r="D6687" s="18"/>
      <c r="E6687" s="19" t="s">
        <v>19405</v>
      </c>
      <c r="F6687" s="19" t="s">
        <v>14840</v>
      </c>
      <c r="H6687" t="str">
        <f t="shared" si="104"/>
        <v>LARINGOSCOPIO-ALMACENAMIENTO SEGURO DE ENDOSCOPIOS-ECLERIS--SNHO76056T-GRIS</v>
      </c>
    </row>
    <row r="6688" spans="1:8" x14ac:dyDescent="0.25">
      <c r="A6688" s="18" t="s">
        <v>19406</v>
      </c>
      <c r="B6688" s="19" t="s">
        <v>19407</v>
      </c>
      <c r="C6688" s="18" t="s">
        <v>19404</v>
      </c>
      <c r="D6688" s="18"/>
      <c r="E6688" s="19" t="s">
        <v>19408</v>
      </c>
      <c r="F6688" s="19" t="s">
        <v>14840</v>
      </c>
      <c r="H6688" t="str">
        <f t="shared" si="104"/>
        <v>SINUSCOPIO-DE ACERO INOXIDABLE-ECLERIS--SN0400175R00-GRIS</v>
      </c>
    </row>
    <row r="6689" spans="1:8" x14ac:dyDescent="0.25">
      <c r="A6689" s="18" t="s">
        <v>19409</v>
      </c>
      <c r="B6689" s="19" t="s">
        <v>19407</v>
      </c>
      <c r="C6689" s="18" t="s">
        <v>19404</v>
      </c>
      <c r="D6689" s="18"/>
      <c r="E6689" s="19" t="s">
        <v>19410</v>
      </c>
      <c r="F6689" s="19" t="s">
        <v>14844</v>
      </c>
      <c r="H6689" t="str">
        <f t="shared" si="104"/>
        <v>FIBRONASOLARINGOSCOPIO-DE ACERO INOXIDABLE-ECLERIS--1777104-NEGRO</v>
      </c>
    </row>
    <row r="6690" spans="1:8" x14ac:dyDescent="0.25">
      <c r="A6690" s="18" t="s">
        <v>19411</v>
      </c>
      <c r="B6690" s="19" t="s">
        <v>19412</v>
      </c>
      <c r="C6690" s="18" t="s">
        <v>19404</v>
      </c>
      <c r="D6690" s="18"/>
      <c r="E6690" s="19" t="s">
        <v>19413</v>
      </c>
      <c r="F6690" s="19" t="s">
        <v>14844</v>
      </c>
      <c r="H6690" t="str">
        <f t="shared" si="104"/>
        <v>FRONTO LUZ-LENTES O CAPUCHAS DE CASCOS PARA USO QUIRURGICO-ECLERIS--HDL2201R000486-NEGRO</v>
      </c>
    </row>
    <row r="6691" spans="1:8" x14ac:dyDescent="0.25">
      <c r="A6691" s="18" t="s">
        <v>14952</v>
      </c>
      <c r="B6691" s="19" t="s">
        <v>19414</v>
      </c>
      <c r="C6691" s="18" t="s">
        <v>17807</v>
      </c>
      <c r="D6691" s="18" t="s">
        <v>19415</v>
      </c>
      <c r="E6691" s="19"/>
      <c r="F6691" s="19" t="s">
        <v>14860</v>
      </c>
      <c r="H6691" t="str">
        <f t="shared" si="104"/>
        <v>UNIDAD DE AIRE ACONDICIONADO-DE 24000 BTU-GREE-GWC24ACEXH-D3DNA5A--BLANCO</v>
      </c>
    </row>
    <row r="6692" spans="1:8" x14ac:dyDescent="0.25">
      <c r="A6692" s="18" t="s">
        <v>19311</v>
      </c>
      <c r="B6692" s="19" t="s">
        <v>19312</v>
      </c>
      <c r="C6692" s="18" t="s">
        <v>19313</v>
      </c>
      <c r="D6692" s="18" t="s">
        <v>19314</v>
      </c>
      <c r="E6692" s="19"/>
      <c r="F6692" s="19" t="s">
        <v>14844</v>
      </c>
      <c r="H6692" t="str">
        <f t="shared" si="104"/>
        <v>RADIO DE COMUNICACIÓN-DE FRECUENCIA CON 22 CANALES-MOTOROLA-TALKABOUTT470--NEGRO</v>
      </c>
    </row>
    <row r="6693" spans="1:8" x14ac:dyDescent="0.25">
      <c r="A6693" s="18" t="s">
        <v>19311</v>
      </c>
      <c r="B6693" s="19" t="s">
        <v>19312</v>
      </c>
      <c r="C6693" s="18" t="s">
        <v>19313</v>
      </c>
      <c r="D6693" s="18" t="s">
        <v>19314</v>
      </c>
      <c r="E6693" s="19"/>
      <c r="F6693" s="19" t="s">
        <v>14844</v>
      </c>
      <c r="H6693" t="str">
        <f t="shared" si="104"/>
        <v>RADIO DE COMUNICACIÓN-DE FRECUENCIA CON 22 CANALES-MOTOROLA-TALKABOUTT470--NEGRO</v>
      </c>
    </row>
    <row r="6694" spans="1:8" x14ac:dyDescent="0.25">
      <c r="A6694" s="18" t="s">
        <v>19311</v>
      </c>
      <c r="B6694" s="19" t="s">
        <v>19312</v>
      </c>
      <c r="C6694" s="18" t="s">
        <v>19313</v>
      </c>
      <c r="D6694" s="18" t="s">
        <v>19314</v>
      </c>
      <c r="E6694" s="19"/>
      <c r="F6694" s="19" t="s">
        <v>14844</v>
      </c>
      <c r="H6694" t="str">
        <f t="shared" si="104"/>
        <v>RADIO DE COMUNICACIÓN-DE FRECUENCIA CON 22 CANALES-MOTOROLA-TALKABOUTT470--NEGRO</v>
      </c>
    </row>
    <row r="6695" spans="1:8" x14ac:dyDescent="0.25">
      <c r="A6695" s="18" t="s">
        <v>19311</v>
      </c>
      <c r="B6695" s="19" t="s">
        <v>19312</v>
      </c>
      <c r="C6695" s="18" t="s">
        <v>19313</v>
      </c>
      <c r="D6695" s="18" t="s">
        <v>19314</v>
      </c>
      <c r="E6695" s="19"/>
      <c r="F6695" s="19" t="s">
        <v>14844</v>
      </c>
      <c r="H6695" t="str">
        <f t="shared" si="104"/>
        <v>RADIO DE COMUNICACIÓN-DE FRECUENCIA CON 22 CANALES-MOTOROLA-TALKABOUTT470--NEGRO</v>
      </c>
    </row>
    <row r="6696" spans="1:8" x14ac:dyDescent="0.25">
      <c r="A6696" s="18" t="s">
        <v>19311</v>
      </c>
      <c r="B6696" s="19" t="s">
        <v>19312</v>
      </c>
      <c r="C6696" s="18" t="s">
        <v>19313</v>
      </c>
      <c r="D6696" s="18" t="s">
        <v>19314</v>
      </c>
      <c r="E6696" s="19"/>
      <c r="F6696" s="19" t="s">
        <v>14844</v>
      </c>
      <c r="H6696" t="str">
        <f t="shared" si="104"/>
        <v>RADIO DE COMUNICACIÓN-DE FRECUENCIA CON 22 CANALES-MOTOROLA-TALKABOUTT470--NEGRO</v>
      </c>
    </row>
    <row r="6697" spans="1:8" x14ac:dyDescent="0.25">
      <c r="A6697" s="18" t="s">
        <v>19311</v>
      </c>
      <c r="B6697" s="19" t="s">
        <v>19312</v>
      </c>
      <c r="C6697" s="18" t="s">
        <v>19313</v>
      </c>
      <c r="D6697" s="18" t="s">
        <v>19314</v>
      </c>
      <c r="E6697" s="19"/>
      <c r="F6697" s="19" t="s">
        <v>14844</v>
      </c>
      <c r="H6697" t="str">
        <f t="shared" si="104"/>
        <v>RADIO DE COMUNICACIÓN-DE FRECUENCIA CON 22 CANALES-MOTOROLA-TALKABOUTT470--NEGRO</v>
      </c>
    </row>
    <row r="6698" spans="1:8" x14ac:dyDescent="0.25">
      <c r="A6698" s="18" t="s">
        <v>19311</v>
      </c>
      <c r="B6698" s="19" t="s">
        <v>19312</v>
      </c>
      <c r="C6698" s="18" t="s">
        <v>19313</v>
      </c>
      <c r="D6698" s="18" t="s">
        <v>19314</v>
      </c>
      <c r="E6698" s="19"/>
      <c r="F6698" s="19" t="s">
        <v>14844</v>
      </c>
      <c r="H6698" t="str">
        <f t="shared" si="104"/>
        <v>RADIO DE COMUNICACIÓN-DE FRECUENCIA CON 22 CANALES-MOTOROLA-TALKABOUTT470--NEGRO</v>
      </c>
    </row>
    <row r="6699" spans="1:8" x14ac:dyDescent="0.25">
      <c r="A6699" s="18" t="s">
        <v>19416</v>
      </c>
      <c r="B6699" s="19" t="s">
        <v>19417</v>
      </c>
      <c r="C6699" s="18"/>
      <c r="D6699" s="18" t="s">
        <v>19418</v>
      </c>
      <c r="E6699" s="19"/>
      <c r="F6699" s="19" t="s">
        <v>14847</v>
      </c>
      <c r="H6699" t="str">
        <f t="shared" si="104"/>
        <v>EXTINTOR-PARA VEHICULO--MFZ1--ROJO</v>
      </c>
    </row>
    <row r="6700" spans="1:8" x14ac:dyDescent="0.25">
      <c r="A6700" s="18" t="s">
        <v>19311</v>
      </c>
      <c r="B6700" s="19" t="s">
        <v>19312</v>
      </c>
      <c r="C6700" s="18" t="s">
        <v>19313</v>
      </c>
      <c r="D6700" s="18" t="s">
        <v>19314</v>
      </c>
      <c r="E6700" s="19"/>
      <c r="F6700" s="19" t="s">
        <v>14844</v>
      </c>
      <c r="H6700" t="str">
        <f t="shared" si="104"/>
        <v>RADIO DE COMUNICACIÓN-DE FRECUENCIA CON 22 CANALES-MOTOROLA-TALKABOUTT470--NEGRO</v>
      </c>
    </row>
    <row r="6701" spans="1:8" x14ac:dyDescent="0.25">
      <c r="A6701" s="18" t="s">
        <v>19416</v>
      </c>
      <c r="B6701" s="19" t="s">
        <v>19417</v>
      </c>
      <c r="C6701" s="18"/>
      <c r="D6701" s="18" t="s">
        <v>19418</v>
      </c>
      <c r="E6701" s="19"/>
      <c r="F6701" s="19" t="s">
        <v>14847</v>
      </c>
      <c r="H6701" t="str">
        <f t="shared" si="104"/>
        <v>EXTINTOR-PARA VEHICULO--MFZ1--ROJO</v>
      </c>
    </row>
    <row r="6702" spans="1:8" x14ac:dyDescent="0.25">
      <c r="A6702" s="18" t="s">
        <v>19416</v>
      </c>
      <c r="B6702" s="19" t="s">
        <v>19417</v>
      </c>
      <c r="C6702" s="18"/>
      <c r="D6702" s="18" t="s">
        <v>19418</v>
      </c>
      <c r="E6702" s="19"/>
      <c r="F6702" s="19" t="s">
        <v>14847</v>
      </c>
      <c r="H6702" t="str">
        <f t="shared" si="104"/>
        <v>EXTINTOR-PARA VEHICULO--MFZ1--ROJO</v>
      </c>
    </row>
    <row r="6703" spans="1:8" x14ac:dyDescent="0.25">
      <c r="A6703" s="18" t="s">
        <v>19416</v>
      </c>
      <c r="B6703" s="19" t="s">
        <v>19417</v>
      </c>
      <c r="C6703" s="18"/>
      <c r="D6703" s="18" t="s">
        <v>19418</v>
      </c>
      <c r="E6703" s="19"/>
      <c r="F6703" s="19" t="s">
        <v>14847</v>
      </c>
      <c r="H6703" t="str">
        <f t="shared" si="104"/>
        <v>EXTINTOR-PARA VEHICULO--MFZ1--ROJO</v>
      </c>
    </row>
    <row r="6704" spans="1:8" x14ac:dyDescent="0.25">
      <c r="A6704" s="18" t="s">
        <v>19416</v>
      </c>
      <c r="B6704" s="19" t="s">
        <v>19417</v>
      </c>
      <c r="C6704" s="18"/>
      <c r="D6704" s="18" t="s">
        <v>19418</v>
      </c>
      <c r="E6704" s="19"/>
      <c r="F6704" s="19" t="s">
        <v>14847</v>
      </c>
      <c r="H6704" t="str">
        <f t="shared" si="104"/>
        <v>EXTINTOR-PARA VEHICULO--MFZ1--ROJO</v>
      </c>
    </row>
    <row r="6705" spans="1:8" x14ac:dyDescent="0.25">
      <c r="A6705" s="18" t="s">
        <v>19416</v>
      </c>
      <c r="B6705" s="19" t="s">
        <v>19417</v>
      </c>
      <c r="C6705" s="18"/>
      <c r="D6705" s="18" t="s">
        <v>19418</v>
      </c>
      <c r="E6705" s="19"/>
      <c r="F6705" s="19" t="s">
        <v>14847</v>
      </c>
      <c r="H6705" t="str">
        <f t="shared" si="104"/>
        <v>EXTINTOR-PARA VEHICULO--MFZ1--ROJO</v>
      </c>
    </row>
    <row r="6706" spans="1:8" x14ac:dyDescent="0.25">
      <c r="A6706" s="18" t="s">
        <v>19416</v>
      </c>
      <c r="B6706" s="19" t="s">
        <v>19417</v>
      </c>
      <c r="C6706" s="18"/>
      <c r="D6706" s="18" t="s">
        <v>19418</v>
      </c>
      <c r="E6706" s="19"/>
      <c r="F6706" s="19" t="s">
        <v>14847</v>
      </c>
      <c r="H6706" t="str">
        <f t="shared" si="104"/>
        <v>EXTINTOR-PARA VEHICULO--MFZ1--ROJO</v>
      </c>
    </row>
    <row r="6707" spans="1:8" x14ac:dyDescent="0.25">
      <c r="A6707" s="18" t="s">
        <v>19416</v>
      </c>
      <c r="B6707" s="19" t="s">
        <v>19417</v>
      </c>
      <c r="C6707" s="18"/>
      <c r="D6707" s="18" t="s">
        <v>19418</v>
      </c>
      <c r="E6707" s="19"/>
      <c r="F6707" s="19" t="s">
        <v>14847</v>
      </c>
      <c r="H6707" t="str">
        <f t="shared" si="104"/>
        <v>EXTINTOR-PARA VEHICULO--MFZ1--ROJO</v>
      </c>
    </row>
    <row r="6708" spans="1:8" x14ac:dyDescent="0.25">
      <c r="A6708" s="18" t="s">
        <v>19416</v>
      </c>
      <c r="B6708" s="19" t="s">
        <v>19417</v>
      </c>
      <c r="C6708" s="18"/>
      <c r="D6708" s="18" t="s">
        <v>19418</v>
      </c>
      <c r="E6708" s="19"/>
      <c r="F6708" s="19" t="s">
        <v>14847</v>
      </c>
      <c r="H6708" t="str">
        <f t="shared" si="104"/>
        <v>EXTINTOR-PARA VEHICULO--MFZ1--ROJO</v>
      </c>
    </row>
    <row r="6709" spans="1:8" x14ac:dyDescent="0.25">
      <c r="A6709" s="18" t="s">
        <v>19416</v>
      </c>
      <c r="B6709" s="19" t="s">
        <v>19417</v>
      </c>
      <c r="C6709" s="18"/>
      <c r="D6709" s="18" t="s">
        <v>19418</v>
      </c>
      <c r="E6709" s="19"/>
      <c r="F6709" s="19" t="s">
        <v>14847</v>
      </c>
      <c r="H6709" t="str">
        <f t="shared" si="104"/>
        <v>EXTINTOR-PARA VEHICULO--MFZ1--ROJO</v>
      </c>
    </row>
    <row r="6710" spans="1:8" x14ac:dyDescent="0.25">
      <c r="A6710" s="18" t="s">
        <v>19416</v>
      </c>
      <c r="B6710" s="19" t="s">
        <v>19417</v>
      </c>
      <c r="C6710" s="18"/>
      <c r="D6710" s="18" t="s">
        <v>19418</v>
      </c>
      <c r="E6710" s="19"/>
      <c r="F6710" s="19" t="s">
        <v>14847</v>
      </c>
      <c r="H6710" t="str">
        <f t="shared" si="104"/>
        <v>EXTINTOR-PARA VEHICULO--MFZ1--ROJO</v>
      </c>
    </row>
    <row r="6711" spans="1:8" x14ac:dyDescent="0.25">
      <c r="A6711" s="18" t="s">
        <v>19416</v>
      </c>
      <c r="B6711" s="19" t="s">
        <v>19417</v>
      </c>
      <c r="C6711" s="18"/>
      <c r="D6711" s="18" t="s">
        <v>19418</v>
      </c>
      <c r="E6711" s="19"/>
      <c r="F6711" s="19" t="s">
        <v>14847</v>
      </c>
      <c r="H6711" t="str">
        <f t="shared" si="104"/>
        <v>EXTINTOR-PARA VEHICULO--MFZ1--ROJO</v>
      </c>
    </row>
    <row r="6712" spans="1:8" x14ac:dyDescent="0.25">
      <c r="A6712" s="18" t="s">
        <v>19416</v>
      </c>
      <c r="B6712" s="19" t="s">
        <v>19417</v>
      </c>
      <c r="C6712" s="18"/>
      <c r="D6712" s="18" t="s">
        <v>19418</v>
      </c>
      <c r="E6712" s="19"/>
      <c r="F6712" s="19" t="s">
        <v>14847</v>
      </c>
      <c r="H6712" t="str">
        <f t="shared" si="104"/>
        <v>EXTINTOR-PARA VEHICULO--MFZ1--ROJO</v>
      </c>
    </row>
    <row r="6713" spans="1:8" x14ac:dyDescent="0.25">
      <c r="A6713" s="18" t="s">
        <v>19416</v>
      </c>
      <c r="B6713" s="19" t="s">
        <v>19417</v>
      </c>
      <c r="C6713" s="18"/>
      <c r="D6713" s="18" t="s">
        <v>19418</v>
      </c>
      <c r="E6713" s="19"/>
      <c r="F6713" s="19" t="s">
        <v>14847</v>
      </c>
      <c r="H6713" t="str">
        <f t="shared" si="104"/>
        <v>EXTINTOR-PARA VEHICULO--MFZ1--ROJO</v>
      </c>
    </row>
    <row r="6714" spans="1:8" x14ac:dyDescent="0.25">
      <c r="A6714" s="18" t="s">
        <v>19416</v>
      </c>
      <c r="B6714" s="19" t="s">
        <v>19417</v>
      </c>
      <c r="C6714" s="18"/>
      <c r="D6714" s="18" t="s">
        <v>19418</v>
      </c>
      <c r="E6714" s="19"/>
      <c r="F6714" s="19" t="s">
        <v>14847</v>
      </c>
      <c r="H6714" t="str">
        <f t="shared" si="104"/>
        <v>EXTINTOR-PARA VEHICULO--MFZ1--ROJO</v>
      </c>
    </row>
    <row r="6715" spans="1:8" x14ac:dyDescent="0.25">
      <c r="A6715" s="18" t="s">
        <v>19416</v>
      </c>
      <c r="B6715" s="19" t="s">
        <v>19417</v>
      </c>
      <c r="C6715" s="18"/>
      <c r="D6715" s="18" t="s">
        <v>19418</v>
      </c>
      <c r="E6715" s="19"/>
      <c r="F6715" s="19" t="s">
        <v>14847</v>
      </c>
      <c r="H6715" t="str">
        <f t="shared" si="104"/>
        <v>EXTINTOR-PARA VEHICULO--MFZ1--ROJO</v>
      </c>
    </row>
    <row r="6716" spans="1:8" x14ac:dyDescent="0.25">
      <c r="A6716" s="18" t="s">
        <v>19416</v>
      </c>
      <c r="B6716" s="19" t="s">
        <v>19417</v>
      </c>
      <c r="C6716" s="18"/>
      <c r="D6716" s="18" t="s">
        <v>19418</v>
      </c>
      <c r="E6716" s="19"/>
      <c r="F6716" s="19" t="s">
        <v>14847</v>
      </c>
      <c r="H6716" t="str">
        <f t="shared" si="104"/>
        <v>EXTINTOR-PARA VEHICULO--MFZ1--ROJO</v>
      </c>
    </row>
    <row r="6717" spans="1:8" x14ac:dyDescent="0.25">
      <c r="A6717" s="18" t="s">
        <v>19416</v>
      </c>
      <c r="B6717" s="19" t="s">
        <v>19417</v>
      </c>
      <c r="C6717" s="18"/>
      <c r="D6717" s="18" t="s">
        <v>19418</v>
      </c>
      <c r="E6717" s="19"/>
      <c r="F6717" s="19" t="s">
        <v>14847</v>
      </c>
      <c r="H6717" t="str">
        <f t="shared" si="104"/>
        <v>EXTINTOR-PARA VEHICULO--MFZ1--ROJO</v>
      </c>
    </row>
    <row r="6718" spans="1:8" x14ac:dyDescent="0.25">
      <c r="A6718" s="18" t="s">
        <v>19416</v>
      </c>
      <c r="B6718" s="19" t="s">
        <v>19417</v>
      </c>
      <c r="C6718" s="18"/>
      <c r="D6718" s="18" t="s">
        <v>19418</v>
      </c>
      <c r="E6718" s="19"/>
      <c r="F6718" s="19" t="s">
        <v>14847</v>
      </c>
      <c r="H6718" t="str">
        <f t="shared" si="104"/>
        <v>EXTINTOR-PARA VEHICULO--MFZ1--ROJO</v>
      </c>
    </row>
    <row r="6719" spans="1:8" x14ac:dyDescent="0.25">
      <c r="A6719" s="18" t="s">
        <v>19416</v>
      </c>
      <c r="B6719" s="19" t="s">
        <v>19417</v>
      </c>
      <c r="C6719" s="18"/>
      <c r="D6719" s="18" t="s">
        <v>19418</v>
      </c>
      <c r="E6719" s="19"/>
      <c r="F6719" s="19" t="s">
        <v>14847</v>
      </c>
      <c r="H6719" t="str">
        <f t="shared" si="104"/>
        <v>EXTINTOR-PARA VEHICULO--MFZ1--ROJO</v>
      </c>
    </row>
    <row r="6720" spans="1:8" x14ac:dyDescent="0.25">
      <c r="A6720" s="18" t="s">
        <v>19416</v>
      </c>
      <c r="B6720" s="19" t="s">
        <v>19417</v>
      </c>
      <c r="C6720" s="18"/>
      <c r="D6720" s="18" t="s">
        <v>19418</v>
      </c>
      <c r="E6720" s="19"/>
      <c r="F6720" s="19" t="s">
        <v>14847</v>
      </c>
      <c r="H6720" t="str">
        <f t="shared" si="104"/>
        <v>EXTINTOR-PARA VEHICULO--MFZ1--ROJO</v>
      </c>
    </row>
    <row r="6721" spans="1:8" x14ac:dyDescent="0.25">
      <c r="A6721" s="18" t="s">
        <v>19416</v>
      </c>
      <c r="B6721" s="19" t="s">
        <v>19417</v>
      </c>
      <c r="C6721" s="18"/>
      <c r="D6721" s="18" t="s">
        <v>19418</v>
      </c>
      <c r="E6721" s="19"/>
      <c r="F6721" s="19" t="s">
        <v>14847</v>
      </c>
      <c r="H6721" t="str">
        <f t="shared" si="104"/>
        <v>EXTINTOR-PARA VEHICULO--MFZ1--ROJO</v>
      </c>
    </row>
    <row r="6722" spans="1:8" x14ac:dyDescent="0.25">
      <c r="A6722" s="18" t="s">
        <v>19416</v>
      </c>
      <c r="B6722" s="19" t="s">
        <v>19417</v>
      </c>
      <c r="C6722" s="18"/>
      <c r="D6722" s="18" t="s">
        <v>19418</v>
      </c>
      <c r="E6722" s="19"/>
      <c r="F6722" s="19" t="s">
        <v>14847</v>
      </c>
      <c r="H6722" t="str">
        <f t="shared" ref="H6722:H6785" si="105">CONCATENATE(A6722,"-",B6722,"-",C6722,"-",D6722,"-",E6722,"-",F6722)</f>
        <v>EXTINTOR-PARA VEHICULO--MFZ1--ROJO</v>
      </c>
    </row>
    <row r="6723" spans="1:8" x14ac:dyDescent="0.25">
      <c r="A6723" s="18" t="s">
        <v>19416</v>
      </c>
      <c r="B6723" s="19" t="s">
        <v>19417</v>
      </c>
      <c r="C6723" s="18"/>
      <c r="D6723" s="18" t="s">
        <v>19418</v>
      </c>
      <c r="E6723" s="19"/>
      <c r="F6723" s="19" t="s">
        <v>14847</v>
      </c>
      <c r="H6723" t="str">
        <f t="shared" si="105"/>
        <v>EXTINTOR-PARA VEHICULO--MFZ1--ROJO</v>
      </c>
    </row>
    <row r="6724" spans="1:8" x14ac:dyDescent="0.25">
      <c r="A6724" s="18" t="s">
        <v>19416</v>
      </c>
      <c r="B6724" s="19" t="s">
        <v>19417</v>
      </c>
      <c r="C6724" s="18"/>
      <c r="D6724" s="18" t="s">
        <v>19418</v>
      </c>
      <c r="E6724" s="19"/>
      <c r="F6724" s="19" t="s">
        <v>14847</v>
      </c>
      <c r="H6724" t="str">
        <f t="shared" si="105"/>
        <v>EXTINTOR-PARA VEHICULO--MFZ1--ROJO</v>
      </c>
    </row>
    <row r="6725" spans="1:8" x14ac:dyDescent="0.25">
      <c r="A6725" s="18" t="s">
        <v>19416</v>
      </c>
      <c r="B6725" s="19" t="s">
        <v>19417</v>
      </c>
      <c r="C6725" s="18"/>
      <c r="D6725" s="18" t="s">
        <v>19418</v>
      </c>
      <c r="E6725" s="19"/>
      <c r="F6725" s="19" t="s">
        <v>14847</v>
      </c>
      <c r="H6725" t="str">
        <f t="shared" si="105"/>
        <v>EXTINTOR-PARA VEHICULO--MFZ1--ROJO</v>
      </c>
    </row>
    <row r="6726" spans="1:8" x14ac:dyDescent="0.25">
      <c r="A6726" s="18" t="s">
        <v>19416</v>
      </c>
      <c r="B6726" s="19" t="s">
        <v>19417</v>
      </c>
      <c r="C6726" s="18"/>
      <c r="D6726" s="18" t="s">
        <v>19418</v>
      </c>
      <c r="E6726" s="19"/>
      <c r="F6726" s="19" t="s">
        <v>14847</v>
      </c>
      <c r="H6726" t="str">
        <f t="shared" si="105"/>
        <v>EXTINTOR-PARA VEHICULO--MFZ1--ROJO</v>
      </c>
    </row>
    <row r="6727" spans="1:8" x14ac:dyDescent="0.25">
      <c r="A6727" s="18" t="s">
        <v>19416</v>
      </c>
      <c r="B6727" s="19" t="s">
        <v>19417</v>
      </c>
      <c r="C6727" s="18"/>
      <c r="D6727" s="18" t="s">
        <v>19418</v>
      </c>
      <c r="E6727" s="19"/>
      <c r="F6727" s="19" t="s">
        <v>14847</v>
      </c>
      <c r="H6727" t="str">
        <f t="shared" si="105"/>
        <v>EXTINTOR-PARA VEHICULO--MFZ1--ROJO</v>
      </c>
    </row>
    <row r="6728" spans="1:8" x14ac:dyDescent="0.25">
      <c r="A6728" s="18" t="s">
        <v>19416</v>
      </c>
      <c r="B6728" s="19" t="s">
        <v>19417</v>
      </c>
      <c r="C6728" s="18"/>
      <c r="D6728" s="18" t="s">
        <v>19418</v>
      </c>
      <c r="E6728" s="19"/>
      <c r="F6728" s="19" t="s">
        <v>14847</v>
      </c>
      <c r="H6728" t="str">
        <f t="shared" si="105"/>
        <v>EXTINTOR-PARA VEHICULO--MFZ1--ROJO</v>
      </c>
    </row>
    <row r="6729" spans="1:8" x14ac:dyDescent="0.25">
      <c r="A6729" s="18" t="s">
        <v>19416</v>
      </c>
      <c r="B6729" s="19" t="s">
        <v>19417</v>
      </c>
      <c r="C6729" s="18"/>
      <c r="D6729" s="18" t="s">
        <v>19418</v>
      </c>
      <c r="E6729" s="19"/>
      <c r="F6729" s="19" t="s">
        <v>14847</v>
      </c>
      <c r="H6729" t="str">
        <f t="shared" si="105"/>
        <v>EXTINTOR-PARA VEHICULO--MFZ1--ROJO</v>
      </c>
    </row>
    <row r="6730" spans="1:8" x14ac:dyDescent="0.25">
      <c r="A6730" s="18" t="s">
        <v>19416</v>
      </c>
      <c r="B6730" s="19" t="s">
        <v>19417</v>
      </c>
      <c r="C6730" s="18"/>
      <c r="D6730" s="18" t="s">
        <v>19418</v>
      </c>
      <c r="E6730" s="19"/>
      <c r="F6730" s="19" t="s">
        <v>14847</v>
      </c>
      <c r="H6730" t="str">
        <f t="shared" si="105"/>
        <v>EXTINTOR-PARA VEHICULO--MFZ1--ROJO</v>
      </c>
    </row>
    <row r="6731" spans="1:8" x14ac:dyDescent="0.25">
      <c r="A6731" s="18" t="s">
        <v>19416</v>
      </c>
      <c r="B6731" s="19" t="s">
        <v>19417</v>
      </c>
      <c r="C6731" s="18"/>
      <c r="D6731" s="18" t="s">
        <v>19418</v>
      </c>
      <c r="E6731" s="19"/>
      <c r="F6731" s="19" t="s">
        <v>14847</v>
      </c>
      <c r="H6731" t="str">
        <f t="shared" si="105"/>
        <v>EXTINTOR-PARA VEHICULO--MFZ1--ROJO</v>
      </c>
    </row>
    <row r="6732" spans="1:8" x14ac:dyDescent="0.25">
      <c r="A6732" s="18" t="s">
        <v>19416</v>
      </c>
      <c r="B6732" s="19" t="s">
        <v>19417</v>
      </c>
      <c r="C6732" s="18"/>
      <c r="D6732" s="18" t="s">
        <v>19418</v>
      </c>
      <c r="E6732" s="19"/>
      <c r="F6732" s="19" t="s">
        <v>14847</v>
      </c>
      <c r="H6732" t="str">
        <f t="shared" si="105"/>
        <v>EXTINTOR-PARA VEHICULO--MFZ1--ROJO</v>
      </c>
    </row>
    <row r="6733" spans="1:8" x14ac:dyDescent="0.25">
      <c r="A6733" s="18" t="s">
        <v>19416</v>
      </c>
      <c r="B6733" s="19" t="s">
        <v>19417</v>
      </c>
      <c r="C6733" s="18"/>
      <c r="D6733" s="18" t="s">
        <v>19418</v>
      </c>
      <c r="E6733" s="19"/>
      <c r="F6733" s="19" t="s">
        <v>14847</v>
      </c>
      <c r="H6733" t="str">
        <f t="shared" si="105"/>
        <v>EXTINTOR-PARA VEHICULO--MFZ1--ROJO</v>
      </c>
    </row>
    <row r="6734" spans="1:8" x14ac:dyDescent="0.25">
      <c r="A6734" s="18" t="s">
        <v>19416</v>
      </c>
      <c r="B6734" s="19" t="s">
        <v>19417</v>
      </c>
      <c r="C6734" s="18"/>
      <c r="D6734" s="18" t="s">
        <v>19418</v>
      </c>
      <c r="E6734" s="19"/>
      <c r="F6734" s="19" t="s">
        <v>14847</v>
      </c>
      <c r="H6734" t="str">
        <f t="shared" si="105"/>
        <v>EXTINTOR-PARA VEHICULO--MFZ1--ROJO</v>
      </c>
    </row>
    <row r="6735" spans="1:8" x14ac:dyDescent="0.25">
      <c r="A6735" s="18" t="s">
        <v>19416</v>
      </c>
      <c r="B6735" s="19" t="s">
        <v>19417</v>
      </c>
      <c r="C6735" s="18"/>
      <c r="D6735" s="18" t="s">
        <v>19418</v>
      </c>
      <c r="E6735" s="19"/>
      <c r="F6735" s="19" t="s">
        <v>14847</v>
      </c>
      <c r="H6735" t="str">
        <f t="shared" si="105"/>
        <v>EXTINTOR-PARA VEHICULO--MFZ1--ROJO</v>
      </c>
    </row>
    <row r="6736" spans="1:8" x14ac:dyDescent="0.25">
      <c r="A6736" s="18" t="s">
        <v>19416</v>
      </c>
      <c r="B6736" s="19" t="s">
        <v>19417</v>
      </c>
      <c r="C6736" s="18"/>
      <c r="D6736" s="18" t="s">
        <v>19418</v>
      </c>
      <c r="E6736" s="19"/>
      <c r="F6736" s="19" t="s">
        <v>14847</v>
      </c>
      <c r="H6736" t="str">
        <f t="shared" si="105"/>
        <v>EXTINTOR-PARA VEHICULO--MFZ1--ROJO</v>
      </c>
    </row>
    <row r="6737" spans="1:8" x14ac:dyDescent="0.25">
      <c r="A6737" s="18" t="s">
        <v>19416</v>
      </c>
      <c r="B6737" s="19" t="s">
        <v>19417</v>
      </c>
      <c r="C6737" s="18"/>
      <c r="D6737" s="18" t="s">
        <v>19418</v>
      </c>
      <c r="E6737" s="19"/>
      <c r="F6737" s="19" t="s">
        <v>14847</v>
      </c>
      <c r="H6737" t="str">
        <f t="shared" si="105"/>
        <v>EXTINTOR-PARA VEHICULO--MFZ1--ROJO</v>
      </c>
    </row>
    <row r="6738" spans="1:8" x14ac:dyDescent="0.25">
      <c r="A6738" s="18" t="s">
        <v>19416</v>
      </c>
      <c r="B6738" s="19" t="s">
        <v>19417</v>
      </c>
      <c r="C6738" s="18"/>
      <c r="D6738" s="18" t="s">
        <v>19418</v>
      </c>
      <c r="E6738" s="19"/>
      <c r="F6738" s="19" t="s">
        <v>14847</v>
      </c>
      <c r="H6738" t="str">
        <f t="shared" si="105"/>
        <v>EXTINTOR-PARA VEHICULO--MFZ1--ROJO</v>
      </c>
    </row>
    <row r="6739" spans="1:8" x14ac:dyDescent="0.25">
      <c r="A6739" s="18" t="s">
        <v>19416</v>
      </c>
      <c r="B6739" s="19" t="s">
        <v>19417</v>
      </c>
      <c r="C6739" s="18"/>
      <c r="D6739" s="18" t="s">
        <v>19418</v>
      </c>
      <c r="E6739" s="19"/>
      <c r="F6739" s="19" t="s">
        <v>14847</v>
      </c>
      <c r="H6739" t="str">
        <f t="shared" si="105"/>
        <v>EXTINTOR-PARA VEHICULO--MFZ1--ROJO</v>
      </c>
    </row>
    <row r="6740" spans="1:8" x14ac:dyDescent="0.25">
      <c r="A6740" s="18" t="s">
        <v>19416</v>
      </c>
      <c r="B6740" s="19" t="s">
        <v>19417</v>
      </c>
      <c r="C6740" s="18"/>
      <c r="D6740" s="18" t="s">
        <v>19418</v>
      </c>
      <c r="E6740" s="19"/>
      <c r="F6740" s="19" t="s">
        <v>14847</v>
      </c>
      <c r="H6740" t="str">
        <f t="shared" si="105"/>
        <v>EXTINTOR-PARA VEHICULO--MFZ1--ROJO</v>
      </c>
    </row>
    <row r="6741" spans="1:8" x14ac:dyDescent="0.25">
      <c r="A6741" s="18" t="s">
        <v>19416</v>
      </c>
      <c r="B6741" s="19" t="s">
        <v>19417</v>
      </c>
      <c r="C6741" s="18"/>
      <c r="D6741" s="18" t="s">
        <v>19418</v>
      </c>
      <c r="E6741" s="19"/>
      <c r="F6741" s="19" t="s">
        <v>14847</v>
      </c>
      <c r="H6741" t="str">
        <f t="shared" si="105"/>
        <v>EXTINTOR-PARA VEHICULO--MFZ1--ROJO</v>
      </c>
    </row>
    <row r="6742" spans="1:8" x14ac:dyDescent="0.25">
      <c r="A6742" s="18" t="s">
        <v>19416</v>
      </c>
      <c r="B6742" s="19" t="s">
        <v>19417</v>
      </c>
      <c r="C6742" s="18"/>
      <c r="D6742" s="18" t="s">
        <v>19418</v>
      </c>
      <c r="E6742" s="19"/>
      <c r="F6742" s="19" t="s">
        <v>14847</v>
      </c>
      <c r="H6742" t="str">
        <f t="shared" si="105"/>
        <v>EXTINTOR-PARA VEHICULO--MFZ1--ROJO</v>
      </c>
    </row>
    <row r="6743" spans="1:8" x14ac:dyDescent="0.25">
      <c r="A6743" s="18" t="s">
        <v>19416</v>
      </c>
      <c r="B6743" s="19" t="s">
        <v>19417</v>
      </c>
      <c r="C6743" s="18"/>
      <c r="D6743" s="18" t="s">
        <v>19418</v>
      </c>
      <c r="E6743" s="19"/>
      <c r="F6743" s="19" t="s">
        <v>14847</v>
      </c>
      <c r="H6743" t="str">
        <f t="shared" si="105"/>
        <v>EXTINTOR-PARA VEHICULO--MFZ1--ROJO</v>
      </c>
    </row>
    <row r="6744" spans="1:8" x14ac:dyDescent="0.25">
      <c r="A6744" s="18" t="s">
        <v>19416</v>
      </c>
      <c r="B6744" s="19" t="s">
        <v>19417</v>
      </c>
      <c r="C6744" s="18"/>
      <c r="D6744" s="18" t="s">
        <v>19418</v>
      </c>
      <c r="E6744" s="19"/>
      <c r="F6744" s="19" t="s">
        <v>14847</v>
      </c>
      <c r="H6744" t="str">
        <f t="shared" si="105"/>
        <v>EXTINTOR-PARA VEHICULO--MFZ1--ROJO</v>
      </c>
    </row>
    <row r="6745" spans="1:8" x14ac:dyDescent="0.25">
      <c r="A6745" s="18" t="s">
        <v>15549</v>
      </c>
      <c r="B6745" s="19" t="s">
        <v>17280</v>
      </c>
      <c r="C6745" s="18" t="s">
        <v>17705</v>
      </c>
      <c r="D6745" s="18"/>
      <c r="E6745" s="19"/>
      <c r="F6745" s="19" t="s">
        <v>14860</v>
      </c>
      <c r="H6745" t="str">
        <f t="shared" si="105"/>
        <v>SWITCH-DISPOSITIVO DE SEGURIDAD WEB-SOPHOS---BLANCO</v>
      </c>
    </row>
    <row r="6746" spans="1:8" x14ac:dyDescent="0.25">
      <c r="A6746" s="18" t="s">
        <v>15549</v>
      </c>
      <c r="B6746" s="19" t="s">
        <v>17280</v>
      </c>
      <c r="C6746" s="18" t="s">
        <v>17705</v>
      </c>
      <c r="D6746" s="18"/>
      <c r="E6746" s="19"/>
      <c r="F6746" s="19" t="s">
        <v>14860</v>
      </c>
      <c r="H6746" t="str">
        <f t="shared" si="105"/>
        <v>SWITCH-DISPOSITIVO DE SEGURIDAD WEB-SOPHOS---BLANCO</v>
      </c>
    </row>
    <row r="6747" spans="1:8" x14ac:dyDescent="0.25">
      <c r="A6747" s="18" t="s">
        <v>15549</v>
      </c>
      <c r="B6747" s="19" t="s">
        <v>17280</v>
      </c>
      <c r="C6747" s="18" t="s">
        <v>17705</v>
      </c>
      <c r="D6747" s="18"/>
      <c r="E6747" s="19"/>
      <c r="F6747" s="19" t="s">
        <v>14860</v>
      </c>
      <c r="H6747" t="str">
        <f t="shared" si="105"/>
        <v>SWITCH-DISPOSITIVO DE SEGURIDAD WEB-SOPHOS---BLANCO</v>
      </c>
    </row>
    <row r="6748" spans="1:8" x14ac:dyDescent="0.25">
      <c r="A6748" s="18" t="s">
        <v>15549</v>
      </c>
      <c r="B6748" s="19" t="s">
        <v>17280</v>
      </c>
      <c r="C6748" s="18" t="s">
        <v>17705</v>
      </c>
      <c r="D6748" s="18"/>
      <c r="E6748" s="19"/>
      <c r="F6748" s="19" t="s">
        <v>14860</v>
      </c>
      <c r="H6748" t="str">
        <f t="shared" si="105"/>
        <v>SWITCH-DISPOSITIVO DE SEGURIDAD WEB-SOPHOS---BLANCO</v>
      </c>
    </row>
    <row r="6749" spans="1:8" x14ac:dyDescent="0.25">
      <c r="A6749" s="18" t="s">
        <v>15549</v>
      </c>
      <c r="B6749" s="19" t="s">
        <v>17280</v>
      </c>
      <c r="C6749" s="18" t="s">
        <v>17705</v>
      </c>
      <c r="D6749" s="18"/>
      <c r="E6749" s="19"/>
      <c r="F6749" s="19" t="s">
        <v>14860</v>
      </c>
      <c r="H6749" t="str">
        <f t="shared" si="105"/>
        <v>SWITCH-DISPOSITIVO DE SEGURIDAD WEB-SOPHOS---BLANCO</v>
      </c>
    </row>
    <row r="6750" spans="1:8" x14ac:dyDescent="0.25">
      <c r="A6750" s="18" t="s">
        <v>15549</v>
      </c>
      <c r="B6750" s="19" t="s">
        <v>17280</v>
      </c>
      <c r="C6750" s="18" t="s">
        <v>17705</v>
      </c>
      <c r="D6750" s="18"/>
      <c r="E6750" s="19"/>
      <c r="F6750" s="19" t="s">
        <v>14860</v>
      </c>
      <c r="H6750" t="str">
        <f t="shared" si="105"/>
        <v>SWITCH-DISPOSITIVO DE SEGURIDAD WEB-SOPHOS---BLANCO</v>
      </c>
    </row>
    <row r="6751" spans="1:8" x14ac:dyDescent="0.25">
      <c r="A6751" s="18" t="s">
        <v>15549</v>
      </c>
      <c r="B6751" s="19" t="s">
        <v>17280</v>
      </c>
      <c r="C6751" s="18" t="s">
        <v>17705</v>
      </c>
      <c r="D6751" s="18"/>
      <c r="E6751" s="19"/>
      <c r="F6751" s="19" t="s">
        <v>14860</v>
      </c>
      <c r="H6751" t="str">
        <f t="shared" si="105"/>
        <v>SWITCH-DISPOSITIVO DE SEGURIDAD WEB-SOPHOS---BLANCO</v>
      </c>
    </row>
    <row r="6752" spans="1:8" x14ac:dyDescent="0.25">
      <c r="A6752" s="18" t="s">
        <v>15549</v>
      </c>
      <c r="B6752" s="19" t="s">
        <v>17280</v>
      </c>
      <c r="C6752" s="18" t="s">
        <v>17705</v>
      </c>
      <c r="D6752" s="18"/>
      <c r="E6752" s="19"/>
      <c r="F6752" s="19" t="s">
        <v>14860</v>
      </c>
      <c r="H6752" t="str">
        <f t="shared" si="105"/>
        <v>SWITCH-DISPOSITIVO DE SEGURIDAD WEB-SOPHOS---BLANCO</v>
      </c>
    </row>
    <row r="6753" spans="1:8" x14ac:dyDescent="0.25">
      <c r="A6753" s="18" t="s">
        <v>15549</v>
      </c>
      <c r="B6753" s="19" t="s">
        <v>17280</v>
      </c>
      <c r="C6753" s="18" t="s">
        <v>17705</v>
      </c>
      <c r="D6753" s="18"/>
      <c r="E6753" s="19"/>
      <c r="F6753" s="19" t="s">
        <v>14860</v>
      </c>
      <c r="H6753" t="str">
        <f t="shared" si="105"/>
        <v>SWITCH-DISPOSITIVO DE SEGURIDAD WEB-SOPHOS---BLANCO</v>
      </c>
    </row>
    <row r="6754" spans="1:8" x14ac:dyDescent="0.25">
      <c r="A6754" s="18" t="s">
        <v>15549</v>
      </c>
      <c r="B6754" s="19" t="s">
        <v>17280</v>
      </c>
      <c r="C6754" s="18" t="s">
        <v>17705</v>
      </c>
      <c r="D6754" s="18"/>
      <c r="E6754" s="19"/>
      <c r="F6754" s="19" t="s">
        <v>14860</v>
      </c>
      <c r="H6754" t="str">
        <f t="shared" si="105"/>
        <v>SWITCH-DISPOSITIVO DE SEGURIDAD WEB-SOPHOS---BLANCO</v>
      </c>
    </row>
    <row r="6755" spans="1:8" x14ac:dyDescent="0.25">
      <c r="A6755" s="18" t="s">
        <v>15549</v>
      </c>
      <c r="B6755" s="19" t="s">
        <v>17280</v>
      </c>
      <c r="C6755" s="18" t="s">
        <v>17705</v>
      </c>
      <c r="D6755" s="18"/>
      <c r="E6755" s="19"/>
      <c r="F6755" s="19" t="s">
        <v>14860</v>
      </c>
      <c r="H6755" t="str">
        <f t="shared" si="105"/>
        <v>SWITCH-DISPOSITIVO DE SEGURIDAD WEB-SOPHOS---BLANCO</v>
      </c>
    </row>
    <row r="6756" spans="1:8" x14ac:dyDescent="0.25">
      <c r="A6756" s="18" t="s">
        <v>15549</v>
      </c>
      <c r="B6756" s="19" t="s">
        <v>17280</v>
      </c>
      <c r="C6756" s="18" t="s">
        <v>17705</v>
      </c>
      <c r="D6756" s="18"/>
      <c r="E6756" s="19"/>
      <c r="F6756" s="19" t="s">
        <v>14860</v>
      </c>
      <c r="H6756" t="str">
        <f t="shared" si="105"/>
        <v>SWITCH-DISPOSITIVO DE SEGURIDAD WEB-SOPHOS---BLANCO</v>
      </c>
    </row>
    <row r="6757" spans="1:8" x14ac:dyDescent="0.25">
      <c r="A6757" s="18" t="s">
        <v>15549</v>
      </c>
      <c r="B6757" s="19" t="s">
        <v>17280</v>
      </c>
      <c r="C6757" s="18" t="s">
        <v>17705</v>
      </c>
      <c r="D6757" s="18"/>
      <c r="E6757" s="19"/>
      <c r="F6757" s="19" t="s">
        <v>14860</v>
      </c>
      <c r="H6757" t="str">
        <f t="shared" si="105"/>
        <v>SWITCH-DISPOSITIVO DE SEGURIDAD WEB-SOPHOS---BLANCO</v>
      </c>
    </row>
    <row r="6758" spans="1:8" x14ac:dyDescent="0.25">
      <c r="A6758" s="18" t="s">
        <v>15549</v>
      </c>
      <c r="B6758" s="19" t="s">
        <v>17280</v>
      </c>
      <c r="C6758" s="18" t="s">
        <v>17705</v>
      </c>
      <c r="D6758" s="18"/>
      <c r="E6758" s="19"/>
      <c r="F6758" s="19" t="s">
        <v>14860</v>
      </c>
      <c r="H6758" t="str">
        <f t="shared" si="105"/>
        <v>SWITCH-DISPOSITIVO DE SEGURIDAD WEB-SOPHOS---BLANCO</v>
      </c>
    </row>
    <row r="6759" spans="1:8" x14ac:dyDescent="0.25">
      <c r="A6759" s="18" t="s">
        <v>15549</v>
      </c>
      <c r="B6759" s="19" t="s">
        <v>17280</v>
      </c>
      <c r="C6759" s="18" t="s">
        <v>17705</v>
      </c>
      <c r="D6759" s="18"/>
      <c r="E6759" s="19"/>
      <c r="F6759" s="19" t="s">
        <v>14860</v>
      </c>
      <c r="H6759" t="str">
        <f t="shared" si="105"/>
        <v>SWITCH-DISPOSITIVO DE SEGURIDAD WEB-SOPHOS---BLANCO</v>
      </c>
    </row>
    <row r="6760" spans="1:8" x14ac:dyDescent="0.25">
      <c r="A6760" s="18" t="s">
        <v>15549</v>
      </c>
      <c r="B6760" s="19" t="s">
        <v>17280</v>
      </c>
      <c r="C6760" s="18" t="s">
        <v>17705</v>
      </c>
      <c r="D6760" s="18"/>
      <c r="E6760" s="19" t="s">
        <v>19419</v>
      </c>
      <c r="F6760" s="19" t="s">
        <v>14860</v>
      </c>
      <c r="H6760" t="str">
        <f t="shared" si="105"/>
        <v>SWITCH-DISPOSITIVO DE SEGURIDAD WEB-SOPHOS--  -BLANCO</v>
      </c>
    </row>
    <row r="6761" spans="1:8" x14ac:dyDescent="0.25">
      <c r="A6761" s="18" t="s">
        <v>15549</v>
      </c>
      <c r="B6761" s="19" t="s">
        <v>17280</v>
      </c>
      <c r="C6761" s="18" t="s">
        <v>17705</v>
      </c>
      <c r="D6761" s="18"/>
      <c r="E6761" s="19"/>
      <c r="F6761" s="19" t="s">
        <v>14860</v>
      </c>
      <c r="H6761" t="str">
        <f t="shared" si="105"/>
        <v>SWITCH-DISPOSITIVO DE SEGURIDAD WEB-SOPHOS---BLANCO</v>
      </c>
    </row>
    <row r="6762" spans="1:8" x14ac:dyDescent="0.25">
      <c r="A6762" s="18" t="s">
        <v>15549</v>
      </c>
      <c r="B6762" s="19" t="s">
        <v>17280</v>
      </c>
      <c r="C6762" s="18" t="s">
        <v>17705</v>
      </c>
      <c r="D6762" s="18"/>
      <c r="E6762" s="19"/>
      <c r="F6762" s="19" t="s">
        <v>14860</v>
      </c>
      <c r="H6762" t="str">
        <f t="shared" si="105"/>
        <v>SWITCH-DISPOSITIVO DE SEGURIDAD WEB-SOPHOS---BLANCO</v>
      </c>
    </row>
    <row r="6763" spans="1:8" x14ac:dyDescent="0.25">
      <c r="A6763" s="18" t="s">
        <v>15549</v>
      </c>
      <c r="B6763" s="19" t="s">
        <v>17280</v>
      </c>
      <c r="C6763" s="18" t="s">
        <v>17705</v>
      </c>
      <c r="D6763" s="18" t="s">
        <v>19420</v>
      </c>
      <c r="E6763" s="19"/>
      <c r="F6763" s="19" t="s">
        <v>14860</v>
      </c>
      <c r="H6763" t="str">
        <f t="shared" si="105"/>
        <v>SWITCH-DISPOSITIVO DE SEGURIDAD WEB-SOPHOS- --BLANCO</v>
      </c>
    </row>
    <row r="6764" spans="1:8" x14ac:dyDescent="0.25">
      <c r="A6764" s="18" t="s">
        <v>15549</v>
      </c>
      <c r="B6764" s="19" t="s">
        <v>17280</v>
      </c>
      <c r="C6764" s="18" t="s">
        <v>17705</v>
      </c>
      <c r="D6764" s="18"/>
      <c r="E6764" s="19"/>
      <c r="F6764" s="19" t="s">
        <v>14860</v>
      </c>
      <c r="H6764" t="str">
        <f t="shared" si="105"/>
        <v>SWITCH-DISPOSITIVO DE SEGURIDAD WEB-SOPHOS---BLANCO</v>
      </c>
    </row>
    <row r="6765" spans="1:8" x14ac:dyDescent="0.25">
      <c r="A6765" s="18" t="s">
        <v>15549</v>
      </c>
      <c r="B6765" s="19" t="s">
        <v>17280</v>
      </c>
      <c r="C6765" s="18" t="s">
        <v>17705</v>
      </c>
      <c r="D6765" s="18"/>
      <c r="E6765" s="19"/>
      <c r="F6765" s="19" t="s">
        <v>14860</v>
      </c>
      <c r="H6765" t="str">
        <f t="shared" si="105"/>
        <v>SWITCH-DISPOSITIVO DE SEGURIDAD WEB-SOPHOS---BLANCO</v>
      </c>
    </row>
    <row r="6766" spans="1:8" x14ac:dyDescent="0.25">
      <c r="A6766" s="18" t="s">
        <v>15549</v>
      </c>
      <c r="B6766" s="19" t="s">
        <v>17280</v>
      </c>
      <c r="C6766" s="18" t="s">
        <v>17705</v>
      </c>
      <c r="D6766" s="18"/>
      <c r="E6766" s="19"/>
      <c r="F6766" s="19" t="s">
        <v>14860</v>
      </c>
      <c r="H6766" t="str">
        <f t="shared" si="105"/>
        <v>SWITCH-DISPOSITIVO DE SEGURIDAD WEB-SOPHOS---BLANCO</v>
      </c>
    </row>
    <row r="6767" spans="1:8" x14ac:dyDescent="0.25">
      <c r="A6767" s="18" t="s">
        <v>15549</v>
      </c>
      <c r="B6767" s="19" t="s">
        <v>17280</v>
      </c>
      <c r="C6767" s="18" t="s">
        <v>17705</v>
      </c>
      <c r="D6767" s="18"/>
      <c r="E6767" s="19"/>
      <c r="F6767" s="19" t="s">
        <v>14860</v>
      </c>
      <c r="H6767" t="str">
        <f t="shared" si="105"/>
        <v>SWITCH-DISPOSITIVO DE SEGURIDAD WEB-SOPHOS---BLANCO</v>
      </c>
    </row>
    <row r="6768" spans="1:8" x14ac:dyDescent="0.25">
      <c r="A6768" s="18" t="s">
        <v>15549</v>
      </c>
      <c r="B6768" s="19" t="s">
        <v>17280</v>
      </c>
      <c r="C6768" s="18" t="s">
        <v>17705</v>
      </c>
      <c r="D6768" s="18"/>
      <c r="E6768" s="19"/>
      <c r="F6768" s="19" t="s">
        <v>14860</v>
      </c>
      <c r="H6768" t="str">
        <f t="shared" si="105"/>
        <v>SWITCH-DISPOSITIVO DE SEGURIDAD WEB-SOPHOS---BLANCO</v>
      </c>
    </row>
    <row r="6769" spans="1:8" x14ac:dyDescent="0.25">
      <c r="A6769" s="18" t="s">
        <v>15549</v>
      </c>
      <c r="B6769" s="19" t="s">
        <v>17280</v>
      </c>
      <c r="C6769" s="18" t="s">
        <v>17705</v>
      </c>
      <c r="D6769" s="18"/>
      <c r="E6769" s="19"/>
      <c r="F6769" s="19" t="s">
        <v>14860</v>
      </c>
      <c r="H6769" t="str">
        <f t="shared" si="105"/>
        <v>SWITCH-DISPOSITIVO DE SEGURIDAD WEB-SOPHOS---BLANCO</v>
      </c>
    </row>
    <row r="6770" spans="1:8" x14ac:dyDescent="0.25">
      <c r="A6770" s="18" t="s">
        <v>15549</v>
      </c>
      <c r="B6770" s="19" t="s">
        <v>17280</v>
      </c>
      <c r="C6770" s="18" t="s">
        <v>17705</v>
      </c>
      <c r="D6770" s="18"/>
      <c r="E6770" s="19"/>
      <c r="F6770" s="19" t="s">
        <v>14860</v>
      </c>
      <c r="H6770" t="str">
        <f t="shared" si="105"/>
        <v>SWITCH-DISPOSITIVO DE SEGURIDAD WEB-SOPHOS---BLANCO</v>
      </c>
    </row>
    <row r="6771" spans="1:8" x14ac:dyDescent="0.25">
      <c r="A6771" s="18" t="s">
        <v>15549</v>
      </c>
      <c r="B6771" s="19" t="s">
        <v>17280</v>
      </c>
      <c r="C6771" s="18" t="s">
        <v>17705</v>
      </c>
      <c r="D6771" s="18"/>
      <c r="E6771" s="19"/>
      <c r="F6771" s="19" t="s">
        <v>14860</v>
      </c>
      <c r="H6771" t="str">
        <f t="shared" si="105"/>
        <v>SWITCH-DISPOSITIVO DE SEGURIDAD WEB-SOPHOS---BLANCO</v>
      </c>
    </row>
    <row r="6772" spans="1:8" x14ac:dyDescent="0.25">
      <c r="A6772" s="18" t="s">
        <v>15549</v>
      </c>
      <c r="B6772" s="19" t="s">
        <v>17280</v>
      </c>
      <c r="C6772" s="18" t="s">
        <v>17705</v>
      </c>
      <c r="D6772" s="18"/>
      <c r="E6772" s="19"/>
      <c r="F6772" s="19" t="s">
        <v>14860</v>
      </c>
      <c r="H6772" t="str">
        <f t="shared" si="105"/>
        <v>SWITCH-DISPOSITIVO DE SEGURIDAD WEB-SOPHOS---BLANCO</v>
      </c>
    </row>
    <row r="6773" spans="1:8" x14ac:dyDescent="0.25">
      <c r="A6773" s="18" t="s">
        <v>15549</v>
      </c>
      <c r="B6773" s="19" t="s">
        <v>17280</v>
      </c>
      <c r="C6773" s="18" t="s">
        <v>17705</v>
      </c>
      <c r="D6773" s="18"/>
      <c r="E6773" s="19"/>
      <c r="F6773" s="19" t="s">
        <v>14860</v>
      </c>
      <c r="H6773" t="str">
        <f t="shared" si="105"/>
        <v>SWITCH-DISPOSITIVO DE SEGURIDAD WEB-SOPHOS---BLANCO</v>
      </c>
    </row>
    <row r="6774" spans="1:8" x14ac:dyDescent="0.25">
      <c r="A6774" s="18" t="s">
        <v>15549</v>
      </c>
      <c r="B6774" s="19" t="s">
        <v>17280</v>
      </c>
      <c r="C6774" s="18" t="s">
        <v>17705</v>
      </c>
      <c r="D6774" s="18"/>
      <c r="E6774" s="19"/>
      <c r="F6774" s="19" t="s">
        <v>14860</v>
      </c>
      <c r="H6774" t="str">
        <f t="shared" si="105"/>
        <v>SWITCH-DISPOSITIVO DE SEGURIDAD WEB-SOPHOS---BLANCO</v>
      </c>
    </row>
    <row r="6775" spans="1:8" x14ac:dyDescent="0.25">
      <c r="A6775" s="18" t="s">
        <v>17222</v>
      </c>
      <c r="B6775" s="19" t="s">
        <v>19421</v>
      </c>
      <c r="C6775" s="18" t="s">
        <v>18383</v>
      </c>
      <c r="D6775" s="18"/>
      <c r="E6775" s="19"/>
      <c r="F6775" s="19" t="s">
        <v>14844</v>
      </c>
      <c r="H6775" t="str">
        <f t="shared" si="105"/>
        <v>OTOSCOPIO-SET DE OTOSCOPIO Y OFTALMOSCOPIO-WELCHALLYN---NEGRO</v>
      </c>
    </row>
    <row r="6776" spans="1:8" x14ac:dyDescent="0.25">
      <c r="A6776" s="18" t="s">
        <v>17222</v>
      </c>
      <c r="B6776" s="19" t="s">
        <v>19421</v>
      </c>
      <c r="C6776" s="18" t="s">
        <v>18383</v>
      </c>
      <c r="D6776" s="18"/>
      <c r="E6776" s="19"/>
      <c r="F6776" s="19" t="s">
        <v>14844</v>
      </c>
      <c r="H6776" t="str">
        <f t="shared" si="105"/>
        <v>OTOSCOPIO-SET DE OTOSCOPIO Y OFTALMOSCOPIO-WELCHALLYN---NEGRO</v>
      </c>
    </row>
    <row r="6777" spans="1:8" x14ac:dyDescent="0.25">
      <c r="A6777" s="18" t="s">
        <v>17222</v>
      </c>
      <c r="B6777" s="19" t="s">
        <v>19421</v>
      </c>
      <c r="C6777" s="18" t="s">
        <v>18383</v>
      </c>
      <c r="D6777" s="18"/>
      <c r="E6777" s="19"/>
      <c r="F6777" s="19" t="s">
        <v>14844</v>
      </c>
      <c r="H6777" t="str">
        <f t="shared" si="105"/>
        <v>OTOSCOPIO-SET DE OTOSCOPIO Y OFTALMOSCOPIO-WELCHALLYN---NEGRO</v>
      </c>
    </row>
    <row r="6778" spans="1:8" x14ac:dyDescent="0.25">
      <c r="A6778" s="18" t="s">
        <v>17222</v>
      </c>
      <c r="B6778" s="19" t="s">
        <v>19421</v>
      </c>
      <c r="C6778" s="18" t="s">
        <v>18383</v>
      </c>
      <c r="D6778" s="18"/>
      <c r="E6778" s="19"/>
      <c r="F6778" s="19" t="s">
        <v>14844</v>
      </c>
      <c r="H6778" t="str">
        <f t="shared" si="105"/>
        <v>OTOSCOPIO-SET DE OTOSCOPIO Y OFTALMOSCOPIO-WELCHALLYN---NEGRO</v>
      </c>
    </row>
    <row r="6779" spans="1:8" x14ac:dyDescent="0.25">
      <c r="A6779" s="18" t="s">
        <v>14940</v>
      </c>
      <c r="B6779" s="19" t="s">
        <v>14947</v>
      </c>
      <c r="C6779" s="18" t="s">
        <v>14942</v>
      </c>
      <c r="D6779" s="18" t="s">
        <v>19422</v>
      </c>
      <c r="E6779" s="19" t="s">
        <v>19423</v>
      </c>
      <c r="F6779" s="19" t="s">
        <v>14840</v>
      </c>
      <c r="H6779" t="str">
        <f t="shared" si="105"/>
        <v>UNIDAD CONDENSADORA-DE 3 TONELADAS TIPO MANEJADORA-LENOX-LIAC036-180P431-1-S3021L00210-GRIS</v>
      </c>
    </row>
    <row r="6780" spans="1:8" x14ac:dyDescent="0.25">
      <c r="A6780" s="18" t="s">
        <v>14940</v>
      </c>
      <c r="B6780" s="19" t="s">
        <v>14947</v>
      </c>
      <c r="C6780" s="18" t="s">
        <v>14942</v>
      </c>
      <c r="D6780" s="18" t="s">
        <v>19422</v>
      </c>
      <c r="E6780" s="19" t="s">
        <v>19424</v>
      </c>
      <c r="F6780" s="19" t="s">
        <v>14840</v>
      </c>
      <c r="H6780" t="str">
        <f t="shared" si="105"/>
        <v>UNIDAD CONDENSADORA-DE 3 TONELADAS TIPO MANEJADORA-LENOX-LIAC036-180P431-1-S3021L00211-GRIS</v>
      </c>
    </row>
    <row r="6781" spans="1:8" x14ac:dyDescent="0.25">
      <c r="A6781" s="18" t="s">
        <v>15282</v>
      </c>
      <c r="B6781" s="19" t="s">
        <v>19425</v>
      </c>
      <c r="C6781" s="18" t="s">
        <v>19426</v>
      </c>
      <c r="D6781" s="18" t="s">
        <v>19427</v>
      </c>
      <c r="E6781" s="19"/>
      <c r="F6781" s="19" t="s">
        <v>14860</v>
      </c>
      <c r="H6781" t="str">
        <f t="shared" si="105"/>
        <v>BASCULA DE PESO-CON TALLIMETRO INCLUIDO-GROMY SCALE-ME-300--BLANCO</v>
      </c>
    </row>
    <row r="6782" spans="1:8" x14ac:dyDescent="0.25">
      <c r="A6782" s="18" t="s">
        <v>15282</v>
      </c>
      <c r="B6782" s="19" t="s">
        <v>19425</v>
      </c>
      <c r="C6782" s="18" t="s">
        <v>19426</v>
      </c>
      <c r="D6782" s="18" t="s">
        <v>19427</v>
      </c>
      <c r="E6782" s="19"/>
      <c r="F6782" s="19" t="s">
        <v>14860</v>
      </c>
      <c r="H6782" t="str">
        <f t="shared" si="105"/>
        <v>BASCULA DE PESO-CON TALLIMETRO INCLUIDO-GROMY SCALE-ME-300--BLANCO</v>
      </c>
    </row>
    <row r="6783" spans="1:8" x14ac:dyDescent="0.25">
      <c r="A6783" s="18" t="s">
        <v>15282</v>
      </c>
      <c r="B6783" s="19" t="s">
        <v>19425</v>
      </c>
      <c r="C6783" s="18" t="s">
        <v>19426</v>
      </c>
      <c r="D6783" s="18" t="s">
        <v>19427</v>
      </c>
      <c r="E6783" s="19"/>
      <c r="F6783" s="19" t="s">
        <v>14860</v>
      </c>
      <c r="H6783" t="str">
        <f t="shared" si="105"/>
        <v>BASCULA DE PESO-CON TALLIMETRO INCLUIDO-GROMY SCALE-ME-300--BLANCO</v>
      </c>
    </row>
    <row r="6784" spans="1:8" x14ac:dyDescent="0.25">
      <c r="A6784" s="18" t="s">
        <v>15282</v>
      </c>
      <c r="B6784" s="19" t="s">
        <v>19425</v>
      </c>
      <c r="C6784" s="18" t="s">
        <v>19426</v>
      </c>
      <c r="D6784" s="18" t="s">
        <v>19427</v>
      </c>
      <c r="E6784" s="19"/>
      <c r="F6784" s="19" t="s">
        <v>14860</v>
      </c>
      <c r="H6784" t="str">
        <f t="shared" si="105"/>
        <v>BASCULA DE PESO-CON TALLIMETRO INCLUIDO-GROMY SCALE-ME-300--BLANCO</v>
      </c>
    </row>
    <row r="6785" spans="1:8" x14ac:dyDescent="0.25">
      <c r="A6785" s="18" t="s">
        <v>15282</v>
      </c>
      <c r="B6785" s="19" t="s">
        <v>19425</v>
      </c>
      <c r="C6785" s="18" t="s">
        <v>19426</v>
      </c>
      <c r="D6785" s="18" t="s">
        <v>19427</v>
      </c>
      <c r="E6785" s="19"/>
      <c r="F6785" s="19" t="s">
        <v>14860</v>
      </c>
      <c r="H6785" t="str">
        <f t="shared" si="105"/>
        <v>BASCULA DE PESO-CON TALLIMETRO INCLUIDO-GROMY SCALE-ME-300--BLANCO</v>
      </c>
    </row>
    <row r="6786" spans="1:8" x14ac:dyDescent="0.25">
      <c r="A6786" s="18" t="s">
        <v>15282</v>
      </c>
      <c r="B6786" s="19" t="s">
        <v>19425</v>
      </c>
      <c r="C6786" s="18" t="s">
        <v>19426</v>
      </c>
      <c r="D6786" s="18" t="s">
        <v>19427</v>
      </c>
      <c r="E6786" s="19"/>
      <c r="F6786" s="19" t="s">
        <v>14860</v>
      </c>
      <c r="H6786" t="str">
        <f t="shared" ref="H6786:H6849" si="106">CONCATENATE(A6786,"-",B6786,"-",C6786,"-",D6786,"-",E6786,"-",F6786)</f>
        <v>BASCULA DE PESO-CON TALLIMETRO INCLUIDO-GROMY SCALE-ME-300--BLANCO</v>
      </c>
    </row>
    <row r="6787" spans="1:8" x14ac:dyDescent="0.25">
      <c r="A6787" s="18" t="s">
        <v>15282</v>
      </c>
      <c r="B6787" s="19" t="s">
        <v>19425</v>
      </c>
      <c r="C6787" s="18" t="s">
        <v>19426</v>
      </c>
      <c r="D6787" s="18" t="s">
        <v>19427</v>
      </c>
      <c r="E6787" s="19"/>
      <c r="F6787" s="19" t="s">
        <v>14860</v>
      </c>
      <c r="H6787" t="str">
        <f t="shared" si="106"/>
        <v>BASCULA DE PESO-CON TALLIMETRO INCLUIDO-GROMY SCALE-ME-300--BLANCO</v>
      </c>
    </row>
    <row r="6788" spans="1:8" x14ac:dyDescent="0.25">
      <c r="A6788" s="18" t="s">
        <v>15282</v>
      </c>
      <c r="B6788" s="19" t="s">
        <v>19425</v>
      </c>
      <c r="C6788" s="18" t="s">
        <v>19426</v>
      </c>
      <c r="D6788" s="18" t="s">
        <v>19427</v>
      </c>
      <c r="E6788" s="19"/>
      <c r="F6788" s="19" t="s">
        <v>14860</v>
      </c>
      <c r="H6788" t="str">
        <f t="shared" si="106"/>
        <v>BASCULA DE PESO-CON TALLIMETRO INCLUIDO-GROMY SCALE-ME-300--BLANCO</v>
      </c>
    </row>
    <row r="6789" spans="1:8" x14ac:dyDescent="0.25">
      <c r="A6789" s="18" t="s">
        <v>15282</v>
      </c>
      <c r="B6789" s="19" t="s">
        <v>19425</v>
      </c>
      <c r="C6789" s="18" t="s">
        <v>19426</v>
      </c>
      <c r="D6789" s="18" t="s">
        <v>19427</v>
      </c>
      <c r="E6789" s="19"/>
      <c r="F6789" s="19" t="s">
        <v>14860</v>
      </c>
      <c r="H6789" t="str">
        <f t="shared" si="106"/>
        <v>BASCULA DE PESO-CON TALLIMETRO INCLUIDO-GROMY SCALE-ME-300--BLANCO</v>
      </c>
    </row>
    <row r="6790" spans="1:8" x14ac:dyDescent="0.25">
      <c r="A6790" s="18" t="s">
        <v>15282</v>
      </c>
      <c r="B6790" s="19" t="s">
        <v>19425</v>
      </c>
      <c r="C6790" s="18" t="s">
        <v>19426</v>
      </c>
      <c r="D6790" s="18" t="s">
        <v>19427</v>
      </c>
      <c r="E6790" s="19"/>
      <c r="F6790" s="19" t="s">
        <v>14860</v>
      </c>
      <c r="H6790" t="str">
        <f t="shared" si="106"/>
        <v>BASCULA DE PESO-CON TALLIMETRO INCLUIDO-GROMY SCALE-ME-300--BLANCO</v>
      </c>
    </row>
    <row r="6791" spans="1:8" x14ac:dyDescent="0.25">
      <c r="A6791" s="18" t="s">
        <v>15282</v>
      </c>
      <c r="B6791" s="19" t="s">
        <v>19425</v>
      </c>
      <c r="C6791" s="18" t="s">
        <v>19426</v>
      </c>
      <c r="D6791" s="18" t="s">
        <v>19427</v>
      </c>
      <c r="E6791" s="19"/>
      <c r="F6791" s="19" t="s">
        <v>14860</v>
      </c>
      <c r="H6791" t="str">
        <f t="shared" si="106"/>
        <v>BASCULA DE PESO-CON TALLIMETRO INCLUIDO-GROMY SCALE-ME-300--BLANCO</v>
      </c>
    </row>
    <row r="6792" spans="1:8" x14ac:dyDescent="0.25">
      <c r="A6792" s="18" t="s">
        <v>15282</v>
      </c>
      <c r="B6792" s="19" t="s">
        <v>19425</v>
      </c>
      <c r="C6792" s="18" t="s">
        <v>19426</v>
      </c>
      <c r="D6792" s="18" t="s">
        <v>19427</v>
      </c>
      <c r="E6792" s="19"/>
      <c r="F6792" s="19" t="s">
        <v>14860</v>
      </c>
      <c r="H6792" t="str">
        <f t="shared" si="106"/>
        <v>BASCULA DE PESO-CON TALLIMETRO INCLUIDO-GROMY SCALE-ME-300--BLANCO</v>
      </c>
    </row>
    <row r="6793" spans="1:8" x14ac:dyDescent="0.25">
      <c r="A6793" s="18" t="s">
        <v>15282</v>
      </c>
      <c r="B6793" s="19" t="s">
        <v>19425</v>
      </c>
      <c r="C6793" s="18" t="s">
        <v>19426</v>
      </c>
      <c r="D6793" s="18" t="s">
        <v>19427</v>
      </c>
      <c r="E6793" s="19"/>
      <c r="F6793" s="19" t="s">
        <v>14860</v>
      </c>
      <c r="H6793" t="str">
        <f t="shared" si="106"/>
        <v>BASCULA DE PESO-CON TALLIMETRO INCLUIDO-GROMY SCALE-ME-300--BLANCO</v>
      </c>
    </row>
    <row r="6794" spans="1:8" x14ac:dyDescent="0.25">
      <c r="A6794" s="18" t="s">
        <v>15282</v>
      </c>
      <c r="B6794" s="19" t="s">
        <v>19425</v>
      </c>
      <c r="C6794" s="18" t="s">
        <v>19426</v>
      </c>
      <c r="D6794" s="18" t="s">
        <v>19427</v>
      </c>
      <c r="E6794" s="19"/>
      <c r="F6794" s="19" t="s">
        <v>14860</v>
      </c>
      <c r="H6794" t="str">
        <f t="shared" si="106"/>
        <v>BASCULA DE PESO-CON TALLIMETRO INCLUIDO-GROMY SCALE-ME-300--BLANCO</v>
      </c>
    </row>
    <row r="6795" spans="1:8" x14ac:dyDescent="0.25">
      <c r="A6795" s="18" t="s">
        <v>15282</v>
      </c>
      <c r="B6795" s="19" t="s">
        <v>19425</v>
      </c>
      <c r="C6795" s="18" t="s">
        <v>19426</v>
      </c>
      <c r="D6795" s="18" t="s">
        <v>19427</v>
      </c>
      <c r="E6795" s="19"/>
      <c r="F6795" s="19" t="s">
        <v>14860</v>
      </c>
      <c r="H6795" t="str">
        <f t="shared" si="106"/>
        <v>BASCULA DE PESO-CON TALLIMETRO INCLUIDO-GROMY SCALE-ME-300--BLANCO</v>
      </c>
    </row>
    <row r="6796" spans="1:8" x14ac:dyDescent="0.25">
      <c r="A6796" s="18" t="s">
        <v>15282</v>
      </c>
      <c r="B6796" s="19" t="s">
        <v>19425</v>
      </c>
      <c r="C6796" s="18" t="s">
        <v>19426</v>
      </c>
      <c r="D6796" s="18" t="s">
        <v>19427</v>
      </c>
      <c r="E6796" s="19"/>
      <c r="F6796" s="19" t="s">
        <v>14860</v>
      </c>
      <c r="H6796" t="str">
        <f t="shared" si="106"/>
        <v>BASCULA DE PESO-CON TALLIMETRO INCLUIDO-GROMY SCALE-ME-300--BLANCO</v>
      </c>
    </row>
    <row r="6797" spans="1:8" x14ac:dyDescent="0.25">
      <c r="A6797" s="18" t="s">
        <v>15282</v>
      </c>
      <c r="B6797" s="19" t="s">
        <v>19425</v>
      </c>
      <c r="C6797" s="18" t="s">
        <v>19426</v>
      </c>
      <c r="D6797" s="18" t="s">
        <v>19427</v>
      </c>
      <c r="E6797" s="19"/>
      <c r="F6797" s="19" t="s">
        <v>14860</v>
      </c>
      <c r="H6797" t="str">
        <f t="shared" si="106"/>
        <v>BASCULA DE PESO-CON TALLIMETRO INCLUIDO-GROMY SCALE-ME-300--BLANCO</v>
      </c>
    </row>
    <row r="6798" spans="1:8" x14ac:dyDescent="0.25">
      <c r="A6798" s="18" t="s">
        <v>15282</v>
      </c>
      <c r="B6798" s="19" t="s">
        <v>19425</v>
      </c>
      <c r="C6798" s="18" t="s">
        <v>19426</v>
      </c>
      <c r="D6798" s="18" t="s">
        <v>19427</v>
      </c>
      <c r="E6798" s="19"/>
      <c r="F6798" s="19" t="s">
        <v>14860</v>
      </c>
      <c r="H6798" t="str">
        <f t="shared" si="106"/>
        <v>BASCULA DE PESO-CON TALLIMETRO INCLUIDO-GROMY SCALE-ME-300--BLANCO</v>
      </c>
    </row>
    <row r="6799" spans="1:8" x14ac:dyDescent="0.25">
      <c r="A6799" s="18" t="s">
        <v>15282</v>
      </c>
      <c r="B6799" s="19" t="s">
        <v>19425</v>
      </c>
      <c r="C6799" s="18" t="s">
        <v>19426</v>
      </c>
      <c r="D6799" s="18" t="s">
        <v>19427</v>
      </c>
      <c r="E6799" s="19"/>
      <c r="F6799" s="19" t="s">
        <v>14860</v>
      </c>
      <c r="H6799" t="str">
        <f t="shared" si="106"/>
        <v>BASCULA DE PESO-CON TALLIMETRO INCLUIDO-GROMY SCALE-ME-300--BLANCO</v>
      </c>
    </row>
    <row r="6800" spans="1:8" x14ac:dyDescent="0.25">
      <c r="A6800" s="18" t="s">
        <v>15282</v>
      </c>
      <c r="B6800" s="19" t="s">
        <v>19425</v>
      </c>
      <c r="C6800" s="18" t="s">
        <v>19426</v>
      </c>
      <c r="D6800" s="18" t="s">
        <v>19427</v>
      </c>
      <c r="E6800" s="19"/>
      <c r="F6800" s="19" t="s">
        <v>14860</v>
      </c>
      <c r="H6800" t="str">
        <f t="shared" si="106"/>
        <v>BASCULA DE PESO-CON TALLIMETRO INCLUIDO-GROMY SCALE-ME-300--BLANCO</v>
      </c>
    </row>
    <row r="6801" spans="1:8" x14ac:dyDescent="0.25">
      <c r="A6801" s="18" t="s">
        <v>15282</v>
      </c>
      <c r="B6801" s="19" t="s">
        <v>19425</v>
      </c>
      <c r="C6801" s="18" t="s">
        <v>19426</v>
      </c>
      <c r="D6801" s="18" t="s">
        <v>19427</v>
      </c>
      <c r="E6801" s="19"/>
      <c r="F6801" s="19" t="s">
        <v>14860</v>
      </c>
      <c r="H6801" t="str">
        <f t="shared" si="106"/>
        <v>BASCULA DE PESO-CON TALLIMETRO INCLUIDO-GROMY SCALE-ME-300--BLANCO</v>
      </c>
    </row>
    <row r="6802" spans="1:8" x14ac:dyDescent="0.25">
      <c r="A6802" s="18" t="s">
        <v>15282</v>
      </c>
      <c r="B6802" s="19" t="s">
        <v>19425</v>
      </c>
      <c r="C6802" s="18" t="s">
        <v>19426</v>
      </c>
      <c r="D6802" s="18" t="s">
        <v>19427</v>
      </c>
      <c r="E6802" s="19"/>
      <c r="F6802" s="19" t="s">
        <v>14860</v>
      </c>
      <c r="H6802" t="str">
        <f t="shared" si="106"/>
        <v>BASCULA DE PESO-CON TALLIMETRO INCLUIDO-GROMY SCALE-ME-300--BLANCO</v>
      </c>
    </row>
    <row r="6803" spans="1:8" x14ac:dyDescent="0.25">
      <c r="A6803" s="18" t="s">
        <v>15282</v>
      </c>
      <c r="B6803" s="19" t="s">
        <v>19425</v>
      </c>
      <c r="C6803" s="18" t="s">
        <v>19426</v>
      </c>
      <c r="D6803" s="18" t="s">
        <v>19427</v>
      </c>
      <c r="E6803" s="19"/>
      <c r="F6803" s="19" t="s">
        <v>14860</v>
      </c>
      <c r="H6803" t="str">
        <f t="shared" si="106"/>
        <v>BASCULA DE PESO-CON TALLIMETRO INCLUIDO-GROMY SCALE-ME-300--BLANCO</v>
      </c>
    </row>
    <row r="6804" spans="1:8" x14ac:dyDescent="0.25">
      <c r="A6804" s="18" t="s">
        <v>15282</v>
      </c>
      <c r="B6804" s="19" t="s">
        <v>19425</v>
      </c>
      <c r="C6804" s="18" t="s">
        <v>19426</v>
      </c>
      <c r="D6804" s="18" t="s">
        <v>19427</v>
      </c>
      <c r="E6804" s="19"/>
      <c r="F6804" s="19" t="s">
        <v>14860</v>
      </c>
      <c r="H6804" t="str">
        <f t="shared" si="106"/>
        <v>BASCULA DE PESO-CON TALLIMETRO INCLUIDO-GROMY SCALE-ME-300--BLANCO</v>
      </c>
    </row>
    <row r="6805" spans="1:8" x14ac:dyDescent="0.25">
      <c r="A6805" s="18" t="s">
        <v>15282</v>
      </c>
      <c r="B6805" s="19" t="s">
        <v>19425</v>
      </c>
      <c r="C6805" s="18" t="s">
        <v>19426</v>
      </c>
      <c r="D6805" s="18" t="s">
        <v>19427</v>
      </c>
      <c r="E6805" s="19"/>
      <c r="F6805" s="19" t="s">
        <v>14860</v>
      </c>
      <c r="H6805" t="str">
        <f t="shared" si="106"/>
        <v>BASCULA DE PESO-CON TALLIMETRO INCLUIDO-GROMY SCALE-ME-300--BLANCO</v>
      </c>
    </row>
    <row r="6806" spans="1:8" x14ac:dyDescent="0.25">
      <c r="A6806" s="18" t="s">
        <v>15282</v>
      </c>
      <c r="B6806" s="19" t="s">
        <v>19425</v>
      </c>
      <c r="C6806" s="18" t="s">
        <v>19426</v>
      </c>
      <c r="D6806" s="18" t="s">
        <v>19427</v>
      </c>
      <c r="E6806" s="19"/>
      <c r="F6806" s="19" t="s">
        <v>14860</v>
      </c>
      <c r="H6806" t="str">
        <f t="shared" si="106"/>
        <v>BASCULA DE PESO-CON TALLIMETRO INCLUIDO-GROMY SCALE-ME-300--BLANCO</v>
      </c>
    </row>
    <row r="6807" spans="1:8" x14ac:dyDescent="0.25">
      <c r="A6807" s="18" t="s">
        <v>15282</v>
      </c>
      <c r="B6807" s="19" t="s">
        <v>19425</v>
      </c>
      <c r="C6807" s="18" t="s">
        <v>19426</v>
      </c>
      <c r="D6807" s="18" t="s">
        <v>19427</v>
      </c>
      <c r="E6807" s="19"/>
      <c r="F6807" s="19" t="s">
        <v>14860</v>
      </c>
      <c r="H6807" t="str">
        <f t="shared" si="106"/>
        <v>BASCULA DE PESO-CON TALLIMETRO INCLUIDO-GROMY SCALE-ME-300--BLANCO</v>
      </c>
    </row>
    <row r="6808" spans="1:8" x14ac:dyDescent="0.25">
      <c r="A6808" s="18" t="s">
        <v>15282</v>
      </c>
      <c r="B6808" s="19" t="s">
        <v>19425</v>
      </c>
      <c r="C6808" s="18" t="s">
        <v>19426</v>
      </c>
      <c r="D6808" s="18" t="s">
        <v>19427</v>
      </c>
      <c r="E6808" s="19"/>
      <c r="F6808" s="19" t="s">
        <v>14860</v>
      </c>
      <c r="H6808" t="str">
        <f t="shared" si="106"/>
        <v>BASCULA DE PESO-CON TALLIMETRO INCLUIDO-GROMY SCALE-ME-300--BLANCO</v>
      </c>
    </row>
    <row r="6809" spans="1:8" x14ac:dyDescent="0.25">
      <c r="A6809" s="18" t="s">
        <v>15282</v>
      </c>
      <c r="B6809" s="19" t="s">
        <v>19425</v>
      </c>
      <c r="C6809" s="18" t="s">
        <v>19426</v>
      </c>
      <c r="D6809" s="18" t="s">
        <v>19427</v>
      </c>
      <c r="E6809" s="19"/>
      <c r="F6809" s="19" t="s">
        <v>14860</v>
      </c>
      <c r="H6809" t="str">
        <f t="shared" si="106"/>
        <v>BASCULA DE PESO-CON TALLIMETRO INCLUIDO-GROMY SCALE-ME-300--BLANCO</v>
      </c>
    </row>
    <row r="6810" spans="1:8" x14ac:dyDescent="0.25">
      <c r="A6810" s="18" t="s">
        <v>15282</v>
      </c>
      <c r="B6810" s="19" t="s">
        <v>19425</v>
      </c>
      <c r="C6810" s="18" t="s">
        <v>19426</v>
      </c>
      <c r="D6810" s="18" t="s">
        <v>19427</v>
      </c>
      <c r="E6810" s="19"/>
      <c r="F6810" s="19" t="s">
        <v>14860</v>
      </c>
      <c r="H6810" t="str">
        <f t="shared" si="106"/>
        <v>BASCULA DE PESO-CON TALLIMETRO INCLUIDO-GROMY SCALE-ME-300--BLANCO</v>
      </c>
    </row>
    <row r="6811" spans="1:8" x14ac:dyDescent="0.25">
      <c r="A6811" s="18" t="s">
        <v>15282</v>
      </c>
      <c r="B6811" s="19" t="s">
        <v>19425</v>
      </c>
      <c r="C6811" s="18" t="s">
        <v>19426</v>
      </c>
      <c r="D6811" s="18" t="s">
        <v>19427</v>
      </c>
      <c r="E6811" s="19"/>
      <c r="F6811" s="19" t="s">
        <v>14860</v>
      </c>
      <c r="H6811" t="str">
        <f t="shared" si="106"/>
        <v>BASCULA DE PESO-CON TALLIMETRO INCLUIDO-GROMY SCALE-ME-300--BLANCO</v>
      </c>
    </row>
    <row r="6812" spans="1:8" x14ac:dyDescent="0.25">
      <c r="A6812" s="18" t="s">
        <v>15282</v>
      </c>
      <c r="B6812" s="19" t="s">
        <v>19425</v>
      </c>
      <c r="C6812" s="18" t="s">
        <v>19426</v>
      </c>
      <c r="D6812" s="18" t="s">
        <v>19427</v>
      </c>
      <c r="E6812" s="19"/>
      <c r="F6812" s="19" t="s">
        <v>14860</v>
      </c>
      <c r="H6812" t="str">
        <f t="shared" si="106"/>
        <v>BASCULA DE PESO-CON TALLIMETRO INCLUIDO-GROMY SCALE-ME-300--BLANCO</v>
      </c>
    </row>
    <row r="6813" spans="1:8" x14ac:dyDescent="0.25">
      <c r="A6813" s="18" t="s">
        <v>15282</v>
      </c>
      <c r="B6813" s="19" t="s">
        <v>19425</v>
      </c>
      <c r="C6813" s="18" t="s">
        <v>19426</v>
      </c>
      <c r="D6813" s="18" t="s">
        <v>19427</v>
      </c>
      <c r="E6813" s="19"/>
      <c r="F6813" s="19" t="s">
        <v>14860</v>
      </c>
      <c r="H6813" t="str">
        <f t="shared" si="106"/>
        <v>BASCULA DE PESO-CON TALLIMETRO INCLUIDO-GROMY SCALE-ME-300--BLANCO</v>
      </c>
    </row>
    <row r="6814" spans="1:8" x14ac:dyDescent="0.25">
      <c r="A6814" s="18" t="s">
        <v>15282</v>
      </c>
      <c r="B6814" s="19" t="s">
        <v>19425</v>
      </c>
      <c r="C6814" s="18" t="s">
        <v>19426</v>
      </c>
      <c r="D6814" s="18" t="s">
        <v>19427</v>
      </c>
      <c r="E6814" s="19"/>
      <c r="F6814" s="19" t="s">
        <v>14860</v>
      </c>
      <c r="H6814" t="str">
        <f t="shared" si="106"/>
        <v>BASCULA DE PESO-CON TALLIMETRO INCLUIDO-GROMY SCALE-ME-300--BLANCO</v>
      </c>
    </row>
    <row r="6815" spans="1:8" x14ac:dyDescent="0.25">
      <c r="A6815" s="18" t="s">
        <v>15282</v>
      </c>
      <c r="B6815" s="19" t="s">
        <v>19425</v>
      </c>
      <c r="C6815" s="18" t="s">
        <v>19426</v>
      </c>
      <c r="D6815" s="18" t="s">
        <v>19427</v>
      </c>
      <c r="E6815" s="19"/>
      <c r="F6815" s="19" t="s">
        <v>14860</v>
      </c>
      <c r="H6815" t="str">
        <f t="shared" si="106"/>
        <v>BASCULA DE PESO-CON TALLIMETRO INCLUIDO-GROMY SCALE-ME-300--BLANCO</v>
      </c>
    </row>
    <row r="6816" spans="1:8" x14ac:dyDescent="0.25">
      <c r="A6816" s="18" t="s">
        <v>15282</v>
      </c>
      <c r="B6816" s="19" t="s">
        <v>19425</v>
      </c>
      <c r="C6816" s="18" t="s">
        <v>19426</v>
      </c>
      <c r="D6816" s="18" t="s">
        <v>19427</v>
      </c>
      <c r="E6816" s="19"/>
      <c r="F6816" s="19" t="s">
        <v>14860</v>
      </c>
      <c r="H6816" t="str">
        <f t="shared" si="106"/>
        <v>BASCULA DE PESO-CON TALLIMETRO INCLUIDO-GROMY SCALE-ME-300--BLANCO</v>
      </c>
    </row>
    <row r="6817" spans="1:8" x14ac:dyDescent="0.25">
      <c r="A6817" s="18" t="s">
        <v>15282</v>
      </c>
      <c r="B6817" s="19" t="s">
        <v>19425</v>
      </c>
      <c r="C6817" s="18" t="s">
        <v>19426</v>
      </c>
      <c r="D6817" s="18" t="s">
        <v>19427</v>
      </c>
      <c r="E6817" s="19"/>
      <c r="F6817" s="19" t="s">
        <v>14860</v>
      </c>
      <c r="H6817" t="str">
        <f t="shared" si="106"/>
        <v>BASCULA DE PESO-CON TALLIMETRO INCLUIDO-GROMY SCALE-ME-300--BLANCO</v>
      </c>
    </row>
    <row r="6818" spans="1:8" x14ac:dyDescent="0.25">
      <c r="A6818" s="18" t="s">
        <v>15282</v>
      </c>
      <c r="B6818" s="19" t="s">
        <v>19425</v>
      </c>
      <c r="C6818" s="18" t="s">
        <v>19426</v>
      </c>
      <c r="D6818" s="18" t="s">
        <v>19427</v>
      </c>
      <c r="E6818" s="19"/>
      <c r="F6818" s="19" t="s">
        <v>14860</v>
      </c>
      <c r="H6818" t="str">
        <f t="shared" si="106"/>
        <v>BASCULA DE PESO-CON TALLIMETRO INCLUIDO-GROMY SCALE-ME-300--BLANCO</v>
      </c>
    </row>
    <row r="6819" spans="1:8" x14ac:dyDescent="0.25">
      <c r="A6819" s="18" t="s">
        <v>15282</v>
      </c>
      <c r="B6819" s="19" t="s">
        <v>19425</v>
      </c>
      <c r="C6819" s="18" t="s">
        <v>19426</v>
      </c>
      <c r="D6819" s="18" t="s">
        <v>19427</v>
      </c>
      <c r="E6819" s="19"/>
      <c r="F6819" s="19" t="s">
        <v>14860</v>
      </c>
      <c r="H6819" t="str">
        <f t="shared" si="106"/>
        <v>BASCULA DE PESO-CON TALLIMETRO INCLUIDO-GROMY SCALE-ME-300--BLANCO</v>
      </c>
    </row>
    <row r="6820" spans="1:8" x14ac:dyDescent="0.25">
      <c r="A6820" s="18" t="s">
        <v>15282</v>
      </c>
      <c r="B6820" s="19" t="s">
        <v>19425</v>
      </c>
      <c r="C6820" s="18" t="s">
        <v>19426</v>
      </c>
      <c r="D6820" s="18" t="s">
        <v>19427</v>
      </c>
      <c r="E6820" s="19"/>
      <c r="F6820" s="19" t="s">
        <v>14860</v>
      </c>
      <c r="H6820" t="str">
        <f t="shared" si="106"/>
        <v>BASCULA DE PESO-CON TALLIMETRO INCLUIDO-GROMY SCALE-ME-300--BLANCO</v>
      </c>
    </row>
    <row r="6821" spans="1:8" x14ac:dyDescent="0.25">
      <c r="A6821" s="18" t="s">
        <v>18630</v>
      </c>
      <c r="B6821" s="19" t="s">
        <v>19428</v>
      </c>
      <c r="C6821" s="18" t="s">
        <v>19429</v>
      </c>
      <c r="D6821" s="18" t="s">
        <v>19430</v>
      </c>
      <c r="E6821" s="19"/>
      <c r="F6821" s="19" t="s">
        <v>14860</v>
      </c>
      <c r="H6821" t="str">
        <f t="shared" si="106"/>
        <v>ESFIGMOMANOMETRO-CON PEDESTAL INCLUIDO-HOSPITAL &amp; HOMECARE-G015P--BLANCO</v>
      </c>
    </row>
    <row r="6822" spans="1:8" x14ac:dyDescent="0.25">
      <c r="A6822" s="18" t="s">
        <v>18630</v>
      </c>
      <c r="B6822" s="19" t="s">
        <v>19428</v>
      </c>
      <c r="C6822" s="18" t="s">
        <v>19429</v>
      </c>
      <c r="D6822" s="18" t="s">
        <v>19430</v>
      </c>
      <c r="E6822" s="19"/>
      <c r="F6822" s="19" t="s">
        <v>14860</v>
      </c>
      <c r="H6822" t="str">
        <f t="shared" si="106"/>
        <v>ESFIGMOMANOMETRO-CON PEDESTAL INCLUIDO-HOSPITAL &amp; HOMECARE-G015P--BLANCO</v>
      </c>
    </row>
    <row r="6823" spans="1:8" x14ac:dyDescent="0.25">
      <c r="A6823" s="18" t="s">
        <v>18630</v>
      </c>
      <c r="B6823" s="19" t="s">
        <v>19428</v>
      </c>
      <c r="C6823" s="18" t="s">
        <v>19429</v>
      </c>
      <c r="D6823" s="18" t="s">
        <v>19430</v>
      </c>
      <c r="E6823" s="19"/>
      <c r="F6823" s="19" t="s">
        <v>14860</v>
      </c>
      <c r="H6823" t="str">
        <f t="shared" si="106"/>
        <v>ESFIGMOMANOMETRO-CON PEDESTAL INCLUIDO-HOSPITAL &amp; HOMECARE-G015P--BLANCO</v>
      </c>
    </row>
    <row r="6824" spans="1:8" x14ac:dyDescent="0.25">
      <c r="A6824" s="18" t="s">
        <v>18630</v>
      </c>
      <c r="B6824" s="19" t="s">
        <v>19428</v>
      </c>
      <c r="C6824" s="18" t="s">
        <v>19429</v>
      </c>
      <c r="D6824" s="18" t="s">
        <v>19430</v>
      </c>
      <c r="E6824" s="19"/>
      <c r="F6824" s="19" t="s">
        <v>14860</v>
      </c>
      <c r="H6824" t="str">
        <f t="shared" si="106"/>
        <v>ESFIGMOMANOMETRO-CON PEDESTAL INCLUIDO-HOSPITAL &amp; HOMECARE-G015P--BLANCO</v>
      </c>
    </row>
    <row r="6825" spans="1:8" x14ac:dyDescent="0.25">
      <c r="A6825" s="18" t="s">
        <v>18630</v>
      </c>
      <c r="B6825" s="19" t="s">
        <v>19428</v>
      </c>
      <c r="C6825" s="18" t="s">
        <v>19429</v>
      </c>
      <c r="D6825" s="18" t="s">
        <v>19430</v>
      </c>
      <c r="E6825" s="19"/>
      <c r="F6825" s="19" t="s">
        <v>14860</v>
      </c>
      <c r="H6825" t="str">
        <f t="shared" si="106"/>
        <v>ESFIGMOMANOMETRO-CON PEDESTAL INCLUIDO-HOSPITAL &amp; HOMECARE-G015P--BLANCO</v>
      </c>
    </row>
    <row r="6826" spans="1:8" x14ac:dyDescent="0.25">
      <c r="A6826" s="18" t="s">
        <v>18630</v>
      </c>
      <c r="B6826" s="19" t="s">
        <v>19428</v>
      </c>
      <c r="C6826" s="18" t="s">
        <v>19429</v>
      </c>
      <c r="D6826" s="18" t="s">
        <v>19430</v>
      </c>
      <c r="E6826" s="19"/>
      <c r="F6826" s="19" t="s">
        <v>14860</v>
      </c>
      <c r="H6826" t="str">
        <f t="shared" si="106"/>
        <v>ESFIGMOMANOMETRO-CON PEDESTAL INCLUIDO-HOSPITAL &amp; HOMECARE-G015P--BLANCO</v>
      </c>
    </row>
    <row r="6827" spans="1:8" x14ac:dyDescent="0.25">
      <c r="A6827" s="18" t="s">
        <v>18630</v>
      </c>
      <c r="B6827" s="19" t="s">
        <v>19428</v>
      </c>
      <c r="C6827" s="18" t="s">
        <v>19429</v>
      </c>
      <c r="D6827" s="18" t="s">
        <v>19430</v>
      </c>
      <c r="E6827" s="19"/>
      <c r="F6827" s="19" t="s">
        <v>14860</v>
      </c>
      <c r="H6827" t="str">
        <f t="shared" si="106"/>
        <v>ESFIGMOMANOMETRO-CON PEDESTAL INCLUIDO-HOSPITAL &amp; HOMECARE-G015P--BLANCO</v>
      </c>
    </row>
    <row r="6828" spans="1:8" x14ac:dyDescent="0.25">
      <c r="A6828" s="18" t="s">
        <v>18630</v>
      </c>
      <c r="B6828" s="19" t="s">
        <v>19428</v>
      </c>
      <c r="C6828" s="18" t="s">
        <v>19429</v>
      </c>
      <c r="D6828" s="18" t="s">
        <v>19430</v>
      </c>
      <c r="E6828" s="19"/>
      <c r="F6828" s="19" t="s">
        <v>14860</v>
      </c>
      <c r="H6828" t="str">
        <f t="shared" si="106"/>
        <v>ESFIGMOMANOMETRO-CON PEDESTAL INCLUIDO-HOSPITAL &amp; HOMECARE-G015P--BLANCO</v>
      </c>
    </row>
    <row r="6829" spans="1:8" x14ac:dyDescent="0.25">
      <c r="A6829" s="18" t="s">
        <v>18630</v>
      </c>
      <c r="B6829" s="19" t="s">
        <v>19428</v>
      </c>
      <c r="C6829" s="18" t="s">
        <v>19429</v>
      </c>
      <c r="D6829" s="18" t="s">
        <v>19430</v>
      </c>
      <c r="E6829" s="19"/>
      <c r="F6829" s="19" t="s">
        <v>14860</v>
      </c>
      <c r="H6829" t="str">
        <f t="shared" si="106"/>
        <v>ESFIGMOMANOMETRO-CON PEDESTAL INCLUIDO-HOSPITAL &amp; HOMECARE-G015P--BLANCO</v>
      </c>
    </row>
    <row r="6830" spans="1:8" x14ac:dyDescent="0.25">
      <c r="A6830" s="18" t="s">
        <v>18630</v>
      </c>
      <c r="B6830" s="19" t="s">
        <v>19428</v>
      </c>
      <c r="C6830" s="18" t="s">
        <v>19429</v>
      </c>
      <c r="D6830" s="18" t="s">
        <v>19430</v>
      </c>
      <c r="E6830" s="19"/>
      <c r="F6830" s="19" t="s">
        <v>14860</v>
      </c>
      <c r="H6830" t="str">
        <f t="shared" si="106"/>
        <v>ESFIGMOMANOMETRO-CON PEDESTAL INCLUIDO-HOSPITAL &amp; HOMECARE-G015P--BLANCO</v>
      </c>
    </row>
    <row r="6831" spans="1:8" x14ac:dyDescent="0.25">
      <c r="A6831" s="18" t="s">
        <v>18630</v>
      </c>
      <c r="B6831" s="19" t="s">
        <v>19428</v>
      </c>
      <c r="C6831" s="18" t="s">
        <v>19429</v>
      </c>
      <c r="D6831" s="18" t="s">
        <v>19430</v>
      </c>
      <c r="E6831" s="19"/>
      <c r="F6831" s="19" t="s">
        <v>14860</v>
      </c>
      <c r="H6831" t="str">
        <f t="shared" si="106"/>
        <v>ESFIGMOMANOMETRO-CON PEDESTAL INCLUIDO-HOSPITAL &amp; HOMECARE-G015P--BLANCO</v>
      </c>
    </row>
    <row r="6832" spans="1:8" x14ac:dyDescent="0.25">
      <c r="A6832" s="18" t="s">
        <v>18630</v>
      </c>
      <c r="B6832" s="19" t="s">
        <v>19428</v>
      </c>
      <c r="C6832" s="18" t="s">
        <v>19429</v>
      </c>
      <c r="D6832" s="18" t="s">
        <v>19430</v>
      </c>
      <c r="E6832" s="19"/>
      <c r="F6832" s="19" t="s">
        <v>14860</v>
      </c>
      <c r="H6832" t="str">
        <f t="shared" si="106"/>
        <v>ESFIGMOMANOMETRO-CON PEDESTAL INCLUIDO-HOSPITAL &amp; HOMECARE-G015P--BLANCO</v>
      </c>
    </row>
    <row r="6833" spans="1:8" x14ac:dyDescent="0.25">
      <c r="A6833" s="18" t="s">
        <v>18630</v>
      </c>
      <c r="B6833" s="19" t="s">
        <v>19428</v>
      </c>
      <c r="C6833" s="18" t="s">
        <v>19429</v>
      </c>
      <c r="D6833" s="18" t="s">
        <v>19430</v>
      </c>
      <c r="E6833" s="19"/>
      <c r="F6833" s="19" t="s">
        <v>14860</v>
      </c>
      <c r="H6833" t="str">
        <f t="shared" si="106"/>
        <v>ESFIGMOMANOMETRO-CON PEDESTAL INCLUIDO-HOSPITAL &amp; HOMECARE-G015P--BLANCO</v>
      </c>
    </row>
    <row r="6834" spans="1:8" x14ac:dyDescent="0.25">
      <c r="A6834" s="18" t="s">
        <v>18630</v>
      </c>
      <c r="B6834" s="19" t="s">
        <v>19428</v>
      </c>
      <c r="C6834" s="18" t="s">
        <v>19429</v>
      </c>
      <c r="D6834" s="18" t="s">
        <v>19430</v>
      </c>
      <c r="E6834" s="19"/>
      <c r="F6834" s="19" t="s">
        <v>14860</v>
      </c>
      <c r="H6834" t="str">
        <f t="shared" si="106"/>
        <v>ESFIGMOMANOMETRO-CON PEDESTAL INCLUIDO-HOSPITAL &amp; HOMECARE-G015P--BLANCO</v>
      </c>
    </row>
    <row r="6835" spans="1:8" x14ac:dyDescent="0.25">
      <c r="A6835" s="18" t="s">
        <v>18630</v>
      </c>
      <c r="B6835" s="19" t="s">
        <v>19428</v>
      </c>
      <c r="C6835" s="18" t="s">
        <v>19429</v>
      </c>
      <c r="D6835" s="18" t="s">
        <v>19430</v>
      </c>
      <c r="E6835" s="19"/>
      <c r="F6835" s="19" t="s">
        <v>14860</v>
      </c>
      <c r="H6835" t="str">
        <f t="shared" si="106"/>
        <v>ESFIGMOMANOMETRO-CON PEDESTAL INCLUIDO-HOSPITAL &amp; HOMECARE-G015P--BLANCO</v>
      </c>
    </row>
    <row r="6836" spans="1:8" x14ac:dyDescent="0.25">
      <c r="A6836" s="18" t="s">
        <v>18630</v>
      </c>
      <c r="B6836" s="19" t="s">
        <v>19428</v>
      </c>
      <c r="C6836" s="18" t="s">
        <v>19429</v>
      </c>
      <c r="D6836" s="18" t="s">
        <v>19430</v>
      </c>
      <c r="E6836" s="19"/>
      <c r="F6836" s="19" t="s">
        <v>14860</v>
      </c>
      <c r="H6836" t="str">
        <f t="shared" si="106"/>
        <v>ESFIGMOMANOMETRO-CON PEDESTAL INCLUIDO-HOSPITAL &amp; HOMECARE-G015P--BLANCO</v>
      </c>
    </row>
    <row r="6837" spans="1:8" x14ac:dyDescent="0.25">
      <c r="A6837" s="18" t="s">
        <v>18630</v>
      </c>
      <c r="B6837" s="19" t="s">
        <v>19428</v>
      </c>
      <c r="C6837" s="18" t="s">
        <v>19429</v>
      </c>
      <c r="D6837" s="18" t="s">
        <v>19430</v>
      </c>
      <c r="E6837" s="19"/>
      <c r="F6837" s="19" t="s">
        <v>14860</v>
      </c>
      <c r="H6837" t="str">
        <f t="shared" si="106"/>
        <v>ESFIGMOMANOMETRO-CON PEDESTAL INCLUIDO-HOSPITAL &amp; HOMECARE-G015P--BLANCO</v>
      </c>
    </row>
    <row r="6838" spans="1:8" x14ac:dyDescent="0.25">
      <c r="A6838" s="18" t="s">
        <v>18630</v>
      </c>
      <c r="B6838" s="19" t="s">
        <v>19428</v>
      </c>
      <c r="C6838" s="18" t="s">
        <v>19429</v>
      </c>
      <c r="D6838" s="18" t="s">
        <v>19430</v>
      </c>
      <c r="E6838" s="19"/>
      <c r="F6838" s="19" t="s">
        <v>14860</v>
      </c>
      <c r="H6838" t="str">
        <f t="shared" si="106"/>
        <v>ESFIGMOMANOMETRO-CON PEDESTAL INCLUIDO-HOSPITAL &amp; HOMECARE-G015P--BLANCO</v>
      </c>
    </row>
    <row r="6839" spans="1:8" x14ac:dyDescent="0.25">
      <c r="A6839" s="18" t="s">
        <v>18630</v>
      </c>
      <c r="B6839" s="19" t="s">
        <v>19428</v>
      </c>
      <c r="C6839" s="18" t="s">
        <v>19429</v>
      </c>
      <c r="D6839" s="18" t="s">
        <v>19430</v>
      </c>
      <c r="E6839" s="19"/>
      <c r="F6839" s="19" t="s">
        <v>14860</v>
      </c>
      <c r="H6839" t="str">
        <f t="shared" si="106"/>
        <v>ESFIGMOMANOMETRO-CON PEDESTAL INCLUIDO-HOSPITAL &amp; HOMECARE-G015P--BLANCO</v>
      </c>
    </row>
    <row r="6840" spans="1:8" x14ac:dyDescent="0.25">
      <c r="A6840" s="18" t="s">
        <v>18630</v>
      </c>
      <c r="B6840" s="19" t="s">
        <v>19428</v>
      </c>
      <c r="C6840" s="18" t="s">
        <v>19429</v>
      </c>
      <c r="D6840" s="18" t="s">
        <v>19430</v>
      </c>
      <c r="E6840" s="19"/>
      <c r="F6840" s="19" t="s">
        <v>14860</v>
      </c>
      <c r="H6840" t="str">
        <f t="shared" si="106"/>
        <v>ESFIGMOMANOMETRO-CON PEDESTAL INCLUIDO-HOSPITAL &amp; HOMECARE-G015P--BLANCO</v>
      </c>
    </row>
    <row r="6841" spans="1:8" x14ac:dyDescent="0.25">
      <c r="A6841" s="18" t="s">
        <v>18630</v>
      </c>
      <c r="B6841" s="19" t="s">
        <v>19428</v>
      </c>
      <c r="C6841" s="18" t="s">
        <v>19429</v>
      </c>
      <c r="D6841" s="18" t="s">
        <v>19430</v>
      </c>
      <c r="E6841" s="19"/>
      <c r="F6841" s="19" t="s">
        <v>14860</v>
      </c>
      <c r="H6841" t="str">
        <f t="shared" si="106"/>
        <v>ESFIGMOMANOMETRO-CON PEDESTAL INCLUIDO-HOSPITAL &amp; HOMECARE-G015P--BLANCO</v>
      </c>
    </row>
    <row r="6842" spans="1:8" x14ac:dyDescent="0.25">
      <c r="A6842" s="18" t="s">
        <v>18630</v>
      </c>
      <c r="B6842" s="19" t="s">
        <v>19428</v>
      </c>
      <c r="C6842" s="18" t="s">
        <v>19429</v>
      </c>
      <c r="D6842" s="18" t="s">
        <v>19430</v>
      </c>
      <c r="E6842" s="19"/>
      <c r="F6842" s="19" t="s">
        <v>14860</v>
      </c>
      <c r="H6842" t="str">
        <f t="shared" si="106"/>
        <v>ESFIGMOMANOMETRO-CON PEDESTAL INCLUIDO-HOSPITAL &amp; HOMECARE-G015P--BLANCO</v>
      </c>
    </row>
    <row r="6843" spans="1:8" x14ac:dyDescent="0.25">
      <c r="A6843" s="18" t="s">
        <v>18630</v>
      </c>
      <c r="B6843" s="19" t="s">
        <v>19428</v>
      </c>
      <c r="C6843" s="18" t="s">
        <v>19429</v>
      </c>
      <c r="D6843" s="18" t="s">
        <v>19430</v>
      </c>
      <c r="E6843" s="19"/>
      <c r="F6843" s="19" t="s">
        <v>14860</v>
      </c>
      <c r="H6843" t="str">
        <f t="shared" si="106"/>
        <v>ESFIGMOMANOMETRO-CON PEDESTAL INCLUIDO-HOSPITAL &amp; HOMECARE-G015P--BLANCO</v>
      </c>
    </row>
    <row r="6844" spans="1:8" x14ac:dyDescent="0.25">
      <c r="A6844" s="18" t="s">
        <v>18630</v>
      </c>
      <c r="B6844" s="19" t="s">
        <v>19428</v>
      </c>
      <c r="C6844" s="18" t="s">
        <v>19429</v>
      </c>
      <c r="D6844" s="18" t="s">
        <v>19430</v>
      </c>
      <c r="E6844" s="19"/>
      <c r="F6844" s="19" t="s">
        <v>14860</v>
      </c>
      <c r="H6844" t="str">
        <f t="shared" si="106"/>
        <v>ESFIGMOMANOMETRO-CON PEDESTAL INCLUIDO-HOSPITAL &amp; HOMECARE-G015P--BLANCO</v>
      </c>
    </row>
    <row r="6845" spans="1:8" x14ac:dyDescent="0.25">
      <c r="A6845" s="18" t="s">
        <v>18630</v>
      </c>
      <c r="B6845" s="19" t="s">
        <v>19428</v>
      </c>
      <c r="C6845" s="18" t="s">
        <v>19429</v>
      </c>
      <c r="D6845" s="18" t="s">
        <v>19430</v>
      </c>
      <c r="E6845" s="19"/>
      <c r="F6845" s="19" t="s">
        <v>14860</v>
      </c>
      <c r="H6845" t="str">
        <f t="shared" si="106"/>
        <v>ESFIGMOMANOMETRO-CON PEDESTAL INCLUIDO-HOSPITAL &amp; HOMECARE-G015P--BLANCO</v>
      </c>
    </row>
    <row r="6846" spans="1:8" x14ac:dyDescent="0.25">
      <c r="A6846" s="18" t="s">
        <v>18630</v>
      </c>
      <c r="B6846" s="19" t="s">
        <v>19428</v>
      </c>
      <c r="C6846" s="18" t="s">
        <v>19429</v>
      </c>
      <c r="D6846" s="18" t="s">
        <v>19430</v>
      </c>
      <c r="E6846" s="19"/>
      <c r="F6846" s="19" t="s">
        <v>14860</v>
      </c>
      <c r="H6846" t="str">
        <f t="shared" si="106"/>
        <v>ESFIGMOMANOMETRO-CON PEDESTAL INCLUIDO-HOSPITAL &amp; HOMECARE-G015P--BLANCO</v>
      </c>
    </row>
    <row r="6847" spans="1:8" x14ac:dyDescent="0.25">
      <c r="A6847" s="18" t="s">
        <v>18630</v>
      </c>
      <c r="B6847" s="19" t="s">
        <v>19428</v>
      </c>
      <c r="C6847" s="18" t="s">
        <v>19429</v>
      </c>
      <c r="D6847" s="18" t="s">
        <v>19430</v>
      </c>
      <c r="E6847" s="19"/>
      <c r="F6847" s="19" t="s">
        <v>14860</v>
      </c>
      <c r="H6847" t="str">
        <f t="shared" si="106"/>
        <v>ESFIGMOMANOMETRO-CON PEDESTAL INCLUIDO-HOSPITAL &amp; HOMECARE-G015P--BLANCO</v>
      </c>
    </row>
    <row r="6848" spans="1:8" x14ac:dyDescent="0.25">
      <c r="A6848" s="18" t="s">
        <v>18630</v>
      </c>
      <c r="B6848" s="19" t="s">
        <v>19428</v>
      </c>
      <c r="C6848" s="18" t="s">
        <v>19429</v>
      </c>
      <c r="D6848" s="18" t="s">
        <v>19430</v>
      </c>
      <c r="E6848" s="19"/>
      <c r="F6848" s="19" t="s">
        <v>14860</v>
      </c>
      <c r="H6848" t="str">
        <f t="shared" si="106"/>
        <v>ESFIGMOMANOMETRO-CON PEDESTAL INCLUIDO-HOSPITAL &amp; HOMECARE-G015P--BLANCO</v>
      </c>
    </row>
    <row r="6849" spans="1:8" x14ac:dyDescent="0.25">
      <c r="A6849" s="18" t="s">
        <v>18630</v>
      </c>
      <c r="B6849" s="19" t="s">
        <v>19428</v>
      </c>
      <c r="C6849" s="18" t="s">
        <v>19429</v>
      </c>
      <c r="D6849" s="18" t="s">
        <v>19430</v>
      </c>
      <c r="E6849" s="19"/>
      <c r="F6849" s="19" t="s">
        <v>14860</v>
      </c>
      <c r="H6849" t="str">
        <f t="shared" si="106"/>
        <v>ESFIGMOMANOMETRO-CON PEDESTAL INCLUIDO-HOSPITAL &amp; HOMECARE-G015P--BLANCO</v>
      </c>
    </row>
    <row r="6850" spans="1:8" x14ac:dyDescent="0.25">
      <c r="A6850" s="18" t="s">
        <v>18630</v>
      </c>
      <c r="B6850" s="19" t="s">
        <v>19428</v>
      </c>
      <c r="C6850" s="18" t="s">
        <v>19429</v>
      </c>
      <c r="D6850" s="18" t="s">
        <v>19430</v>
      </c>
      <c r="E6850" s="19"/>
      <c r="F6850" s="19" t="s">
        <v>14860</v>
      </c>
      <c r="H6850" t="str">
        <f t="shared" ref="H6850:H6860" si="107">CONCATENATE(A6850,"-",B6850,"-",C6850,"-",D6850,"-",E6850,"-",F6850)</f>
        <v>ESFIGMOMANOMETRO-CON PEDESTAL INCLUIDO-HOSPITAL &amp; HOMECARE-G015P--BLANCO</v>
      </c>
    </row>
    <row r="6851" spans="1:8" x14ac:dyDescent="0.25">
      <c r="A6851" s="18" t="s">
        <v>18630</v>
      </c>
      <c r="B6851" s="19" t="s">
        <v>19428</v>
      </c>
      <c r="C6851" s="18" t="s">
        <v>19429</v>
      </c>
      <c r="D6851" s="18" t="s">
        <v>19430</v>
      </c>
      <c r="E6851" s="19"/>
      <c r="F6851" s="19" t="s">
        <v>14860</v>
      </c>
      <c r="H6851" t="str">
        <f t="shared" si="107"/>
        <v>ESFIGMOMANOMETRO-CON PEDESTAL INCLUIDO-HOSPITAL &amp; HOMECARE-G015P--BLANCO</v>
      </c>
    </row>
    <row r="6852" spans="1:8" x14ac:dyDescent="0.25">
      <c r="A6852" s="18" t="s">
        <v>18630</v>
      </c>
      <c r="B6852" s="19" t="s">
        <v>19428</v>
      </c>
      <c r="C6852" s="18" t="s">
        <v>19429</v>
      </c>
      <c r="D6852" s="18" t="s">
        <v>19430</v>
      </c>
      <c r="E6852" s="19"/>
      <c r="F6852" s="19" t="s">
        <v>14860</v>
      </c>
      <c r="H6852" t="str">
        <f t="shared" si="107"/>
        <v>ESFIGMOMANOMETRO-CON PEDESTAL INCLUIDO-HOSPITAL &amp; HOMECARE-G015P--BLANCO</v>
      </c>
    </row>
    <row r="6853" spans="1:8" x14ac:dyDescent="0.25">
      <c r="A6853" s="18" t="s">
        <v>18630</v>
      </c>
      <c r="B6853" s="19" t="s">
        <v>19428</v>
      </c>
      <c r="C6853" s="18" t="s">
        <v>19429</v>
      </c>
      <c r="D6853" s="18" t="s">
        <v>19430</v>
      </c>
      <c r="E6853" s="19"/>
      <c r="F6853" s="19" t="s">
        <v>14860</v>
      </c>
      <c r="H6853" t="str">
        <f t="shared" si="107"/>
        <v>ESFIGMOMANOMETRO-CON PEDESTAL INCLUIDO-HOSPITAL &amp; HOMECARE-G015P--BLANCO</v>
      </c>
    </row>
    <row r="6854" spans="1:8" x14ac:dyDescent="0.25">
      <c r="A6854" s="18" t="s">
        <v>18630</v>
      </c>
      <c r="B6854" s="19" t="s">
        <v>19428</v>
      </c>
      <c r="C6854" s="18" t="s">
        <v>19429</v>
      </c>
      <c r="D6854" s="18" t="s">
        <v>19430</v>
      </c>
      <c r="E6854" s="19"/>
      <c r="F6854" s="19" t="s">
        <v>14860</v>
      </c>
      <c r="H6854" t="str">
        <f t="shared" si="107"/>
        <v>ESFIGMOMANOMETRO-CON PEDESTAL INCLUIDO-HOSPITAL &amp; HOMECARE-G015P--BLANCO</v>
      </c>
    </row>
    <row r="6855" spans="1:8" x14ac:dyDescent="0.25">
      <c r="A6855" s="18" t="s">
        <v>18630</v>
      </c>
      <c r="B6855" s="19" t="s">
        <v>19428</v>
      </c>
      <c r="C6855" s="18" t="s">
        <v>19429</v>
      </c>
      <c r="D6855" s="18" t="s">
        <v>19430</v>
      </c>
      <c r="E6855" s="19"/>
      <c r="F6855" s="19" t="s">
        <v>14860</v>
      </c>
      <c r="H6855" t="str">
        <f t="shared" si="107"/>
        <v>ESFIGMOMANOMETRO-CON PEDESTAL INCLUIDO-HOSPITAL &amp; HOMECARE-G015P--BLANCO</v>
      </c>
    </row>
    <row r="6856" spans="1:8" x14ac:dyDescent="0.25">
      <c r="A6856" s="18" t="s">
        <v>18630</v>
      </c>
      <c r="B6856" s="19" t="s">
        <v>19428</v>
      </c>
      <c r="C6856" s="18" t="s">
        <v>19429</v>
      </c>
      <c r="D6856" s="18" t="s">
        <v>19430</v>
      </c>
      <c r="E6856" s="19"/>
      <c r="F6856" s="19" t="s">
        <v>14860</v>
      </c>
      <c r="H6856" t="str">
        <f t="shared" si="107"/>
        <v>ESFIGMOMANOMETRO-CON PEDESTAL INCLUIDO-HOSPITAL &amp; HOMECARE-G015P--BLANCO</v>
      </c>
    </row>
    <row r="6857" spans="1:8" x14ac:dyDescent="0.25">
      <c r="A6857" s="18" t="s">
        <v>18630</v>
      </c>
      <c r="B6857" s="19" t="s">
        <v>19428</v>
      </c>
      <c r="C6857" s="18" t="s">
        <v>19429</v>
      </c>
      <c r="D6857" s="18" t="s">
        <v>19430</v>
      </c>
      <c r="E6857" s="19"/>
      <c r="F6857" s="19" t="s">
        <v>14860</v>
      </c>
      <c r="H6857" t="str">
        <f t="shared" si="107"/>
        <v>ESFIGMOMANOMETRO-CON PEDESTAL INCLUIDO-HOSPITAL &amp; HOMECARE-G015P--BLANCO</v>
      </c>
    </row>
    <row r="6858" spans="1:8" x14ac:dyDescent="0.25">
      <c r="A6858" s="18" t="s">
        <v>18630</v>
      </c>
      <c r="B6858" s="19" t="s">
        <v>19428</v>
      </c>
      <c r="C6858" s="18" t="s">
        <v>19429</v>
      </c>
      <c r="D6858" s="18" t="s">
        <v>19430</v>
      </c>
      <c r="E6858" s="19"/>
      <c r="F6858" s="19" t="s">
        <v>14860</v>
      </c>
      <c r="H6858" t="str">
        <f t="shared" si="107"/>
        <v>ESFIGMOMANOMETRO-CON PEDESTAL INCLUIDO-HOSPITAL &amp; HOMECARE-G015P--BLANCO</v>
      </c>
    </row>
    <row r="6859" spans="1:8" x14ac:dyDescent="0.25">
      <c r="A6859" s="18" t="s">
        <v>18630</v>
      </c>
      <c r="B6859" s="19" t="s">
        <v>19428</v>
      </c>
      <c r="C6859" s="18" t="s">
        <v>19429</v>
      </c>
      <c r="D6859" s="18" t="s">
        <v>19430</v>
      </c>
      <c r="E6859" s="19"/>
      <c r="F6859" s="19" t="s">
        <v>14860</v>
      </c>
      <c r="H6859" t="str">
        <f t="shared" si="107"/>
        <v>ESFIGMOMANOMETRO-CON PEDESTAL INCLUIDO-HOSPITAL &amp; HOMECARE-G015P--BLANCO</v>
      </c>
    </row>
    <row r="6860" spans="1:8" x14ac:dyDescent="0.25">
      <c r="A6860" s="18" t="s">
        <v>18630</v>
      </c>
      <c r="B6860" s="19" t="s">
        <v>19428</v>
      </c>
      <c r="C6860" s="18" t="s">
        <v>19429</v>
      </c>
      <c r="D6860" s="18" t="s">
        <v>19430</v>
      </c>
      <c r="E6860" s="19"/>
      <c r="F6860" s="19" t="s">
        <v>14860</v>
      </c>
      <c r="H6860" t="str">
        <f t="shared" si="107"/>
        <v>ESFIGMOMANOMETRO-CON PEDESTAL INCLUIDO-HOSPITAL &amp; HOMECARE-G015P--BLANCO</v>
      </c>
    </row>
  </sheetData>
  <conditionalFormatting sqref="E6081:E6094">
    <cfRule type="duplicateValues" dxfId="46" priority="46"/>
  </conditionalFormatting>
  <conditionalFormatting sqref="E6108">
    <cfRule type="duplicateValues" dxfId="45" priority="39"/>
  </conditionalFormatting>
  <conditionalFormatting sqref="E6109">
    <cfRule type="duplicateValues" dxfId="44" priority="45"/>
  </conditionalFormatting>
  <conditionalFormatting sqref="E6126">
    <cfRule type="duplicateValues" dxfId="43" priority="44"/>
  </conditionalFormatting>
  <conditionalFormatting sqref="E6164:E6223">
    <cfRule type="duplicateValues" dxfId="42" priority="42"/>
  </conditionalFormatting>
  <conditionalFormatting sqref="E6225:E6422">
    <cfRule type="duplicateValues" dxfId="41" priority="41"/>
  </conditionalFormatting>
  <conditionalFormatting sqref="E6423">
    <cfRule type="duplicateValues" dxfId="40" priority="40"/>
  </conditionalFormatting>
  <conditionalFormatting sqref="E6424:E6428">
    <cfRule type="duplicateValues" dxfId="39" priority="43"/>
  </conditionalFormatting>
  <conditionalFormatting sqref="E6546:E6552">
    <cfRule type="duplicateValues" dxfId="38" priority="38"/>
  </conditionalFormatting>
  <conditionalFormatting sqref="E6553:E6555">
    <cfRule type="duplicateValues" dxfId="37" priority="37"/>
  </conditionalFormatting>
  <conditionalFormatting sqref="E6556">
    <cfRule type="duplicateValues" dxfId="36" priority="36"/>
  </conditionalFormatting>
  <conditionalFormatting sqref="E6557:E6558">
    <cfRule type="duplicateValues" dxfId="35" priority="35"/>
  </conditionalFormatting>
  <conditionalFormatting sqref="E6559:E6560">
    <cfRule type="duplicateValues" dxfId="34" priority="34"/>
  </conditionalFormatting>
  <conditionalFormatting sqref="E6561:E6562 E6594:E6599 E6602:E6604">
    <cfRule type="duplicateValues" dxfId="33" priority="33"/>
  </conditionalFormatting>
  <conditionalFormatting sqref="E6563">
    <cfRule type="duplicateValues" dxfId="32" priority="32"/>
  </conditionalFormatting>
  <conditionalFormatting sqref="E6564">
    <cfRule type="duplicateValues" dxfId="31" priority="31"/>
  </conditionalFormatting>
  <conditionalFormatting sqref="E6565">
    <cfRule type="duplicateValues" dxfId="30" priority="30"/>
  </conditionalFormatting>
  <conditionalFormatting sqref="E6566">
    <cfRule type="duplicateValues" dxfId="29" priority="29"/>
  </conditionalFormatting>
  <conditionalFormatting sqref="E6567">
    <cfRule type="duplicateValues" dxfId="28" priority="28"/>
  </conditionalFormatting>
  <conditionalFormatting sqref="E6568">
    <cfRule type="duplicateValues" dxfId="27" priority="27"/>
  </conditionalFormatting>
  <conditionalFormatting sqref="E6569">
    <cfRule type="duplicateValues" dxfId="26" priority="22"/>
  </conditionalFormatting>
  <conditionalFormatting sqref="E6570">
    <cfRule type="duplicateValues" dxfId="25" priority="21"/>
  </conditionalFormatting>
  <conditionalFormatting sqref="E6571">
    <cfRule type="duplicateValues" dxfId="24" priority="20"/>
  </conditionalFormatting>
  <conditionalFormatting sqref="E6572">
    <cfRule type="duplicateValues" dxfId="23" priority="19"/>
  </conditionalFormatting>
  <conditionalFormatting sqref="E6573">
    <cfRule type="duplicateValues" dxfId="22" priority="18"/>
  </conditionalFormatting>
  <conditionalFormatting sqref="E6574">
    <cfRule type="duplicateValues" dxfId="21" priority="17"/>
  </conditionalFormatting>
  <conditionalFormatting sqref="E6575">
    <cfRule type="duplicateValues" dxfId="20" priority="16"/>
  </conditionalFormatting>
  <conditionalFormatting sqref="E6576">
    <cfRule type="duplicateValues" dxfId="19" priority="15"/>
  </conditionalFormatting>
  <conditionalFormatting sqref="E6577">
    <cfRule type="duplicateValues" dxfId="18" priority="14"/>
  </conditionalFormatting>
  <conditionalFormatting sqref="E6578">
    <cfRule type="duplicateValues" dxfId="17" priority="13"/>
  </conditionalFormatting>
  <conditionalFormatting sqref="E6579">
    <cfRule type="duplicateValues" dxfId="16" priority="12"/>
  </conditionalFormatting>
  <conditionalFormatting sqref="E6580">
    <cfRule type="duplicateValues" dxfId="15" priority="11"/>
  </conditionalFormatting>
  <conditionalFormatting sqref="E6581">
    <cfRule type="duplicateValues" dxfId="14" priority="10"/>
  </conditionalFormatting>
  <conditionalFormatting sqref="E6582">
    <cfRule type="duplicateValues" dxfId="13" priority="9"/>
  </conditionalFormatting>
  <conditionalFormatting sqref="E6583">
    <cfRule type="duplicateValues" dxfId="12" priority="8"/>
  </conditionalFormatting>
  <conditionalFormatting sqref="E6584:E6592">
    <cfRule type="duplicateValues" dxfId="11" priority="26"/>
  </conditionalFormatting>
  <conditionalFormatting sqref="E6593">
    <cfRule type="duplicateValues" dxfId="10" priority="5"/>
  </conditionalFormatting>
  <conditionalFormatting sqref="E6600">
    <cfRule type="duplicateValues" dxfId="9" priority="24"/>
  </conditionalFormatting>
  <conditionalFormatting sqref="E6601">
    <cfRule type="duplicateValues" dxfId="8" priority="23"/>
  </conditionalFormatting>
  <conditionalFormatting sqref="E6605:E6606">
    <cfRule type="duplicateValues" dxfId="7" priority="4"/>
  </conditionalFormatting>
  <conditionalFormatting sqref="E6607:E6618">
    <cfRule type="duplicateValues" dxfId="6" priority="3"/>
  </conditionalFormatting>
  <conditionalFormatting sqref="E6619:E6620">
    <cfRule type="duplicateValues" dxfId="5" priority="25"/>
  </conditionalFormatting>
  <conditionalFormatting sqref="E6621:E6625">
    <cfRule type="duplicateValues" dxfId="4" priority="6"/>
  </conditionalFormatting>
  <conditionalFormatting sqref="E6626:E6631">
    <cfRule type="duplicateValues" dxfId="3" priority="7"/>
  </conditionalFormatting>
  <conditionalFormatting sqref="E6632:E6636 E6639:E6691 E6701:E6860">
    <cfRule type="duplicateValues" dxfId="2" priority="47"/>
  </conditionalFormatting>
  <conditionalFormatting sqref="E6637">
    <cfRule type="duplicateValues" dxfId="1" priority="1"/>
  </conditionalFormatting>
  <conditionalFormatting sqref="E6638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ACTIVOS FIJOS JUNIO 2022</vt:lpstr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Victoriano Duran</dc:creator>
  <cp:lastModifiedBy>Angel Victoriano Duran</cp:lastModifiedBy>
  <cp:lastPrinted>2023-06-30T18:21:27Z</cp:lastPrinted>
  <dcterms:created xsi:type="dcterms:W3CDTF">2018-07-09T18:58:14Z</dcterms:created>
  <dcterms:modified xsi:type="dcterms:W3CDTF">2023-06-30T18:23:45Z</dcterms:modified>
</cp:coreProperties>
</file>